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46CE149E-D14E-4767-A47A-BC3206924C53}" xr6:coauthVersionLast="47" xr6:coauthVersionMax="47" xr10:uidLastSave="{00000000-0000-0000-0000-000000000000}"/>
  <bookViews>
    <workbookView xWindow="43080" yWindow="4095" windowWidth="29040" windowHeight="15720" xr2:uid="{0EC8D4A2-3678-4325-8840-2D9EB96C06A5}"/>
  </bookViews>
  <sheets>
    <sheet name="#1" sheetId="1" r:id="rId1"/>
    <sheet name="#2" sheetId="2" r:id="rId2"/>
    <sheet name="#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4" l="1"/>
  <c r="O10" i="4"/>
  <c r="O11" i="4"/>
  <c r="P11" i="4" s="1"/>
  <c r="O12" i="4"/>
  <c r="O13" i="4"/>
  <c r="O14" i="4"/>
  <c r="V14" i="4" s="1"/>
  <c r="O15" i="4"/>
  <c r="W15" i="4" s="1"/>
  <c r="O16" i="4"/>
  <c r="R16" i="4" s="1"/>
  <c r="O17" i="4"/>
  <c r="AA17" i="4" s="1"/>
  <c r="O18" i="4"/>
  <c r="T18" i="4" s="1"/>
  <c r="O19" i="4"/>
  <c r="O20" i="4"/>
  <c r="T20" i="4" s="1"/>
  <c r="O21" i="4"/>
  <c r="S21" i="4" s="1"/>
  <c r="O22" i="4"/>
  <c r="S22" i="4" s="1"/>
  <c r="O23" i="4"/>
  <c r="Z23" i="4" s="1"/>
  <c r="O24" i="4"/>
  <c r="X24" i="4" s="1"/>
  <c r="O25" i="4"/>
  <c r="U25" i="4" s="1"/>
  <c r="O26" i="4"/>
  <c r="T26" i="4" s="1"/>
  <c r="O27" i="4"/>
  <c r="Y27" i="4" s="1"/>
  <c r="O28" i="4"/>
  <c r="AA28" i="4" s="1"/>
  <c r="O29" i="4"/>
  <c r="Y29" i="4" s="1"/>
  <c r="O30" i="4"/>
  <c r="V30" i="4" s="1"/>
  <c r="O31" i="4"/>
  <c r="O32" i="4"/>
  <c r="O33" i="4"/>
  <c r="O34" i="4"/>
  <c r="O35" i="4"/>
  <c r="O36" i="4"/>
  <c r="O37" i="4"/>
  <c r="O38" i="4"/>
  <c r="O39" i="4"/>
  <c r="O8" i="4"/>
  <c r="X8" i="4" s="1"/>
  <c r="O9" i="2"/>
  <c r="U9" i="2" s="1"/>
  <c r="O10" i="2"/>
  <c r="Q10" i="2" s="1"/>
  <c r="O11" i="2"/>
  <c r="Q11" i="2" s="1"/>
  <c r="O12" i="2"/>
  <c r="Z12" i="2" s="1"/>
  <c r="O13" i="2"/>
  <c r="W13" i="2" s="1"/>
  <c r="O14" i="2"/>
  <c r="V14" i="2" s="1"/>
  <c r="O15" i="2"/>
  <c r="T15" i="2" s="1"/>
  <c r="O16" i="2"/>
  <c r="R16" i="2" s="1"/>
  <c r="O17" i="2"/>
  <c r="AA17" i="2" s="1"/>
  <c r="O18" i="2"/>
  <c r="O19" i="2"/>
  <c r="W19" i="2" s="1"/>
  <c r="O20" i="2"/>
  <c r="V20" i="2" s="1"/>
  <c r="O21" i="2"/>
  <c r="S21" i="2" s="1"/>
  <c r="O22" i="2"/>
  <c r="Q22" i="2" s="1"/>
  <c r="O23" i="2"/>
  <c r="O24" i="2"/>
  <c r="X24" i="2" s="1"/>
  <c r="O25" i="2"/>
  <c r="T25" i="2" s="1"/>
  <c r="O26" i="2"/>
  <c r="T26" i="2" s="1"/>
  <c r="O27" i="2"/>
  <c r="AA27" i="2" s="1"/>
  <c r="O28" i="2"/>
  <c r="P28" i="2" s="1"/>
  <c r="O29" i="2"/>
  <c r="Y29" i="2" s="1"/>
  <c r="O30" i="2"/>
  <c r="Q30" i="2" s="1"/>
  <c r="O31" i="2"/>
  <c r="U31" i="2" s="1"/>
  <c r="O32" i="2"/>
  <c r="R32" i="2" s="1"/>
  <c r="O33" i="2"/>
  <c r="Q33" i="2" s="1"/>
  <c r="O34" i="2"/>
  <c r="Z34" i="2" s="1"/>
  <c r="O35" i="2"/>
  <c r="V35" i="2" s="1"/>
  <c r="O36" i="2"/>
  <c r="V36" i="2" s="1"/>
  <c r="O37" i="2"/>
  <c r="P37" i="2" s="1"/>
  <c r="O38" i="2"/>
  <c r="R38" i="2" s="1"/>
  <c r="O39" i="2"/>
  <c r="AA39" i="2" s="1"/>
  <c r="O8" i="2"/>
  <c r="V8" i="2" s="1"/>
  <c r="X18" i="2"/>
  <c r="Q23" i="2"/>
  <c r="O9" i="1"/>
  <c r="V9" i="1" s="1"/>
  <c r="O10" i="1"/>
  <c r="O11" i="1"/>
  <c r="O12" i="1"/>
  <c r="P12" i="1" s="1"/>
  <c r="O13" i="1"/>
  <c r="O14" i="1"/>
  <c r="V14" i="1" s="1"/>
  <c r="O15" i="1"/>
  <c r="O16" i="1"/>
  <c r="R16" i="1" s="1"/>
  <c r="O17" i="1"/>
  <c r="P17" i="1" s="1"/>
  <c r="O18" i="1"/>
  <c r="AA18" i="1" s="1"/>
  <c r="O19" i="1"/>
  <c r="W19" i="1" s="1"/>
  <c r="O20" i="1"/>
  <c r="T20" i="1" s="1"/>
  <c r="O21" i="1"/>
  <c r="S21" i="1" s="1"/>
  <c r="O22" i="1"/>
  <c r="O23" i="1"/>
  <c r="Z23" i="1" s="1"/>
  <c r="O24" i="1"/>
  <c r="X24" i="1" s="1"/>
  <c r="O25" i="1"/>
  <c r="O26" i="1"/>
  <c r="Z26" i="1" s="1"/>
  <c r="O27" i="1"/>
  <c r="O28" i="1"/>
  <c r="P28" i="1" s="1"/>
  <c r="O29" i="1"/>
  <c r="O30" i="1"/>
  <c r="Q30" i="1" s="1"/>
  <c r="O31" i="1"/>
  <c r="U31" i="1" s="1"/>
  <c r="O32" i="1"/>
  <c r="O33" i="1"/>
  <c r="Q33" i="1" s="1"/>
  <c r="O34" i="1"/>
  <c r="O35" i="1"/>
  <c r="U35" i="1" s="1"/>
  <c r="O36" i="1"/>
  <c r="V36" i="1" s="1"/>
  <c r="O37" i="1"/>
  <c r="O38" i="1"/>
  <c r="R38" i="1" s="1"/>
  <c r="O39" i="1"/>
  <c r="P39" i="1" s="1"/>
  <c r="O8" i="1"/>
  <c r="V8" i="1" s="1"/>
  <c r="AA39" i="4"/>
  <c r="R38" i="4"/>
  <c r="P37" i="4"/>
  <c r="V36" i="4"/>
  <c r="X35" i="4"/>
  <c r="Z34" i="4"/>
  <c r="Q33" i="4"/>
  <c r="R32" i="4"/>
  <c r="U31" i="4"/>
  <c r="W19" i="4"/>
  <c r="W13" i="4"/>
  <c r="Z12" i="4"/>
  <c r="S10" i="4"/>
  <c r="U9" i="4"/>
  <c r="T32" i="1"/>
  <c r="AA34" i="1"/>
  <c r="W33" i="1"/>
  <c r="Q11" i="1"/>
  <c r="X33" i="1" l="1"/>
  <c r="X26" i="2"/>
  <c r="X9" i="1"/>
  <c r="Y11" i="4"/>
  <c r="Z11" i="4"/>
  <c r="AA11" i="4"/>
  <c r="P26" i="2"/>
  <c r="U26" i="2"/>
  <c r="Y26" i="2"/>
  <c r="Q31" i="2"/>
  <c r="AA26" i="1"/>
  <c r="X26" i="4"/>
  <c r="AA26" i="4"/>
  <c r="AA34" i="4"/>
  <c r="Z26" i="4"/>
  <c r="X16" i="4"/>
  <c r="Y16" i="4"/>
  <c r="AA16" i="4"/>
  <c r="W26" i="4"/>
  <c r="Y26" i="4"/>
  <c r="S16" i="4"/>
  <c r="T16" i="4"/>
  <c r="U16" i="4"/>
  <c r="Z16" i="4"/>
  <c r="S11" i="4"/>
  <c r="X11" i="4"/>
  <c r="R23" i="4"/>
  <c r="W31" i="4"/>
  <c r="V9" i="4"/>
  <c r="P28" i="4"/>
  <c r="P14" i="4"/>
  <c r="W23" i="4"/>
  <c r="R14" i="4"/>
  <c r="R28" i="4"/>
  <c r="AA19" i="4"/>
  <c r="Y23" i="4"/>
  <c r="AA23" i="4"/>
  <c r="T21" i="4"/>
  <c r="T38" i="4"/>
  <c r="AA14" i="4"/>
  <c r="U21" i="4"/>
  <c r="Y24" i="4"/>
  <c r="W28" i="4"/>
  <c r="U33" i="4"/>
  <c r="U38" i="4"/>
  <c r="Q11" i="4"/>
  <c r="V21" i="4"/>
  <c r="Z24" i="4"/>
  <c r="X28" i="4"/>
  <c r="V33" i="4"/>
  <c r="V38" i="4"/>
  <c r="R11" i="4"/>
  <c r="W21" i="4"/>
  <c r="AA24" i="4"/>
  <c r="Y28" i="4"/>
  <c r="W33" i="4"/>
  <c r="W38" i="4"/>
  <c r="Q23" i="4"/>
  <c r="P36" i="4"/>
  <c r="S23" i="4"/>
  <c r="R36" i="4"/>
  <c r="AA12" i="4"/>
  <c r="T23" i="4"/>
  <c r="Y31" i="4"/>
  <c r="Y36" i="4"/>
  <c r="W9" i="4"/>
  <c r="AA31" i="4"/>
  <c r="X9" i="4"/>
  <c r="Y9" i="4"/>
  <c r="T28" i="4"/>
  <c r="S33" i="4"/>
  <c r="X38" i="4"/>
  <c r="V31" i="4"/>
  <c r="W36" i="4"/>
  <c r="X36" i="4"/>
  <c r="X19" i="4"/>
  <c r="Z31" i="4"/>
  <c r="Y19" i="4"/>
  <c r="Q28" i="4"/>
  <c r="Z19" i="4"/>
  <c r="AA36" i="4"/>
  <c r="W14" i="4"/>
  <c r="S28" i="4"/>
  <c r="Z9" i="4"/>
  <c r="R33" i="4"/>
  <c r="Y14" i="4"/>
  <c r="S38" i="4"/>
  <c r="Z14" i="4"/>
  <c r="T33" i="4"/>
  <c r="X33" i="4"/>
  <c r="Y38" i="4"/>
  <c r="U11" i="4"/>
  <c r="Z21" i="4"/>
  <c r="Z38" i="4"/>
  <c r="V11" i="4"/>
  <c r="V16" i="4"/>
  <c r="AA21" i="4"/>
  <c r="U26" i="4"/>
  <c r="Z29" i="4"/>
  <c r="AA33" i="4"/>
  <c r="AA38" i="4"/>
  <c r="P23" i="4"/>
  <c r="Q31" i="4"/>
  <c r="X31" i="4"/>
  <c r="Q9" i="4"/>
  <c r="U23" i="4"/>
  <c r="V23" i="4"/>
  <c r="Z36" i="4"/>
  <c r="X23" i="4"/>
  <c r="X14" i="4"/>
  <c r="AA9" i="4"/>
  <c r="U28" i="4"/>
  <c r="V28" i="4"/>
  <c r="X21" i="4"/>
  <c r="Z28" i="4"/>
  <c r="T11" i="4"/>
  <c r="Y21" i="4"/>
  <c r="Y33" i="4"/>
  <c r="P26" i="4"/>
  <c r="Z33" i="4"/>
  <c r="W11" i="4"/>
  <c r="W16" i="4"/>
  <c r="V26" i="4"/>
  <c r="AA29" i="4"/>
  <c r="Q8" i="4"/>
  <c r="P25" i="4"/>
  <c r="S8" i="4"/>
  <c r="P18" i="4"/>
  <c r="Q18" i="4"/>
  <c r="Q30" i="4"/>
  <c r="R30" i="4"/>
  <c r="U18" i="4"/>
  <c r="S30" i="4"/>
  <c r="T8" i="4"/>
  <c r="S37" i="4"/>
  <c r="V25" i="4"/>
  <c r="P39" i="4"/>
  <c r="Z18" i="4"/>
  <c r="P34" i="4"/>
  <c r="Z13" i="4"/>
  <c r="X25" i="4"/>
  <c r="V37" i="4"/>
  <c r="V10" i="4"/>
  <c r="S17" i="4"/>
  <c r="X20" i="4"/>
  <c r="T22" i="4"/>
  <c r="P24" i="4"/>
  <c r="U27" i="4"/>
  <c r="Z30" i="4"/>
  <c r="V32" i="4"/>
  <c r="R34" i="4"/>
  <c r="AA35" i="4"/>
  <c r="W37" i="4"/>
  <c r="S39" i="4"/>
  <c r="AA8" i="4"/>
  <c r="W10" i="4"/>
  <c r="S12" i="4"/>
  <c r="X15" i="4"/>
  <c r="T17" i="4"/>
  <c r="P19" i="4"/>
  <c r="Y20" i="4"/>
  <c r="U22" i="4"/>
  <c r="Q24" i="4"/>
  <c r="Z25" i="4"/>
  <c r="V27" i="4"/>
  <c r="R29" i="4"/>
  <c r="AA30" i="4"/>
  <c r="W32" i="4"/>
  <c r="S34" i="4"/>
  <c r="X37" i="4"/>
  <c r="T39" i="4"/>
  <c r="P8" i="4"/>
  <c r="R13" i="4"/>
  <c r="T35" i="4"/>
  <c r="P10" i="4"/>
  <c r="Q15" i="4"/>
  <c r="S25" i="4"/>
  <c r="T30" i="4"/>
  <c r="U8" i="4"/>
  <c r="S20" i="4"/>
  <c r="Q32" i="4"/>
  <c r="U20" i="4"/>
  <c r="T37" i="4"/>
  <c r="T10" i="4"/>
  <c r="V20" i="4"/>
  <c r="W25" i="4"/>
  <c r="U37" i="4"/>
  <c r="U10" i="4"/>
  <c r="W20" i="4"/>
  <c r="Y30" i="4"/>
  <c r="Z8" i="4"/>
  <c r="Q29" i="4"/>
  <c r="X10" i="4"/>
  <c r="Y15" i="4"/>
  <c r="U17" i="4"/>
  <c r="Z20" i="4"/>
  <c r="V22" i="4"/>
  <c r="R24" i="4"/>
  <c r="AA25" i="4"/>
  <c r="W27" i="4"/>
  <c r="S29" i="4"/>
  <c r="X32" i="4"/>
  <c r="T34" i="4"/>
  <c r="Y37" i="4"/>
  <c r="U39" i="4"/>
  <c r="P35" i="4"/>
  <c r="Q13" i="4"/>
  <c r="S18" i="4"/>
  <c r="P20" i="4"/>
  <c r="T13" i="4"/>
  <c r="V18" i="4"/>
  <c r="Q37" i="4"/>
  <c r="Q10" i="4"/>
  <c r="T25" i="4"/>
  <c r="R37" i="4"/>
  <c r="V8" i="4"/>
  <c r="X18" i="4"/>
  <c r="W35" i="4"/>
  <c r="Y18" i="4"/>
  <c r="Q17" i="4"/>
  <c r="T32" i="4"/>
  <c r="Q12" i="4"/>
  <c r="T27" i="4"/>
  <c r="R39" i="4"/>
  <c r="AA13" i="4"/>
  <c r="Y25" i="4"/>
  <c r="T12" i="4"/>
  <c r="Q19" i="4"/>
  <c r="P9" i="4"/>
  <c r="Y10" i="4"/>
  <c r="U12" i="4"/>
  <c r="Q14" i="4"/>
  <c r="Z15" i="4"/>
  <c r="V17" i="4"/>
  <c r="R19" i="4"/>
  <c r="AA20" i="4"/>
  <c r="W22" i="4"/>
  <c r="S24" i="4"/>
  <c r="X27" i="4"/>
  <c r="T29" i="4"/>
  <c r="P31" i="4"/>
  <c r="Y32" i="4"/>
  <c r="U34" i="4"/>
  <c r="Q36" i="4"/>
  <c r="Z37" i="4"/>
  <c r="V39" i="4"/>
  <c r="R18" i="4"/>
  <c r="P30" i="4"/>
  <c r="U30" i="4"/>
  <c r="R8" i="4"/>
  <c r="Q25" i="4"/>
  <c r="R25" i="4"/>
  <c r="U13" i="4"/>
  <c r="P32" i="4"/>
  <c r="W8" i="4"/>
  <c r="P17" i="4"/>
  <c r="R27" i="4"/>
  <c r="S32" i="4"/>
  <c r="Y13" i="4"/>
  <c r="X30" i="4"/>
  <c r="Y8" i="4"/>
  <c r="Q34" i="4"/>
  <c r="R12" i="4"/>
  <c r="Z10" i="4"/>
  <c r="W17" i="4"/>
  <c r="X22" i="4"/>
  <c r="AA37" i="4"/>
  <c r="R9" i="4"/>
  <c r="AA10" i="4"/>
  <c r="W12" i="4"/>
  <c r="S14" i="4"/>
  <c r="X17" i="4"/>
  <c r="T19" i="4"/>
  <c r="P21" i="4"/>
  <c r="Y22" i="4"/>
  <c r="U24" i="4"/>
  <c r="Q26" i="4"/>
  <c r="Z27" i="4"/>
  <c r="V29" i="4"/>
  <c r="R31" i="4"/>
  <c r="AA32" i="4"/>
  <c r="W34" i="4"/>
  <c r="S36" i="4"/>
  <c r="X39" i="4"/>
  <c r="Q35" i="4"/>
  <c r="S13" i="4"/>
  <c r="P15" i="4"/>
  <c r="U35" i="4"/>
  <c r="W18" i="4"/>
  <c r="V35" i="4"/>
  <c r="S15" i="4"/>
  <c r="X13" i="4"/>
  <c r="Q22" i="4"/>
  <c r="W30" i="4"/>
  <c r="U15" i="4"/>
  <c r="AA18" i="4"/>
  <c r="U32" i="4"/>
  <c r="AA15" i="4"/>
  <c r="Z32" i="4"/>
  <c r="W39" i="4"/>
  <c r="S9" i="4"/>
  <c r="X12" i="4"/>
  <c r="T14" i="4"/>
  <c r="P16" i="4"/>
  <c r="Y17" i="4"/>
  <c r="U19" i="4"/>
  <c r="Q21" i="4"/>
  <c r="Z22" i="4"/>
  <c r="V24" i="4"/>
  <c r="R26" i="4"/>
  <c r="AA27" i="4"/>
  <c r="W29" i="4"/>
  <c r="S31" i="4"/>
  <c r="X34" i="4"/>
  <c r="T36" i="4"/>
  <c r="P38" i="4"/>
  <c r="Y39" i="4"/>
  <c r="S35" i="4"/>
  <c r="Q20" i="4"/>
  <c r="R20" i="4"/>
  <c r="V13" i="4"/>
  <c r="R10" i="4"/>
  <c r="Q27" i="4"/>
  <c r="T15" i="4"/>
  <c r="Y35" i="4"/>
  <c r="R17" i="4"/>
  <c r="Z35" i="4"/>
  <c r="S19" i="4"/>
  <c r="T24" i="4"/>
  <c r="U29" i="4"/>
  <c r="T9" i="4"/>
  <c r="Y12" i="4"/>
  <c r="U14" i="4"/>
  <c r="Q16" i="4"/>
  <c r="Z17" i="4"/>
  <c r="V19" i="4"/>
  <c r="R21" i="4"/>
  <c r="AA22" i="4"/>
  <c r="W24" i="4"/>
  <c r="S26" i="4"/>
  <c r="X29" i="4"/>
  <c r="T31" i="4"/>
  <c r="P33" i="4"/>
  <c r="Y34" i="4"/>
  <c r="U36" i="4"/>
  <c r="Q38" i="4"/>
  <c r="Z39" i="4"/>
  <c r="P13" i="4"/>
  <c r="R35" i="4"/>
  <c r="R15" i="4"/>
  <c r="P27" i="4"/>
  <c r="P22" i="4"/>
  <c r="P12" i="4"/>
  <c r="R22" i="4"/>
  <c r="S27" i="4"/>
  <c r="Q39" i="4"/>
  <c r="V15" i="4"/>
  <c r="P29" i="4"/>
  <c r="V12" i="4"/>
  <c r="V34" i="4"/>
  <c r="R23" i="2"/>
  <c r="S9" i="2"/>
  <c r="V23" i="2"/>
  <c r="W23" i="2"/>
  <c r="Y23" i="2"/>
  <c r="W9" i="2"/>
  <c r="Y9" i="2"/>
  <c r="W31" i="2"/>
  <c r="Y31" i="2"/>
  <c r="AA31" i="2"/>
  <c r="R26" i="2"/>
  <c r="X31" i="2"/>
  <c r="T23" i="2"/>
  <c r="S31" i="2"/>
  <c r="V31" i="2"/>
  <c r="Z9" i="2"/>
  <c r="AA9" i="2"/>
  <c r="Z23" i="2"/>
  <c r="AA23" i="2"/>
  <c r="Z26" i="2"/>
  <c r="P38" i="2"/>
  <c r="S23" i="2"/>
  <c r="V9" i="2"/>
  <c r="U23" i="2"/>
  <c r="X9" i="2"/>
  <c r="X23" i="2"/>
  <c r="Z31" i="2"/>
  <c r="AA26" i="2"/>
  <c r="T36" i="2"/>
  <c r="AA14" i="2"/>
  <c r="R14" i="2"/>
  <c r="Y19" i="2"/>
  <c r="Q28" i="2"/>
  <c r="Z36" i="2"/>
  <c r="S28" i="2"/>
  <c r="R11" i="2"/>
  <c r="Q21" i="2"/>
  <c r="T28" i="2"/>
  <c r="P16" i="2"/>
  <c r="U21" i="2"/>
  <c r="V28" i="2"/>
  <c r="T16" i="2"/>
  <c r="W28" i="2"/>
  <c r="U16" i="2"/>
  <c r="T38" i="2"/>
  <c r="X21" i="2"/>
  <c r="AA24" i="2"/>
  <c r="Y28" i="2"/>
  <c r="V33" i="2"/>
  <c r="U38" i="2"/>
  <c r="X11" i="2"/>
  <c r="W16" i="2"/>
  <c r="Y21" i="2"/>
  <c r="Z28" i="2"/>
  <c r="W33" i="2"/>
  <c r="V38" i="2"/>
  <c r="Y11" i="2"/>
  <c r="X16" i="2"/>
  <c r="Z21" i="2"/>
  <c r="AA28" i="2"/>
  <c r="X33" i="2"/>
  <c r="W38" i="2"/>
  <c r="S19" i="2"/>
  <c r="R36" i="2"/>
  <c r="W14" i="2"/>
  <c r="W36" i="2"/>
  <c r="Z14" i="2"/>
  <c r="U19" i="2"/>
  <c r="Z19" i="2"/>
  <c r="AA19" i="2"/>
  <c r="AA36" i="2"/>
  <c r="S11" i="2"/>
  <c r="T21" i="2"/>
  <c r="U28" i="2"/>
  <c r="T11" i="2"/>
  <c r="S33" i="2"/>
  <c r="V21" i="2"/>
  <c r="S38" i="2"/>
  <c r="W21" i="2"/>
  <c r="X28" i="2"/>
  <c r="V16" i="2"/>
  <c r="Z11" i="2"/>
  <c r="AA21" i="2"/>
  <c r="X38" i="2"/>
  <c r="AA11" i="2"/>
  <c r="Z16" i="2"/>
  <c r="Y38" i="2"/>
  <c r="AA16" i="2"/>
  <c r="Z38" i="2"/>
  <c r="AA12" i="2"/>
  <c r="P23" i="2"/>
  <c r="V26" i="2"/>
  <c r="AA38" i="2"/>
  <c r="T14" i="2"/>
  <c r="X19" i="2"/>
  <c r="X14" i="2"/>
  <c r="Y14" i="2"/>
  <c r="X36" i="2"/>
  <c r="Y36" i="2"/>
  <c r="R28" i="2"/>
  <c r="R33" i="2"/>
  <c r="S16" i="2"/>
  <c r="V24" i="2"/>
  <c r="U11" i="2"/>
  <c r="Y24" i="2"/>
  <c r="T33" i="2"/>
  <c r="V11" i="2"/>
  <c r="Z24" i="2"/>
  <c r="U33" i="2"/>
  <c r="W11" i="2"/>
  <c r="Y16" i="2"/>
  <c r="Y33" i="2"/>
  <c r="Z29" i="2"/>
  <c r="Z33" i="2"/>
  <c r="AA29" i="2"/>
  <c r="AA33" i="2"/>
  <c r="Q9" i="2"/>
  <c r="W26" i="2"/>
  <c r="AA34" i="2"/>
  <c r="R18" i="2"/>
  <c r="Q15" i="2"/>
  <c r="S18" i="2"/>
  <c r="R8" i="2"/>
  <c r="Q20" i="2"/>
  <c r="V13" i="2"/>
  <c r="Q32" i="2"/>
  <c r="R10" i="2"/>
  <c r="W35" i="2"/>
  <c r="P17" i="2"/>
  <c r="W30" i="2"/>
  <c r="Y13" i="2"/>
  <c r="R22" i="2"/>
  <c r="P34" i="2"/>
  <c r="Q12" i="2"/>
  <c r="S22" i="2"/>
  <c r="R39" i="2"/>
  <c r="Z8" i="2"/>
  <c r="V10" i="2"/>
  <c r="R12" i="2"/>
  <c r="AA13" i="2"/>
  <c r="W15" i="2"/>
  <c r="S17" i="2"/>
  <c r="X20" i="2"/>
  <c r="T22" i="2"/>
  <c r="P24" i="2"/>
  <c r="Y25" i="2"/>
  <c r="U27" i="2"/>
  <c r="Q29" i="2"/>
  <c r="Z30" i="2"/>
  <c r="V32" i="2"/>
  <c r="R34" i="2"/>
  <c r="AA35" i="2"/>
  <c r="W37" i="2"/>
  <c r="S39" i="2"/>
  <c r="Q18" i="2"/>
  <c r="S30" i="2"/>
  <c r="V18" i="2"/>
  <c r="U8" i="2"/>
  <c r="P27" i="2"/>
  <c r="S37" i="2"/>
  <c r="U20" i="2"/>
  <c r="V25" i="2"/>
  <c r="P39" i="2"/>
  <c r="U15" i="2"/>
  <c r="S27" i="2"/>
  <c r="T32" i="2"/>
  <c r="Z13" i="2"/>
  <c r="X25" i="2"/>
  <c r="Z35" i="2"/>
  <c r="AA8" i="2"/>
  <c r="W10" i="2"/>
  <c r="S12" i="2"/>
  <c r="X15" i="2"/>
  <c r="T17" i="2"/>
  <c r="P19" i="2"/>
  <c r="Y20" i="2"/>
  <c r="U22" i="2"/>
  <c r="Q24" i="2"/>
  <c r="Z25" i="2"/>
  <c r="V27" i="2"/>
  <c r="R29" i="2"/>
  <c r="AA30" i="2"/>
  <c r="W32" i="2"/>
  <c r="S34" i="2"/>
  <c r="X37" i="2"/>
  <c r="T39" i="2"/>
  <c r="P18" i="2"/>
  <c r="S13" i="2"/>
  <c r="Q25" i="2"/>
  <c r="T35" i="2"/>
  <c r="P10" i="2"/>
  <c r="R37" i="2"/>
  <c r="P22" i="2"/>
  <c r="U25" i="2"/>
  <c r="Y18" i="2"/>
  <c r="T37" i="2"/>
  <c r="T10" i="2"/>
  <c r="Q17" i="2"/>
  <c r="X30" i="2"/>
  <c r="W20" i="2"/>
  <c r="V37" i="2"/>
  <c r="X10" i="2"/>
  <c r="T12" i="2"/>
  <c r="P14" i="2"/>
  <c r="Y15" i="2"/>
  <c r="U17" i="2"/>
  <c r="Q19" i="2"/>
  <c r="Z20" i="2"/>
  <c r="V22" i="2"/>
  <c r="R24" i="2"/>
  <c r="AA25" i="2"/>
  <c r="W27" i="2"/>
  <c r="S29" i="2"/>
  <c r="X32" i="2"/>
  <c r="T34" i="2"/>
  <c r="P36" i="2"/>
  <c r="Y37" i="2"/>
  <c r="U39" i="2"/>
  <c r="P30" i="2"/>
  <c r="R35" i="2"/>
  <c r="T13" i="2"/>
  <c r="T8" i="2"/>
  <c r="U13" i="2"/>
  <c r="P32" i="2"/>
  <c r="U30" i="2"/>
  <c r="S10" i="2"/>
  <c r="X8" i="2"/>
  <c r="Z18" i="2"/>
  <c r="U37" i="2"/>
  <c r="AA18" i="2"/>
  <c r="U32" i="2"/>
  <c r="P9" i="2"/>
  <c r="Y10" i="2"/>
  <c r="U12" i="2"/>
  <c r="Q14" i="2"/>
  <c r="Z15" i="2"/>
  <c r="V17" i="2"/>
  <c r="R19" i="2"/>
  <c r="AA20" i="2"/>
  <c r="W22" i="2"/>
  <c r="S24" i="2"/>
  <c r="X27" i="2"/>
  <c r="T29" i="2"/>
  <c r="P31" i="2"/>
  <c r="Y32" i="2"/>
  <c r="U34" i="2"/>
  <c r="Q36" i="2"/>
  <c r="Z37" i="2"/>
  <c r="V39" i="2"/>
  <c r="Q13" i="2"/>
  <c r="Q8" i="2"/>
  <c r="P25" i="2"/>
  <c r="U18" i="2"/>
  <c r="R25" i="2"/>
  <c r="T30" i="2"/>
  <c r="R15" i="2"/>
  <c r="S15" i="2"/>
  <c r="Q27" i="2"/>
  <c r="X13" i="2"/>
  <c r="X35" i="2"/>
  <c r="P12" i="2"/>
  <c r="W25" i="2"/>
  <c r="Q39" i="2"/>
  <c r="Y8" i="2"/>
  <c r="V15" i="2"/>
  <c r="R17" i="2"/>
  <c r="P29" i="2"/>
  <c r="Y30" i="2"/>
  <c r="Z10" i="2"/>
  <c r="V12" i="2"/>
  <c r="AA15" i="2"/>
  <c r="W17" i="2"/>
  <c r="X22" i="2"/>
  <c r="T24" i="2"/>
  <c r="Y27" i="2"/>
  <c r="U29" i="2"/>
  <c r="Z32" i="2"/>
  <c r="V34" i="2"/>
  <c r="AA37" i="2"/>
  <c r="W39" i="2"/>
  <c r="P35" i="2"/>
  <c r="R13" i="2"/>
  <c r="P20" i="2"/>
  <c r="R30" i="2"/>
  <c r="S8" i="2"/>
  <c r="S25" i="2"/>
  <c r="U35" i="2"/>
  <c r="S20" i="2"/>
  <c r="T20" i="2"/>
  <c r="V30" i="2"/>
  <c r="W8" i="2"/>
  <c r="S32" i="2"/>
  <c r="Y35" i="2"/>
  <c r="U10" i="2"/>
  <c r="T27" i="2"/>
  <c r="Q34" i="2"/>
  <c r="R9" i="2"/>
  <c r="AA10" i="2"/>
  <c r="W12" i="2"/>
  <c r="S14" i="2"/>
  <c r="X17" i="2"/>
  <c r="T19" i="2"/>
  <c r="P21" i="2"/>
  <c r="Y22" i="2"/>
  <c r="U24" i="2"/>
  <c r="Q26" i="2"/>
  <c r="Z27" i="2"/>
  <c r="V29" i="2"/>
  <c r="R31" i="2"/>
  <c r="AA32" i="2"/>
  <c r="W34" i="2"/>
  <c r="S36" i="2"/>
  <c r="X39" i="2"/>
  <c r="Y17" i="2"/>
  <c r="Y39" i="2"/>
  <c r="P13" i="2"/>
  <c r="Q35" i="2"/>
  <c r="T18" i="2"/>
  <c r="S35" i="2"/>
  <c r="P15" i="2"/>
  <c r="R20" i="2"/>
  <c r="Q37" i="2"/>
  <c r="W18" i="2"/>
  <c r="Z22" i="2"/>
  <c r="W29" i="2"/>
  <c r="X34" i="2"/>
  <c r="T9" i="2"/>
  <c r="P11" i="2"/>
  <c r="Y12" i="2"/>
  <c r="U14" i="2"/>
  <c r="Q16" i="2"/>
  <c r="Z17" i="2"/>
  <c r="V19" i="2"/>
  <c r="R21" i="2"/>
  <c r="AA22" i="2"/>
  <c r="W24" i="2"/>
  <c r="S26" i="2"/>
  <c r="X29" i="2"/>
  <c r="T31" i="2"/>
  <c r="P33" i="2"/>
  <c r="Y34" i="2"/>
  <c r="U36" i="2"/>
  <c r="Q38" i="2"/>
  <c r="Z39" i="2"/>
  <c r="P8" i="2"/>
  <c r="R27" i="2"/>
  <c r="X12" i="2"/>
  <c r="Z9" i="1"/>
  <c r="AA9" i="1"/>
  <c r="W23" i="1"/>
  <c r="T26" i="1"/>
  <c r="U9" i="1"/>
  <c r="W26" i="1"/>
  <c r="R9" i="1"/>
  <c r="X26" i="1"/>
  <c r="S9" i="1"/>
  <c r="Y26" i="1"/>
  <c r="W9" i="1"/>
  <c r="Y9" i="1"/>
  <c r="Z21" i="1"/>
  <c r="S23" i="1"/>
  <c r="T23" i="1"/>
  <c r="X11" i="1"/>
  <c r="U23" i="1"/>
  <c r="Y21" i="1"/>
  <c r="P23" i="1"/>
  <c r="Q23" i="1"/>
  <c r="R23" i="1"/>
  <c r="V23" i="1"/>
  <c r="X23" i="1"/>
  <c r="Y16" i="1"/>
  <c r="AA23" i="1"/>
  <c r="X38" i="1"/>
  <c r="U26" i="1"/>
  <c r="Y38" i="1"/>
  <c r="Y23" i="1"/>
  <c r="Q9" i="1"/>
  <c r="S20" i="1"/>
  <c r="V26" i="1"/>
  <c r="Q31" i="1"/>
  <c r="AA36" i="1"/>
  <c r="X36" i="1"/>
  <c r="Z14" i="1"/>
  <c r="Z36" i="1"/>
  <c r="R28" i="1"/>
  <c r="S19" i="1"/>
  <c r="R31" i="1"/>
  <c r="S14" i="1"/>
  <c r="S36" i="1"/>
  <c r="AA19" i="1"/>
  <c r="X31" i="1"/>
  <c r="AA31" i="1"/>
  <c r="V20" i="1"/>
  <c r="S16" i="1"/>
  <c r="S11" i="1"/>
  <c r="T16" i="1"/>
  <c r="T21" i="1"/>
  <c r="S38" i="1"/>
  <c r="T11" i="1"/>
  <c r="U16" i="1"/>
  <c r="U21" i="1"/>
  <c r="Y24" i="1"/>
  <c r="U28" i="1"/>
  <c r="S33" i="1"/>
  <c r="T38" i="1"/>
  <c r="U11" i="1"/>
  <c r="V16" i="1"/>
  <c r="V21" i="1"/>
  <c r="Z24" i="1"/>
  <c r="V28" i="1"/>
  <c r="T33" i="1"/>
  <c r="U38" i="1"/>
  <c r="X19" i="1"/>
  <c r="Y19" i="1"/>
  <c r="V31" i="1"/>
  <c r="X14" i="1"/>
  <c r="W36" i="1"/>
  <c r="Y31" i="1"/>
  <c r="AA14" i="1"/>
  <c r="Z31" i="1"/>
  <c r="U20" i="1"/>
  <c r="Q28" i="1"/>
  <c r="R11" i="1"/>
  <c r="S28" i="1"/>
  <c r="T28" i="1"/>
  <c r="R33" i="1"/>
  <c r="V11" i="1"/>
  <c r="W16" i="1"/>
  <c r="W21" i="1"/>
  <c r="AA24" i="1"/>
  <c r="W28" i="1"/>
  <c r="U33" i="1"/>
  <c r="V38" i="1"/>
  <c r="W11" i="1"/>
  <c r="X16" i="1"/>
  <c r="X21" i="1"/>
  <c r="X28" i="1"/>
  <c r="V33" i="1"/>
  <c r="W38" i="1"/>
  <c r="R14" i="1"/>
  <c r="W14" i="1"/>
  <c r="R36" i="1"/>
  <c r="Z19" i="1"/>
  <c r="W31" i="1"/>
  <c r="Y14" i="1"/>
  <c r="Y28" i="1"/>
  <c r="AA38" i="1"/>
  <c r="S31" i="1"/>
  <c r="Y36" i="1"/>
  <c r="Y11" i="1"/>
  <c r="Z16" i="1"/>
  <c r="P26" i="1"/>
  <c r="Z28" i="1"/>
  <c r="Z11" i="1"/>
  <c r="AA16" i="1"/>
  <c r="AA21" i="1"/>
  <c r="Q26" i="1"/>
  <c r="AA28" i="1"/>
  <c r="Y33" i="1"/>
  <c r="Z38" i="1"/>
  <c r="AA11" i="1"/>
  <c r="R26" i="1"/>
  <c r="Z33" i="1"/>
  <c r="S26" i="1"/>
  <c r="AA33" i="1"/>
  <c r="AA37" i="1"/>
  <c r="Z37" i="1"/>
  <c r="Y37" i="1"/>
  <c r="X37" i="1"/>
  <c r="W37" i="1"/>
  <c r="V37" i="1"/>
  <c r="Z10" i="1"/>
  <c r="AA10" i="1"/>
  <c r="Y10" i="1"/>
  <c r="X10" i="1"/>
  <c r="W10" i="1"/>
  <c r="V10" i="1"/>
  <c r="P10" i="1"/>
  <c r="AA15" i="1"/>
  <c r="Z15" i="1"/>
  <c r="Y15" i="1"/>
  <c r="X15" i="1"/>
  <c r="W15" i="1"/>
  <c r="V15" i="1"/>
  <c r="P15" i="1"/>
  <c r="S18" i="1"/>
  <c r="AA13" i="1"/>
  <c r="Z13" i="1"/>
  <c r="T18" i="1"/>
  <c r="U18" i="1"/>
  <c r="P35" i="1"/>
  <c r="P8" i="1"/>
  <c r="Q10" i="1"/>
  <c r="T15" i="1"/>
  <c r="Q35" i="1"/>
  <c r="U15" i="1"/>
  <c r="R35" i="1"/>
  <c r="S10" i="1"/>
  <c r="Y18" i="1"/>
  <c r="R32" i="1"/>
  <c r="U10" i="1"/>
  <c r="AA27" i="1"/>
  <c r="Z27" i="1"/>
  <c r="Y27" i="1"/>
  <c r="X27" i="1"/>
  <c r="W27" i="1"/>
  <c r="V27" i="1"/>
  <c r="U27" i="1"/>
  <c r="T27" i="1"/>
  <c r="S32" i="1"/>
  <c r="V13" i="1"/>
  <c r="Z12" i="1"/>
  <c r="Y12" i="1"/>
  <c r="X12" i="1"/>
  <c r="W12" i="1"/>
  <c r="V12" i="1"/>
  <c r="U12" i="1"/>
  <c r="T12" i="1"/>
  <c r="S12" i="1"/>
  <c r="R12" i="1"/>
  <c r="Q18" i="1"/>
  <c r="R18" i="1"/>
  <c r="P34" i="1"/>
  <c r="R37" i="1"/>
  <c r="S15" i="1"/>
  <c r="S37" i="1"/>
  <c r="Q13" i="1"/>
  <c r="T37" i="1"/>
  <c r="W18" i="1"/>
  <c r="P32" i="1"/>
  <c r="S13" i="1"/>
  <c r="X18" i="1"/>
  <c r="S35" i="1"/>
  <c r="S8" i="1"/>
  <c r="T13" i="1"/>
  <c r="P30" i="1"/>
  <c r="U13" i="1"/>
  <c r="AA25" i="1"/>
  <c r="Z25" i="1"/>
  <c r="Y25" i="1"/>
  <c r="X25" i="1"/>
  <c r="R30" i="1"/>
  <c r="Z22" i="1"/>
  <c r="X22" i="1"/>
  <c r="AA22" i="1"/>
  <c r="Y22" i="1"/>
  <c r="W22" i="1"/>
  <c r="V22" i="1"/>
  <c r="U22" i="1"/>
  <c r="T22" i="1"/>
  <c r="S22" i="1"/>
  <c r="S30" i="1"/>
  <c r="T30" i="1"/>
  <c r="Q22" i="1"/>
  <c r="Z34" i="1"/>
  <c r="W34" i="1"/>
  <c r="V34" i="1"/>
  <c r="Y34" i="1"/>
  <c r="X34" i="1"/>
  <c r="U34" i="1"/>
  <c r="T34" i="1"/>
  <c r="S34" i="1"/>
  <c r="R34" i="1"/>
  <c r="Q34" i="1"/>
  <c r="Q12" i="1"/>
  <c r="AA12" i="1"/>
  <c r="AA35" i="1"/>
  <c r="Z35" i="1"/>
  <c r="AA8" i="1"/>
  <c r="Z8" i="1"/>
  <c r="P13" i="1"/>
  <c r="Y29" i="1"/>
  <c r="W29" i="1"/>
  <c r="X29" i="1"/>
  <c r="V29" i="1"/>
  <c r="U29" i="1"/>
  <c r="T29" i="1"/>
  <c r="S29" i="1"/>
  <c r="R29" i="1"/>
  <c r="Q29" i="1"/>
  <c r="P29" i="1"/>
  <c r="AA32" i="1"/>
  <c r="Z32" i="1"/>
  <c r="Y32" i="1"/>
  <c r="X32" i="1"/>
  <c r="W32" i="1"/>
  <c r="V32" i="1"/>
  <c r="U32" i="1"/>
  <c r="R10" i="1"/>
  <c r="U37" i="1"/>
  <c r="Q32" i="1"/>
  <c r="T8" i="1"/>
  <c r="Z18" i="1"/>
  <c r="U8" i="1"/>
  <c r="P27" i="1"/>
  <c r="V35" i="1"/>
  <c r="W13" i="1"/>
  <c r="W35" i="1"/>
  <c r="X13" i="1"/>
  <c r="P22" i="1"/>
  <c r="R27" i="1"/>
  <c r="X35" i="1"/>
  <c r="Y13" i="1"/>
  <c r="S27" i="1"/>
  <c r="T25" i="1"/>
  <c r="AA20" i="1"/>
  <c r="Z20" i="1"/>
  <c r="Y20" i="1"/>
  <c r="X20" i="1"/>
  <c r="W20" i="1"/>
  <c r="P20" i="1"/>
  <c r="Q20" i="1"/>
  <c r="W25" i="1"/>
  <c r="P18" i="1"/>
  <c r="P37" i="1"/>
  <c r="Q15" i="1"/>
  <c r="Q37" i="1"/>
  <c r="R15" i="1"/>
  <c r="V18" i="1"/>
  <c r="Z29" i="1"/>
  <c r="Q8" i="1"/>
  <c r="R13" i="1"/>
  <c r="AA29" i="1"/>
  <c r="R8" i="1"/>
  <c r="AA30" i="1"/>
  <c r="Z30" i="1"/>
  <c r="Y30" i="1"/>
  <c r="T10" i="1"/>
  <c r="T35" i="1"/>
  <c r="P25" i="1"/>
  <c r="Q27" i="1"/>
  <c r="W8" i="1"/>
  <c r="Q25" i="1"/>
  <c r="X8" i="1"/>
  <c r="R25" i="1"/>
  <c r="U30" i="1"/>
  <c r="Y35" i="1"/>
  <c r="Y8" i="1"/>
  <c r="R22" i="1"/>
  <c r="S25" i="1"/>
  <c r="V30" i="1"/>
  <c r="W30" i="1"/>
  <c r="U25" i="1"/>
  <c r="X30" i="1"/>
  <c r="AA17" i="1"/>
  <c r="Z17" i="1"/>
  <c r="X17" i="1"/>
  <c r="Y17" i="1"/>
  <c r="W17" i="1"/>
  <c r="V17" i="1"/>
  <c r="U17" i="1"/>
  <c r="T17" i="1"/>
  <c r="S17" i="1"/>
  <c r="R17" i="1"/>
  <c r="V25" i="1"/>
  <c r="AA39" i="1"/>
  <c r="Y39" i="1"/>
  <c r="X39" i="1"/>
  <c r="Z39" i="1"/>
  <c r="W39" i="1"/>
  <c r="V39" i="1"/>
  <c r="U39" i="1"/>
  <c r="T39" i="1"/>
  <c r="S39" i="1"/>
  <c r="R39" i="1"/>
  <c r="Q17" i="1"/>
  <c r="R20" i="1"/>
  <c r="Q39" i="1"/>
  <c r="P24" i="1"/>
  <c r="P19" i="1"/>
  <c r="Q24" i="1"/>
  <c r="P14" i="1"/>
  <c r="Q19" i="1"/>
  <c r="R24" i="1"/>
  <c r="P36" i="1"/>
  <c r="P9" i="1"/>
  <c r="Q14" i="1"/>
  <c r="R19" i="1"/>
  <c r="S24" i="1"/>
  <c r="P31" i="1"/>
  <c r="Q36" i="1"/>
  <c r="T24" i="1"/>
  <c r="T19" i="1"/>
  <c r="T14" i="1"/>
  <c r="Q21" i="1"/>
  <c r="P38" i="1"/>
  <c r="P11" i="1"/>
  <c r="U14" i="1"/>
  <c r="Q16" i="1"/>
  <c r="V19" i="1"/>
  <c r="R21" i="1"/>
  <c r="W24" i="1"/>
  <c r="T31" i="1"/>
  <c r="P33" i="1"/>
  <c r="U36" i="1"/>
  <c r="Q38" i="1"/>
  <c r="P21" i="1"/>
  <c r="U24" i="1"/>
  <c r="P16" i="1"/>
  <c r="U19" i="1"/>
  <c r="V24" i="1"/>
  <c r="T36" i="1"/>
  <c r="T9" i="1"/>
</calcChain>
</file>

<file path=xl/sharedStrings.xml><?xml version="1.0" encoding="utf-8"?>
<sst xmlns="http://schemas.openxmlformats.org/spreadsheetml/2006/main" count="82" uniqueCount="30">
  <si>
    <t>ld_fix</t>
    <phoneticPr fontId="2" type="noConversion"/>
  </si>
  <si>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</si>
  <si>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</si>
  <si>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</si>
  <si>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</si>
  <si>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</si>
  <si>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</si>
  <si>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</si>
  <si>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</si>
  <si>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</si>
  <si>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</si>
  <si>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</si>
  <si>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</si>
  <si>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</si>
  <si>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</si>
  <si>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</si>
  <si>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</si>
  <si>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</si>
  <si>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</si>
  <si>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</si>
  <si>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</si>
  <si>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</si>
  <si>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</si>
  <si>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</si>
  <si>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</si>
  <si>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</si>
  <si>
    <t>osc</t>
  </si>
  <si>
    <t>vref</t>
  </si>
  <si>
    <t>ofs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</si>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</sst>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A1E2-5835-4D00-8166-EFF50E3AD52F}">
  <dimension ref="B2:AA39"/>
  <sheetViews>
    <sheetView tabSelected="1" zoomScale="70" zoomScaleNormal="70" workbookViewId="0"/>
  </sheetViews>
  <sheetFormatPr defaultRowHeight="16.899999999999999" x14ac:dyDescent="0.6"/>
  <cols>
    <col min="1" max="1" width="2.5625" customWidth="1"/>
  </cols>
  <sheetData>
    <row r="2" spans="2:27" x14ac:dyDescent="0.6">
      <c r="B2" t="s">
        <v>26</v>
      </c>
      <c r="C2">
        <v>70</v>
      </c>
    </row>
    <row r="3" spans="2:27" x14ac:dyDescent="0.6">
      <c r="B3" t="s">
        <v>27</v>
      </c>
      <c r="C3">
        <v>19</v>
      </c>
    </row>
    <row r="4" spans="2:27" x14ac:dyDescent="0.6">
      <c r="B4" t="s">
        <v>28</v>
      </c>
      <c r="C4">
        <v>86</v>
      </c>
      <c r="D4">
        <v>86</v>
      </c>
      <c r="E4">
        <v>99</v>
      </c>
      <c r="F4">
        <v>80</v>
      </c>
      <c r="G4">
        <v>86</v>
      </c>
      <c r="H4">
        <v>98</v>
      </c>
      <c r="I4">
        <v>97</v>
      </c>
      <c r="J4">
        <v>111</v>
      </c>
      <c r="K4">
        <v>86</v>
      </c>
      <c r="L4">
        <v>86</v>
      </c>
      <c r="M4">
        <v>83</v>
      </c>
      <c r="N4">
        <v>93</v>
      </c>
    </row>
    <row r="5" spans="2:27" x14ac:dyDescent="0.6">
      <c r="B5" t="s">
        <v>29</v>
      </c>
      <c r="C5">
        <v>84</v>
      </c>
      <c r="D5">
        <v>80</v>
      </c>
      <c r="E5">
        <v>94</v>
      </c>
      <c r="F5">
        <v>72</v>
      </c>
      <c r="G5">
        <v>79</v>
      </c>
      <c r="H5">
        <v>90</v>
      </c>
      <c r="I5">
        <v>91</v>
      </c>
      <c r="J5">
        <v>102</v>
      </c>
      <c r="K5">
        <v>80</v>
      </c>
      <c r="L5">
        <v>82</v>
      </c>
      <c r="M5">
        <v>79</v>
      </c>
      <c r="N5">
        <v>86</v>
      </c>
    </row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6.1249999999999999E-2</v>
      </c>
      <c r="D8">
        <v>5.9520000000000003E-2</v>
      </c>
      <c r="E8">
        <v>5.978E-2</v>
      </c>
      <c r="F8">
        <v>5.926E-2</v>
      </c>
      <c r="G8">
        <v>5.994E-2</v>
      </c>
      <c r="H8">
        <v>5.8610000000000002E-2</v>
      </c>
      <c r="I8">
        <v>6.0519999999999997E-2</v>
      </c>
      <c r="J8">
        <v>5.8639999999999998E-2</v>
      </c>
      <c r="K8">
        <v>6.0539999999999997E-2</v>
      </c>
      <c r="L8">
        <v>6.0019999999999997E-2</v>
      </c>
      <c r="M8">
        <v>5.9760000000000001E-2</v>
      </c>
      <c r="N8">
        <v>5.978E-2</v>
      </c>
      <c r="O8" s="1">
        <f>2*(_xlfn.BITOR(_xlfn.BITLSHIFT(B8,11),2047)/65535)</f>
        <v>6.2470435645075151E-2</v>
      </c>
      <c r="P8" s="2">
        <f>(C8-$O8)/$O8</f>
        <v>-1.9536211529066948E-2</v>
      </c>
      <c r="Q8" s="2">
        <f t="shared" ref="Q8:AA23" si="0">(D8-$O8)/$O8</f>
        <v>-4.7229311187103024E-2</v>
      </c>
      <c r="R8" s="2">
        <f t="shared" si="0"/>
        <v>-4.3067342452369324E-2</v>
      </c>
      <c r="S8" s="2">
        <f t="shared" si="0"/>
        <v>-5.1391279921836834E-2</v>
      </c>
      <c r="T8" s="2">
        <f t="shared" si="0"/>
        <v>-4.0506130923302394E-2</v>
      </c>
      <c r="U8" s="2">
        <f t="shared" si="0"/>
        <v>-6.179620175867119E-2</v>
      </c>
      <c r="V8" s="2">
        <f t="shared" si="0"/>
        <v>-3.1221739130434824E-2</v>
      </c>
      <c r="W8" s="2">
        <f t="shared" si="0"/>
        <v>-6.1315974596971218E-2</v>
      </c>
      <c r="X8" s="2">
        <f t="shared" si="0"/>
        <v>-3.0901587689301471E-2</v>
      </c>
      <c r="Y8" s="2">
        <f t="shared" si="0"/>
        <v>-3.9225525158768981E-2</v>
      </c>
      <c r="Z8" s="2">
        <f t="shared" si="0"/>
        <v>-4.3387493893502681E-2</v>
      </c>
      <c r="AA8" s="2">
        <f t="shared" si="0"/>
        <v>-4.3067342452369324E-2</v>
      </c>
    </row>
    <row r="9" spans="2:27" x14ac:dyDescent="0.6">
      <c r="B9" s="1">
        <v>1</v>
      </c>
      <c r="C9">
        <v>0.12634999999999999</v>
      </c>
      <c r="D9">
        <v>0.12873000000000001</v>
      </c>
      <c r="E9">
        <v>0.12809999999999999</v>
      </c>
      <c r="F9">
        <v>0.12920000000000001</v>
      </c>
      <c r="G9">
        <v>0.12766</v>
      </c>
      <c r="H9">
        <v>0.12964000000000001</v>
      </c>
      <c r="I9">
        <v>0.12747</v>
      </c>
      <c r="J9">
        <v>0.12942999999999999</v>
      </c>
      <c r="K9">
        <v>0.12651000000000001</v>
      </c>
      <c r="L9">
        <v>0.12728999999999999</v>
      </c>
      <c r="M9">
        <v>0.12661</v>
      </c>
      <c r="N9">
        <v>0.12786</v>
      </c>
      <c r="O9" s="1">
        <f t="shared" ref="O9:O39" si="1">2*(_xlfn.BITOR(_xlfn.BITLSHIFT(B9,11),2047)/65535)</f>
        <v>0.12497138933394369</v>
      </c>
      <c r="P9" s="2">
        <f t="shared" ref="P9:AA24" si="2">(C9-$O9)/$O9</f>
        <v>1.1031410256410176E-2</v>
      </c>
      <c r="Q9" s="2">
        <f t="shared" si="0"/>
        <v>3.0075769230769319E-2</v>
      </c>
      <c r="R9" s="2">
        <f t="shared" si="0"/>
        <v>2.5034615384615318E-2</v>
      </c>
      <c r="S9" s="2">
        <f t="shared" si="0"/>
        <v>3.3836630036630108E-2</v>
      </c>
      <c r="T9" s="2">
        <f t="shared" si="0"/>
        <v>2.1513809523809487E-2</v>
      </c>
      <c r="U9" s="2">
        <f t="shared" si="0"/>
        <v>3.7357435897435939E-2</v>
      </c>
      <c r="V9" s="2">
        <f t="shared" si="0"/>
        <v>1.9993461538461536E-2</v>
      </c>
      <c r="W9" s="2">
        <f t="shared" si="0"/>
        <v>3.5677051282051196E-2</v>
      </c>
      <c r="X9" s="2">
        <f t="shared" si="0"/>
        <v>1.2311703296703386E-2</v>
      </c>
      <c r="Y9" s="2">
        <f t="shared" si="0"/>
        <v>1.8553131868131758E-2</v>
      </c>
      <c r="Z9" s="2">
        <f t="shared" si="0"/>
        <v>1.3111886446886449E-2</v>
      </c>
      <c r="AA9" s="2">
        <f t="shared" si="0"/>
        <v>2.3114175824175836E-2</v>
      </c>
    </row>
    <row r="10" spans="2:27" x14ac:dyDescent="0.6">
      <c r="B10" s="1">
        <v>2</v>
      </c>
      <c r="C10">
        <v>0.19041</v>
      </c>
      <c r="D10">
        <v>0.19696</v>
      </c>
      <c r="E10">
        <v>0.19477</v>
      </c>
      <c r="F10">
        <v>0.19733000000000001</v>
      </c>
      <c r="G10">
        <v>0.19644</v>
      </c>
      <c r="H10">
        <v>0.19883999999999999</v>
      </c>
      <c r="I10">
        <v>0.19528999999999999</v>
      </c>
      <c r="J10">
        <v>0.19827</v>
      </c>
      <c r="K10">
        <v>0.19294</v>
      </c>
      <c r="L10">
        <v>0.19314999999999999</v>
      </c>
      <c r="M10">
        <v>0.19159000000000001</v>
      </c>
      <c r="N10">
        <v>0.19808000000000001</v>
      </c>
      <c r="O10" s="1">
        <f t="shared" si="1"/>
        <v>0.18747234302281224</v>
      </c>
      <c r="P10" s="2">
        <f t="shared" si="2"/>
        <v>1.5669815236854935E-2</v>
      </c>
      <c r="Q10" s="2">
        <f t="shared" si="0"/>
        <v>5.0608302132508526E-2</v>
      </c>
      <c r="R10" s="2">
        <f t="shared" si="0"/>
        <v>3.8926579033045736E-2</v>
      </c>
      <c r="S10" s="2">
        <f t="shared" si="0"/>
        <v>5.2581926583102748E-2</v>
      </c>
      <c r="T10" s="2">
        <f t="shared" si="0"/>
        <v>4.7834559661403243E-2</v>
      </c>
      <c r="U10" s="2">
        <f t="shared" si="0"/>
        <v>6.0636447989581579E-2</v>
      </c>
      <c r="V10" s="2">
        <f t="shared" si="0"/>
        <v>4.1700321504151018E-2</v>
      </c>
      <c r="W10" s="2">
        <f t="shared" si="0"/>
        <v>5.7595999511639275E-2</v>
      </c>
      <c r="X10" s="2">
        <f t="shared" si="0"/>
        <v>2.9165139182809705E-2</v>
      </c>
      <c r="Y10" s="2">
        <f t="shared" si="0"/>
        <v>3.028530441152525E-2</v>
      </c>
      <c r="Z10" s="2">
        <f t="shared" si="0"/>
        <v>2.19640769982094E-2</v>
      </c>
      <c r="AA10" s="2">
        <f t="shared" si="0"/>
        <v>5.6582516685658502E-2</v>
      </c>
    </row>
    <row r="11" spans="2:27" x14ac:dyDescent="0.6">
      <c r="B11" s="1">
        <v>3</v>
      </c>
      <c r="C11">
        <v>0.25518000000000002</v>
      </c>
      <c r="D11">
        <v>0.26334999999999997</v>
      </c>
      <c r="E11">
        <v>0.26258999999999999</v>
      </c>
      <c r="F11">
        <v>0.26577000000000001</v>
      </c>
      <c r="G11">
        <v>0.26267000000000001</v>
      </c>
      <c r="H11">
        <v>0.26622000000000001</v>
      </c>
      <c r="I11">
        <v>0.26240999999999998</v>
      </c>
      <c r="J11">
        <v>0.26859</v>
      </c>
      <c r="K11">
        <v>0.26174999999999998</v>
      </c>
      <c r="L11">
        <v>0.26130999999999999</v>
      </c>
      <c r="M11">
        <v>0.25781999999999999</v>
      </c>
      <c r="N11">
        <v>0.26641999999999999</v>
      </c>
      <c r="O11" s="1">
        <f t="shared" si="1"/>
        <v>0.24997329671168078</v>
      </c>
      <c r="P11" s="2">
        <f t="shared" si="2"/>
        <v>2.0829037968502086E-2</v>
      </c>
      <c r="Q11" s="2">
        <f t="shared" si="0"/>
        <v>5.3512528995238569E-2</v>
      </c>
      <c r="R11" s="2">
        <f t="shared" si="0"/>
        <v>5.047220424856546E-2</v>
      </c>
      <c r="S11" s="2">
        <f t="shared" si="0"/>
        <v>6.3193563057013818E-2</v>
      </c>
      <c r="T11" s="2">
        <f t="shared" si="0"/>
        <v>5.079223843242589E-2</v>
      </c>
      <c r="U11" s="2">
        <f t="shared" si="0"/>
        <v>6.4993755341228227E-2</v>
      </c>
      <c r="V11" s="2">
        <f t="shared" si="0"/>
        <v>4.9752127334879652E-2</v>
      </c>
      <c r="W11" s="2">
        <f t="shared" si="0"/>
        <v>7.4474768038090569E-2</v>
      </c>
      <c r="X11" s="2">
        <f t="shared" si="0"/>
        <v>4.711184531803192E-2</v>
      </c>
      <c r="Y11" s="2">
        <f t="shared" si="0"/>
        <v>4.5351657306800096E-2</v>
      </c>
      <c r="Z11" s="2">
        <f t="shared" si="0"/>
        <v>3.1390166035893029E-2</v>
      </c>
      <c r="AA11" s="2">
        <f t="shared" si="0"/>
        <v>6.579384080087898E-2</v>
      </c>
    </row>
    <row r="12" spans="2:27" x14ac:dyDescent="0.6">
      <c r="B12" s="1">
        <v>4</v>
      </c>
      <c r="C12">
        <v>0.30982999999999999</v>
      </c>
      <c r="D12">
        <v>0.30884</v>
      </c>
      <c r="E12">
        <v>0.31045</v>
      </c>
      <c r="F12">
        <v>0.30795</v>
      </c>
      <c r="G12">
        <v>0.30897000000000002</v>
      </c>
      <c r="H12">
        <v>0.30914999999999998</v>
      </c>
      <c r="I12">
        <v>0.31134000000000001</v>
      </c>
      <c r="J12">
        <v>0.30918000000000001</v>
      </c>
      <c r="K12">
        <v>0.30978</v>
      </c>
      <c r="L12">
        <v>0.30937999999999999</v>
      </c>
      <c r="M12">
        <v>0.31186000000000003</v>
      </c>
      <c r="N12">
        <v>0.31065999999999999</v>
      </c>
      <c r="O12" s="1">
        <f t="shared" si="1"/>
        <v>0.31247425040054932</v>
      </c>
      <c r="P12" s="2">
        <f t="shared" si="2"/>
        <v>-8.4622985643129402E-3</v>
      </c>
      <c r="Q12" s="2">
        <f t="shared" si="0"/>
        <v>-1.1630559624963364E-2</v>
      </c>
      <c r="R12" s="2">
        <f t="shared" si="0"/>
        <v>-6.4781350717843427E-3</v>
      </c>
      <c r="S12" s="2">
        <f t="shared" si="0"/>
        <v>-1.4478794315851152E-2</v>
      </c>
      <c r="T12" s="2">
        <f t="shared" si="0"/>
        <v>-1.1214525344271831E-2</v>
      </c>
      <c r="U12" s="2">
        <f t="shared" si="0"/>
        <v>-1.0638477878699155E-2</v>
      </c>
      <c r="V12" s="2">
        <f t="shared" si="0"/>
        <v>-3.629900380896554E-3</v>
      </c>
      <c r="W12" s="2">
        <f t="shared" si="0"/>
        <v>-1.0542469967770257E-2</v>
      </c>
      <c r="X12" s="2">
        <f t="shared" si="0"/>
        <v>-8.6223117491942575E-3</v>
      </c>
      <c r="Y12" s="2">
        <f t="shared" si="0"/>
        <v>-9.9024172282449838E-3</v>
      </c>
      <c r="Z12" s="2">
        <f t="shared" si="0"/>
        <v>-1.9657632581305939E-3</v>
      </c>
      <c r="AA12" s="2">
        <f t="shared" si="0"/>
        <v>-5.8060796952827693E-3</v>
      </c>
    </row>
    <row r="13" spans="2:27" x14ac:dyDescent="0.6">
      <c r="B13" s="1">
        <v>5</v>
      </c>
      <c r="C13">
        <v>0.37375999999999998</v>
      </c>
      <c r="D13">
        <v>0.37393999999999999</v>
      </c>
      <c r="E13">
        <v>0.37606000000000001</v>
      </c>
      <c r="F13">
        <v>0.37308000000000002</v>
      </c>
      <c r="G13">
        <v>0.37352999999999997</v>
      </c>
      <c r="H13">
        <v>0.37625999999999998</v>
      </c>
      <c r="I13">
        <v>0.37581999999999999</v>
      </c>
      <c r="J13">
        <v>0.376</v>
      </c>
      <c r="K13">
        <v>0.37453999999999998</v>
      </c>
      <c r="L13">
        <v>0.37425999999999998</v>
      </c>
      <c r="M13">
        <v>0.37556</v>
      </c>
      <c r="N13">
        <v>0.37513999999999997</v>
      </c>
      <c r="O13" s="1">
        <f t="shared" si="1"/>
        <v>0.37497520408941787</v>
      </c>
      <c r="P13" s="2">
        <f t="shared" si="2"/>
        <v>-3.2407585252706619E-3</v>
      </c>
      <c r="Q13" s="2">
        <f t="shared" si="0"/>
        <v>-2.7607267844062975E-3</v>
      </c>
      <c r="R13" s="2">
        <f t="shared" si="0"/>
        <v>2.8929803857735961E-3</v>
      </c>
      <c r="S13" s="2">
        <f t="shared" si="0"/>
        <v>-5.0542117685357909E-3</v>
      </c>
      <c r="T13" s="2">
        <f t="shared" si="0"/>
        <v>-3.8541324163751025E-3</v>
      </c>
      <c r="U13" s="2">
        <f t="shared" si="0"/>
        <v>3.4263489867339017E-3</v>
      </c>
      <c r="V13" s="2">
        <f t="shared" si="0"/>
        <v>2.2529380646211104E-3</v>
      </c>
      <c r="W13" s="2">
        <f t="shared" si="0"/>
        <v>2.7329698054854748E-3</v>
      </c>
      <c r="X13" s="2">
        <f t="shared" si="0"/>
        <v>-1.160620981525232E-3</v>
      </c>
      <c r="Y13" s="2">
        <f t="shared" si="0"/>
        <v>-1.9073370228697491E-3</v>
      </c>
      <c r="Z13" s="2">
        <f t="shared" si="0"/>
        <v>1.5595588833726833E-3</v>
      </c>
      <c r="AA13" s="2">
        <f t="shared" si="0"/>
        <v>4.3948482135583363E-4</v>
      </c>
    </row>
    <row r="14" spans="2:27" x14ac:dyDescent="0.6">
      <c r="B14" s="1">
        <v>6</v>
      </c>
      <c r="C14">
        <v>0.43939</v>
      </c>
      <c r="D14">
        <v>0.44081999999999999</v>
      </c>
      <c r="E14">
        <v>0.44291000000000003</v>
      </c>
      <c r="F14">
        <v>0.43865999999999999</v>
      </c>
      <c r="G14">
        <v>0.43959999999999999</v>
      </c>
      <c r="H14">
        <v>0.44317000000000001</v>
      </c>
      <c r="I14">
        <v>0.44223000000000001</v>
      </c>
      <c r="J14">
        <v>0.4415</v>
      </c>
      <c r="K14">
        <v>0.44119000000000003</v>
      </c>
      <c r="L14">
        <v>0.43980999999999998</v>
      </c>
      <c r="M14">
        <v>0.44067000000000001</v>
      </c>
      <c r="N14">
        <v>0.44041000000000002</v>
      </c>
      <c r="O14" s="1">
        <f t="shared" si="1"/>
        <v>0.43747615777828641</v>
      </c>
      <c r="P14" s="2">
        <f t="shared" si="2"/>
        <v>4.3747349145448269E-3</v>
      </c>
      <c r="Q14" s="2">
        <f t="shared" si="0"/>
        <v>7.6434844785489824E-3</v>
      </c>
      <c r="R14" s="2">
        <f t="shared" si="0"/>
        <v>1.2420887687478259E-2</v>
      </c>
      <c r="S14" s="2">
        <f t="shared" si="0"/>
        <v>2.7060725497035096E-3</v>
      </c>
      <c r="T14" s="2">
        <f t="shared" si="0"/>
        <v>4.8547610742936658E-3</v>
      </c>
      <c r="U14" s="2">
        <f t="shared" si="0"/>
        <v>1.3015205790024435E-2</v>
      </c>
      <c r="V14" s="2">
        <f t="shared" si="0"/>
        <v>1.086651726543428E-2</v>
      </c>
      <c r="W14" s="2">
        <f t="shared" si="0"/>
        <v>9.1978549005929614E-3</v>
      </c>
      <c r="X14" s="2">
        <f t="shared" si="0"/>
        <v>8.4892448552494493E-3</v>
      </c>
      <c r="Y14" s="2">
        <f t="shared" si="0"/>
        <v>5.3347872340425047E-3</v>
      </c>
      <c r="Z14" s="2">
        <f t="shared" si="0"/>
        <v>7.3006086501569726E-3</v>
      </c>
      <c r="AA14" s="2">
        <f t="shared" si="0"/>
        <v>6.7062905476107972E-3</v>
      </c>
    </row>
    <row r="15" spans="2:27" x14ac:dyDescent="0.6">
      <c r="B15" s="1">
        <v>7</v>
      </c>
      <c r="C15">
        <v>0.50202999999999998</v>
      </c>
      <c r="D15">
        <v>0.50507999999999997</v>
      </c>
      <c r="E15">
        <v>0.50812999999999997</v>
      </c>
      <c r="F15">
        <v>0.50202999999999998</v>
      </c>
      <c r="G15">
        <v>0.50049999999999994</v>
      </c>
      <c r="H15">
        <v>0.50914999999999999</v>
      </c>
      <c r="I15">
        <v>0.50609999999999999</v>
      </c>
      <c r="J15">
        <v>0.50507999999999997</v>
      </c>
      <c r="K15">
        <v>0.50507999999999997</v>
      </c>
      <c r="L15">
        <v>0.50456999999999996</v>
      </c>
      <c r="M15">
        <v>0.50356000000000001</v>
      </c>
      <c r="N15">
        <v>0.50456999999999996</v>
      </c>
      <c r="O15" s="1">
        <f t="shared" si="1"/>
        <v>0.49997711146715496</v>
      </c>
      <c r="P15" s="2">
        <f t="shared" si="2"/>
        <v>4.1059650247206991E-3</v>
      </c>
      <c r="Q15" s="2">
        <f t="shared" si="0"/>
        <v>1.0206244277604781E-2</v>
      </c>
      <c r="R15" s="2">
        <f t="shared" si="0"/>
        <v>1.6306523530488861E-2</v>
      </c>
      <c r="S15" s="2">
        <f t="shared" si="0"/>
        <v>4.1059650247206991E-3</v>
      </c>
      <c r="T15" s="2">
        <f t="shared" si="0"/>
        <v>1.0458249404869801E-3</v>
      </c>
      <c r="U15" s="2">
        <f t="shared" si="0"/>
        <v>1.834661691997801E-2</v>
      </c>
      <c r="V15" s="2">
        <f t="shared" si="0"/>
        <v>1.2246337667093926E-2</v>
      </c>
      <c r="W15" s="2">
        <f t="shared" si="0"/>
        <v>1.0206244277604781E-2</v>
      </c>
      <c r="X15" s="2">
        <f t="shared" si="0"/>
        <v>1.0206244277604781E-2</v>
      </c>
      <c r="Y15" s="2">
        <f t="shared" si="0"/>
        <v>9.1861975828602081E-3</v>
      </c>
      <c r="Z15" s="2">
        <f t="shared" si="0"/>
        <v>7.1661051089544191E-3</v>
      </c>
      <c r="AA15" s="2">
        <f t="shared" si="0"/>
        <v>9.1861975828602081E-3</v>
      </c>
    </row>
    <row r="16" spans="2:27" x14ac:dyDescent="0.6">
      <c r="B16" s="1">
        <v>8</v>
      </c>
      <c r="C16">
        <v>0.55900000000000005</v>
      </c>
      <c r="D16">
        <v>0.56306999999999996</v>
      </c>
      <c r="E16">
        <v>0.56662999999999997</v>
      </c>
      <c r="F16">
        <v>0.55544000000000004</v>
      </c>
      <c r="G16">
        <v>0.55595000000000006</v>
      </c>
      <c r="H16">
        <v>0.56611999999999996</v>
      </c>
      <c r="I16">
        <v>0.56154000000000004</v>
      </c>
      <c r="J16">
        <v>0.56103000000000003</v>
      </c>
      <c r="K16">
        <v>0.56306999999999996</v>
      </c>
      <c r="L16">
        <v>0.56052000000000002</v>
      </c>
      <c r="M16">
        <v>0.56154000000000004</v>
      </c>
      <c r="N16">
        <v>0.56103000000000003</v>
      </c>
      <c r="O16" s="1">
        <f t="shared" si="1"/>
        <v>0.5624780651560235</v>
      </c>
      <c r="P16" s="2">
        <f t="shared" si="2"/>
        <v>-6.1834680700991965E-3</v>
      </c>
      <c r="Q16" s="2">
        <f t="shared" si="0"/>
        <v>1.0523696489609174E-3</v>
      </c>
      <c r="R16" s="2">
        <f t="shared" si="0"/>
        <v>7.3815053442568999E-3</v>
      </c>
      <c r="S16" s="2">
        <f t="shared" si="0"/>
        <v>-1.2512603765395178E-2</v>
      </c>
      <c r="T16" s="2">
        <f t="shared" si="0"/>
        <v>-1.1605901741630851E-2</v>
      </c>
      <c r="U16" s="2">
        <f t="shared" si="0"/>
        <v>6.4748033204925712E-3</v>
      </c>
      <c r="V16" s="2">
        <f t="shared" si="0"/>
        <v>-1.6677364223318713E-3</v>
      </c>
      <c r="W16" s="2">
        <f t="shared" si="0"/>
        <v>-2.5744384460962E-3</v>
      </c>
      <c r="X16" s="2">
        <f t="shared" si="0"/>
        <v>1.0523696489609174E-3</v>
      </c>
      <c r="Y16" s="2">
        <f t="shared" si="0"/>
        <v>-3.4811404698605287E-3</v>
      </c>
      <c r="Z16" s="2">
        <f t="shared" si="0"/>
        <v>-1.6677364223318713E-3</v>
      </c>
      <c r="AA16" s="2">
        <f t="shared" si="0"/>
        <v>-2.5744384460962E-3</v>
      </c>
    </row>
    <row r="17" spans="2:27" x14ac:dyDescent="0.6">
      <c r="B17" s="1">
        <v>9</v>
      </c>
      <c r="C17">
        <v>0.62358999999999998</v>
      </c>
      <c r="D17">
        <v>0.62868000000000002</v>
      </c>
      <c r="E17">
        <v>0.63275000000000003</v>
      </c>
      <c r="F17">
        <v>0.62258000000000002</v>
      </c>
      <c r="G17">
        <v>0.62156</v>
      </c>
      <c r="H17">
        <v>0.63326000000000005</v>
      </c>
      <c r="I17">
        <v>0.62817000000000001</v>
      </c>
      <c r="J17">
        <v>0.62868000000000002</v>
      </c>
      <c r="K17">
        <v>0.62919000000000003</v>
      </c>
      <c r="L17">
        <v>0.62716000000000005</v>
      </c>
      <c r="M17">
        <v>0.62358999999999998</v>
      </c>
      <c r="N17">
        <v>0.62409999999999999</v>
      </c>
      <c r="O17" s="1">
        <f t="shared" si="1"/>
        <v>0.62497901884489204</v>
      </c>
      <c r="P17" s="2">
        <f t="shared" si="2"/>
        <v>-2.2225047609746927E-3</v>
      </c>
      <c r="Q17" s="2">
        <f t="shared" si="0"/>
        <v>5.9217686410469525E-3</v>
      </c>
      <c r="R17" s="2">
        <f t="shared" si="0"/>
        <v>1.2433987255237127E-2</v>
      </c>
      <c r="S17" s="2">
        <f t="shared" si="0"/>
        <v>-3.8385590116704563E-3</v>
      </c>
      <c r="T17" s="2">
        <f t="shared" si="0"/>
        <v>-5.4706137995019265E-3</v>
      </c>
      <c r="U17" s="2">
        <f t="shared" si="0"/>
        <v>1.3250014649152863E-2</v>
      </c>
      <c r="V17" s="2">
        <f t="shared" si="0"/>
        <v>5.105741247131217E-3</v>
      </c>
      <c r="W17" s="2">
        <f t="shared" si="0"/>
        <v>5.9217686410469525E-3</v>
      </c>
      <c r="X17" s="2">
        <f t="shared" si="0"/>
        <v>6.737796034962688E-3</v>
      </c>
      <c r="Y17" s="2">
        <f t="shared" si="0"/>
        <v>3.4896869964354538E-3</v>
      </c>
      <c r="Z17" s="2">
        <f t="shared" si="0"/>
        <v>-2.2225047609746927E-3</v>
      </c>
      <c r="AA17" s="2">
        <f t="shared" si="0"/>
        <v>-1.4064773670589576E-3</v>
      </c>
    </row>
    <row r="18" spans="2:27" x14ac:dyDescent="0.6">
      <c r="B18" s="1">
        <v>10</v>
      </c>
      <c r="C18">
        <v>0.69074000000000002</v>
      </c>
      <c r="D18">
        <v>0.69633</v>
      </c>
      <c r="E18">
        <v>0.69938</v>
      </c>
      <c r="F18">
        <v>0.68818999999999997</v>
      </c>
      <c r="G18">
        <v>0.68667</v>
      </c>
      <c r="H18">
        <v>0.69989000000000001</v>
      </c>
      <c r="I18">
        <v>0.69379000000000002</v>
      </c>
      <c r="J18">
        <v>0.69430000000000003</v>
      </c>
      <c r="K18">
        <v>0.69328000000000001</v>
      </c>
      <c r="L18">
        <v>0.69430000000000003</v>
      </c>
      <c r="M18">
        <v>0.69023000000000001</v>
      </c>
      <c r="N18">
        <v>0.68972</v>
      </c>
      <c r="O18" s="1">
        <f t="shared" si="1"/>
        <v>0.68747997253376059</v>
      </c>
      <c r="P18" s="2">
        <f t="shared" si="2"/>
        <v>4.7419962711413273E-3</v>
      </c>
      <c r="Q18" s="2">
        <f t="shared" si="0"/>
        <v>1.2873142229324817E-2</v>
      </c>
      <c r="R18" s="2">
        <f t="shared" si="0"/>
        <v>1.730963510454122E-2</v>
      </c>
      <c r="S18" s="2">
        <f t="shared" si="0"/>
        <v>1.0327973098947468E-3</v>
      </c>
      <c r="T18" s="2">
        <f t="shared" si="0"/>
        <v>-1.1781761885737078E-3</v>
      </c>
      <c r="U18" s="2">
        <f t="shared" si="0"/>
        <v>1.8051474896790536E-2</v>
      </c>
      <c r="V18" s="2">
        <f t="shared" si="0"/>
        <v>9.1784891463577295E-3</v>
      </c>
      <c r="W18" s="2">
        <f t="shared" si="0"/>
        <v>9.9203289386070453E-3</v>
      </c>
      <c r="X18" s="2">
        <f t="shared" si="0"/>
        <v>8.4366493541084137E-3</v>
      </c>
      <c r="Y18" s="2">
        <f t="shared" si="0"/>
        <v>9.9203289386070453E-3</v>
      </c>
      <c r="Z18" s="2">
        <f t="shared" si="0"/>
        <v>4.0001564788920106E-3</v>
      </c>
      <c r="AA18" s="2">
        <f t="shared" si="0"/>
        <v>3.2583166866426948E-3</v>
      </c>
    </row>
    <row r="19" spans="2:27" x14ac:dyDescent="0.6">
      <c r="B19" s="1">
        <v>11</v>
      </c>
      <c r="C19">
        <v>0.75583999999999996</v>
      </c>
      <c r="D19">
        <v>0.76244999999999996</v>
      </c>
      <c r="E19">
        <v>0.76651999999999998</v>
      </c>
      <c r="F19">
        <v>0.75532999999999995</v>
      </c>
      <c r="G19">
        <v>0.75075999999999998</v>
      </c>
      <c r="H19">
        <v>0.76500000000000001</v>
      </c>
      <c r="I19">
        <v>0.75888999999999995</v>
      </c>
      <c r="J19">
        <v>0.75788</v>
      </c>
      <c r="K19">
        <v>0.75583999999999996</v>
      </c>
      <c r="L19">
        <v>0.75939999999999996</v>
      </c>
      <c r="M19">
        <v>0.75634999999999997</v>
      </c>
      <c r="N19">
        <v>0.75634999999999997</v>
      </c>
      <c r="O19" s="1">
        <f t="shared" si="1"/>
        <v>0.74998092622262913</v>
      </c>
      <c r="P19" s="2">
        <f t="shared" si="2"/>
        <v>7.8122970498473478E-3</v>
      </c>
      <c r="Q19" s="2">
        <f t="shared" si="0"/>
        <v>1.662585452695824E-2</v>
      </c>
      <c r="R19" s="2">
        <f t="shared" si="0"/>
        <v>2.2052659206510655E-2</v>
      </c>
      <c r="S19" s="2">
        <f t="shared" si="0"/>
        <v>7.1322797558493684E-3</v>
      </c>
      <c r="T19" s="2">
        <f t="shared" si="0"/>
        <v>1.0387914547303942E-3</v>
      </c>
      <c r="U19" s="2">
        <f t="shared" si="0"/>
        <v>2.0025940996948134E-2</v>
      </c>
      <c r="V19" s="2">
        <f t="shared" si="0"/>
        <v>1.1879067141403804E-2</v>
      </c>
      <c r="W19" s="2">
        <f t="shared" si="0"/>
        <v>1.0532366225839265E-2</v>
      </c>
      <c r="X19" s="2">
        <f t="shared" si="0"/>
        <v>7.8122970498473478E-3</v>
      </c>
      <c r="Y19" s="2">
        <f t="shared" si="0"/>
        <v>1.2559084435401782E-2</v>
      </c>
      <c r="Z19" s="2">
        <f t="shared" si="0"/>
        <v>8.4923143438453263E-3</v>
      </c>
      <c r="AA19" s="2">
        <f t="shared" si="0"/>
        <v>8.4923143438453263E-3</v>
      </c>
    </row>
    <row r="20" spans="2:27" x14ac:dyDescent="0.6">
      <c r="B20" s="1">
        <v>12</v>
      </c>
      <c r="C20">
        <v>0.81484000000000001</v>
      </c>
      <c r="D20">
        <v>0.82247000000000003</v>
      </c>
      <c r="E20">
        <v>0.82501999999999998</v>
      </c>
      <c r="F20">
        <v>0.81077999999999995</v>
      </c>
      <c r="G20">
        <v>0.80720999999999998</v>
      </c>
      <c r="H20">
        <v>0.82145999999999997</v>
      </c>
      <c r="I20">
        <v>0.81738999999999995</v>
      </c>
      <c r="J20">
        <v>0.81383000000000005</v>
      </c>
      <c r="K20">
        <v>0.81484000000000001</v>
      </c>
      <c r="L20">
        <v>0.81383000000000005</v>
      </c>
      <c r="M20">
        <v>0.81433999999999995</v>
      </c>
      <c r="N20">
        <v>0.81332000000000004</v>
      </c>
      <c r="O20" s="1">
        <f t="shared" si="1"/>
        <v>0.81248187991149767</v>
      </c>
      <c r="P20" s="2">
        <f t="shared" si="2"/>
        <v>2.9023663749389731E-3</v>
      </c>
      <c r="Q20" s="2">
        <f t="shared" si="0"/>
        <v>1.2293345040003047E-2</v>
      </c>
      <c r="R20" s="2">
        <f t="shared" si="0"/>
        <v>1.5431876572888074E-2</v>
      </c>
      <c r="S20" s="2">
        <f t="shared" si="0"/>
        <v>-2.0946681440860084E-3</v>
      </c>
      <c r="T20" s="2">
        <f t="shared" si="0"/>
        <v>-6.4886122901251005E-3</v>
      </c>
      <c r="U20" s="2">
        <f t="shared" si="0"/>
        <v>1.1050240393644554E-2</v>
      </c>
      <c r="V20" s="2">
        <f t="shared" si="0"/>
        <v>6.0408979078239999E-3</v>
      </c>
      <c r="W20" s="2">
        <f t="shared" si="0"/>
        <v>1.6592617285806162E-3</v>
      </c>
      <c r="X20" s="2">
        <f t="shared" si="0"/>
        <v>2.9023663749389731E-3</v>
      </c>
      <c r="Y20" s="2">
        <f t="shared" si="0"/>
        <v>1.6592617285806162E-3</v>
      </c>
      <c r="Z20" s="2">
        <f t="shared" si="0"/>
        <v>2.2869680351575122E-3</v>
      </c>
      <c r="AA20" s="2">
        <f t="shared" si="0"/>
        <v>1.0315554220035835E-3</v>
      </c>
    </row>
    <row r="21" spans="2:27" x14ac:dyDescent="0.6">
      <c r="B21" s="1">
        <v>13</v>
      </c>
      <c r="C21">
        <v>0.87892999999999999</v>
      </c>
      <c r="D21">
        <v>0.88859999999999995</v>
      </c>
      <c r="E21">
        <v>0.88809000000000005</v>
      </c>
      <c r="F21">
        <v>0.87436000000000003</v>
      </c>
      <c r="G21">
        <v>0.87231999999999998</v>
      </c>
      <c r="H21">
        <v>0.88961000000000001</v>
      </c>
      <c r="I21">
        <v>0.88351000000000002</v>
      </c>
      <c r="J21">
        <v>0.88046000000000002</v>
      </c>
      <c r="K21">
        <v>0.87995000000000001</v>
      </c>
      <c r="L21">
        <v>0.88097000000000003</v>
      </c>
      <c r="M21">
        <v>0.87892999999999999</v>
      </c>
      <c r="N21">
        <v>0.87892999999999999</v>
      </c>
      <c r="O21" s="1">
        <f t="shared" si="1"/>
        <v>0.87498283360036622</v>
      </c>
      <c r="P21" s="2">
        <f t="shared" si="2"/>
        <v>4.5111358166788611E-3</v>
      </c>
      <c r="Q21" s="2">
        <f t="shared" si="0"/>
        <v>1.5562781207491829E-2</v>
      </c>
      <c r="R21" s="2">
        <f t="shared" si="0"/>
        <v>1.4979912629486293E-2</v>
      </c>
      <c r="S21" s="2">
        <f t="shared" si="0"/>
        <v>-7.1182379407760965E-4</v>
      </c>
      <c r="T21" s="2">
        <f t="shared" si="0"/>
        <v>-3.0432981061002586E-3</v>
      </c>
      <c r="U21" s="2">
        <f t="shared" si="0"/>
        <v>1.6717089567856034E-2</v>
      </c>
      <c r="V21" s="2">
        <f t="shared" si="0"/>
        <v>9.7455242230825769E-3</v>
      </c>
      <c r="W21" s="2">
        <f t="shared" si="0"/>
        <v>6.2597415506958484E-3</v>
      </c>
      <c r="X21" s="2">
        <f t="shared" si="0"/>
        <v>5.6768729726901857E-3</v>
      </c>
      <c r="Y21" s="2">
        <f t="shared" si="0"/>
        <v>6.8426101287015102E-3</v>
      </c>
      <c r="Z21" s="2">
        <f t="shared" si="0"/>
        <v>4.5111358166788611E-3</v>
      </c>
      <c r="AA21" s="2">
        <f t="shared" si="0"/>
        <v>4.5111358166788611E-3</v>
      </c>
    </row>
    <row r="22" spans="2:27" x14ac:dyDescent="0.6">
      <c r="B22" s="1">
        <v>14</v>
      </c>
      <c r="C22">
        <v>0.94301999999999997</v>
      </c>
      <c r="D22">
        <v>0.95523000000000002</v>
      </c>
      <c r="E22">
        <v>0.95574000000000003</v>
      </c>
      <c r="F22">
        <v>0.9415</v>
      </c>
      <c r="G22">
        <v>0.93742999999999999</v>
      </c>
      <c r="H22">
        <v>0.95625000000000004</v>
      </c>
      <c r="I22">
        <v>0.95013999999999998</v>
      </c>
      <c r="J22">
        <v>0.94657999999999998</v>
      </c>
      <c r="K22">
        <v>0.94506000000000001</v>
      </c>
      <c r="L22">
        <v>0.94657999999999998</v>
      </c>
      <c r="M22">
        <v>0.94403999999999999</v>
      </c>
      <c r="N22">
        <v>0.94403999999999999</v>
      </c>
      <c r="O22" s="1">
        <f t="shared" si="1"/>
        <v>0.93748378728923476</v>
      </c>
      <c r="P22" s="2">
        <f t="shared" si="2"/>
        <v>5.9053956834532045E-3</v>
      </c>
      <c r="Q22" s="2">
        <f t="shared" si="0"/>
        <v>1.892962091864972E-2</v>
      </c>
      <c r="R22" s="2">
        <f t="shared" si="0"/>
        <v>1.9473630326508059E-2</v>
      </c>
      <c r="S22" s="2">
        <f t="shared" si="0"/>
        <v>4.284034311012732E-3</v>
      </c>
      <c r="T22" s="2">
        <f t="shared" si="0"/>
        <v>-5.7374100719439987E-5</v>
      </c>
      <c r="U22" s="2">
        <f t="shared" si="0"/>
        <v>2.0017639734366401E-2</v>
      </c>
      <c r="V22" s="2">
        <f t="shared" si="0"/>
        <v>1.350019369120087E-2</v>
      </c>
      <c r="W22" s="2">
        <f t="shared" si="0"/>
        <v>9.7027946873270363E-3</v>
      </c>
      <c r="X22" s="2">
        <f t="shared" si="0"/>
        <v>8.0814333148865637E-3</v>
      </c>
      <c r="Y22" s="2">
        <f t="shared" si="0"/>
        <v>9.7027946873270363E-3</v>
      </c>
      <c r="Z22" s="2">
        <f t="shared" si="0"/>
        <v>6.9934144991698841E-3</v>
      </c>
      <c r="AA22" s="2">
        <f t="shared" si="0"/>
        <v>6.9934144991698841E-3</v>
      </c>
    </row>
    <row r="23" spans="2:27" x14ac:dyDescent="0.6">
      <c r="B23" s="1">
        <v>15</v>
      </c>
      <c r="C23">
        <v>1.01169</v>
      </c>
      <c r="D23">
        <v>1.02542</v>
      </c>
      <c r="E23">
        <v>1.02237</v>
      </c>
      <c r="F23">
        <v>1.0055799999999999</v>
      </c>
      <c r="G23">
        <v>1.00152</v>
      </c>
      <c r="H23">
        <v>1.0244</v>
      </c>
      <c r="I23">
        <v>1.01423</v>
      </c>
      <c r="J23">
        <v>1.01169</v>
      </c>
      <c r="K23">
        <v>1.01118</v>
      </c>
      <c r="L23">
        <v>1.01271</v>
      </c>
      <c r="M23">
        <v>1.01067</v>
      </c>
      <c r="N23">
        <v>1.01118</v>
      </c>
      <c r="O23" s="1">
        <f t="shared" si="1"/>
        <v>0.9999847409781033</v>
      </c>
      <c r="P23" s="2">
        <f t="shared" si="2"/>
        <v>1.1705437635425864E-2</v>
      </c>
      <c r="Q23" s="2">
        <f t="shared" si="0"/>
        <v>2.5435647144993436E-2</v>
      </c>
      <c r="R23" s="2">
        <f t="shared" si="0"/>
        <v>2.238560060426649E-2</v>
      </c>
      <c r="S23" s="2">
        <f t="shared" si="0"/>
        <v>5.5953444013793546E-3</v>
      </c>
      <c r="T23" s="2">
        <f t="shared" si="0"/>
        <v>1.5352824488051662E-3</v>
      </c>
      <c r="U23" s="2">
        <f t="shared" si="0"/>
        <v>2.4415631580553585E-2</v>
      </c>
      <c r="V23" s="2">
        <f t="shared" si="0"/>
        <v>1.4245476393932885E-2</v>
      </c>
      <c r="W23" s="2">
        <f t="shared" si="0"/>
        <v>1.1705437635425864E-2</v>
      </c>
      <c r="X23" s="2">
        <f t="shared" si="0"/>
        <v>1.1195429853205936E-2</v>
      </c>
      <c r="Y23" s="2">
        <f t="shared" si="0"/>
        <v>1.2725453199865717E-2</v>
      </c>
      <c r="Z23" s="2">
        <f t="shared" si="0"/>
        <v>1.068542207098601E-2</v>
      </c>
      <c r="AA23" s="2">
        <f t="shared" si="0"/>
        <v>1.1195429853205936E-2</v>
      </c>
    </row>
    <row r="24" spans="2:27" x14ac:dyDescent="0.6">
      <c r="B24" s="1">
        <v>16</v>
      </c>
      <c r="C24">
        <v>1.06917</v>
      </c>
      <c r="D24">
        <v>1.08036</v>
      </c>
      <c r="E24">
        <v>1.08036</v>
      </c>
      <c r="F24">
        <v>1.0625500000000001</v>
      </c>
      <c r="G24">
        <v>1.0579799999999999</v>
      </c>
      <c r="H24">
        <v>1.0808599999999999</v>
      </c>
      <c r="I24">
        <v>1.07222</v>
      </c>
      <c r="J24">
        <v>1.0661099999999999</v>
      </c>
      <c r="K24">
        <v>1.0681499999999999</v>
      </c>
      <c r="L24">
        <v>1.06917</v>
      </c>
      <c r="M24">
        <v>1.0686599999999999</v>
      </c>
      <c r="N24">
        <v>1.0661099999999999</v>
      </c>
      <c r="O24" s="1">
        <f t="shared" si="1"/>
        <v>1.0624856946669718</v>
      </c>
      <c r="P24" s="2">
        <f t="shared" si="2"/>
        <v>6.2911956053424813E-3</v>
      </c>
      <c r="Q24" s="2">
        <f t="shared" si="2"/>
        <v>1.682310211115897E-2</v>
      </c>
      <c r="R24" s="2">
        <f t="shared" si="2"/>
        <v>1.682310211115897E-2</v>
      </c>
      <c r="S24" s="2">
        <f t="shared" si="2"/>
        <v>6.0523481258177674E-5</v>
      </c>
      <c r="T24" s="2">
        <f t="shared" si="2"/>
        <v>-4.2407109004740087E-3</v>
      </c>
      <c r="U24" s="2">
        <f t="shared" si="2"/>
        <v>1.7293696682464391E-2</v>
      </c>
      <c r="V24" s="2">
        <f t="shared" si="2"/>
        <v>9.1618224903058567E-3</v>
      </c>
      <c r="W24" s="2">
        <f t="shared" si="2"/>
        <v>3.4111568289529348E-3</v>
      </c>
      <c r="X24" s="2">
        <f t="shared" si="2"/>
        <v>5.331182679879299E-3</v>
      </c>
      <c r="Y24" s="2">
        <f t="shared" si="2"/>
        <v>6.2911956053424813E-3</v>
      </c>
      <c r="Z24" s="2">
        <f t="shared" si="2"/>
        <v>5.8111891426108906E-3</v>
      </c>
      <c r="AA24" s="2">
        <f t="shared" si="2"/>
        <v>3.4111568289529348E-3</v>
      </c>
    </row>
    <row r="25" spans="2:27" x14ac:dyDescent="0.6">
      <c r="B25" s="1">
        <v>17</v>
      </c>
      <c r="C25">
        <v>1.1342699999999999</v>
      </c>
      <c r="D25">
        <v>1.1479999999999999</v>
      </c>
      <c r="E25">
        <v>1.1459699999999999</v>
      </c>
      <c r="F25">
        <v>1.1291800000000001</v>
      </c>
      <c r="G25">
        <v>1.1251199999999999</v>
      </c>
      <c r="H25">
        <v>1.1490199999999999</v>
      </c>
      <c r="I25">
        <v>1.1368100000000001</v>
      </c>
      <c r="J25">
        <v>1.1342699999999999</v>
      </c>
      <c r="K25">
        <v>1.1347799999999999</v>
      </c>
      <c r="L25">
        <v>1.1347799999999999</v>
      </c>
      <c r="M25">
        <v>1.1307100000000001</v>
      </c>
      <c r="N25">
        <v>1.1317299999999999</v>
      </c>
      <c r="O25" s="1">
        <f t="shared" si="1"/>
        <v>1.1249866483558404</v>
      </c>
      <c r="P25" s="2">
        <f t="shared" ref="P25:AA39" si="3">(C25-$O25)/$O25</f>
        <v>8.2519660635324409E-3</v>
      </c>
      <c r="Q25" s="2">
        <f t="shared" si="3"/>
        <v>2.0456555353606517E-2</v>
      </c>
      <c r="R25" s="2">
        <f t="shared" si="3"/>
        <v>1.865208949353004E-2</v>
      </c>
      <c r="S25" s="2">
        <f t="shared" si="3"/>
        <v>3.7274679217644351E-3</v>
      </c>
      <c r="T25" s="2">
        <f t="shared" si="3"/>
        <v>1.185362016112811E-4</v>
      </c>
      <c r="U25" s="2">
        <f t="shared" si="3"/>
        <v>2.1363232780837092E-2</v>
      </c>
      <c r="V25" s="2">
        <f t="shared" si="3"/>
        <v>1.0509770637224405E-2</v>
      </c>
      <c r="W25" s="2">
        <f t="shared" si="3"/>
        <v>8.2519660635324409E-3</v>
      </c>
      <c r="X25" s="2">
        <f t="shared" si="3"/>
        <v>8.7053047771477286E-3</v>
      </c>
      <c r="Y25" s="2">
        <f t="shared" si="3"/>
        <v>8.7053047771477286E-3</v>
      </c>
      <c r="Z25" s="2">
        <f t="shared" si="3"/>
        <v>5.0874840626102978E-3</v>
      </c>
      <c r="AA25" s="2">
        <f t="shared" si="3"/>
        <v>5.9941614898406754E-3</v>
      </c>
    </row>
    <row r="26" spans="2:27" x14ac:dyDescent="0.6">
      <c r="B26" s="1">
        <v>18</v>
      </c>
      <c r="C26">
        <v>1.1983600000000001</v>
      </c>
      <c r="D26">
        <v>1.21871</v>
      </c>
      <c r="E26">
        <v>1.2120899999999999</v>
      </c>
      <c r="F26">
        <v>1.1953100000000001</v>
      </c>
      <c r="G26">
        <v>1.1892</v>
      </c>
      <c r="H26">
        <v>1.2166699999999999</v>
      </c>
      <c r="I26">
        <v>1.2019200000000001</v>
      </c>
      <c r="J26">
        <v>1.2014100000000001</v>
      </c>
      <c r="K26">
        <v>1.1983600000000001</v>
      </c>
      <c r="L26">
        <v>1.2024300000000001</v>
      </c>
      <c r="M26">
        <v>1.1942900000000001</v>
      </c>
      <c r="N26">
        <v>1.1953100000000001</v>
      </c>
      <c r="O26" s="1">
        <f t="shared" si="1"/>
        <v>1.1874876020447089</v>
      </c>
      <c r="P26" s="2">
        <f t="shared" si="3"/>
        <v>9.1557991313511097E-3</v>
      </c>
      <c r="Q26" s="2">
        <f t="shared" si="3"/>
        <v>2.6292820153684015E-2</v>
      </c>
      <c r="R26" s="2">
        <f t="shared" si="3"/>
        <v>2.0718025108581027E-2</v>
      </c>
      <c r="S26" s="2">
        <f t="shared" si="3"/>
        <v>6.5873512631390374E-3</v>
      </c>
      <c r="T26" s="2">
        <f t="shared" si="3"/>
        <v>1.4420343861633251E-3</v>
      </c>
      <c r="U26" s="2">
        <f t="shared" si="3"/>
        <v>2.4574907481174919E-2</v>
      </c>
      <c r="V26" s="2">
        <f t="shared" si="3"/>
        <v>1.2153725167690454E-2</v>
      </c>
      <c r="W26" s="2">
        <f t="shared" si="3"/>
        <v>1.1724246999563181E-2</v>
      </c>
      <c r="X26" s="2">
        <f t="shared" si="3"/>
        <v>9.1557991313511097E-3</v>
      </c>
      <c r="Y26" s="2">
        <f t="shared" si="3"/>
        <v>1.2583203335817727E-2</v>
      </c>
      <c r="Z26" s="2">
        <f t="shared" si="3"/>
        <v>5.7283949268844905E-3</v>
      </c>
      <c r="AA26" s="2">
        <f t="shared" si="3"/>
        <v>6.5873512631390374E-3</v>
      </c>
    </row>
    <row r="27" spans="2:27" x14ac:dyDescent="0.6">
      <c r="B27" s="1">
        <v>19</v>
      </c>
      <c r="C27">
        <v>1.2634700000000001</v>
      </c>
      <c r="D27">
        <v>1.2863599999999999</v>
      </c>
      <c r="E27">
        <v>1.2777099999999999</v>
      </c>
      <c r="F27">
        <v>1.2614300000000001</v>
      </c>
      <c r="G27">
        <v>1.25278</v>
      </c>
      <c r="H27">
        <v>1.2848299999999999</v>
      </c>
      <c r="I27">
        <v>1.2670300000000001</v>
      </c>
      <c r="J27">
        <v>1.2675399999999999</v>
      </c>
      <c r="K27">
        <v>1.2624500000000001</v>
      </c>
      <c r="L27">
        <v>1.2670300000000001</v>
      </c>
      <c r="M27">
        <v>1.26041</v>
      </c>
      <c r="N27">
        <v>1.2599100000000001</v>
      </c>
      <c r="O27" s="1">
        <f t="shared" si="1"/>
        <v>1.2499885557335775</v>
      </c>
      <c r="P27" s="2">
        <f t="shared" si="3"/>
        <v>1.0785254156595694E-2</v>
      </c>
      <c r="Q27" s="2">
        <f t="shared" si="3"/>
        <v>2.9097421812055917E-2</v>
      </c>
      <c r="R27" s="2">
        <f t="shared" si="3"/>
        <v>2.2177358456016913E-2</v>
      </c>
      <c r="S27" s="2">
        <f t="shared" si="3"/>
        <v>9.1532392148246221E-3</v>
      </c>
      <c r="T27" s="2">
        <f t="shared" si="3"/>
        <v>2.2331758587856186E-3</v>
      </c>
      <c r="U27" s="2">
        <f t="shared" si="3"/>
        <v>2.7873410605727612E-2</v>
      </c>
      <c r="V27" s="2">
        <f t="shared" si="3"/>
        <v>1.3633280231451043E-2</v>
      </c>
      <c r="W27" s="2">
        <f t="shared" si="3"/>
        <v>1.4041283966893634E-2</v>
      </c>
      <c r="X27" s="2">
        <f t="shared" si="3"/>
        <v>9.9692466857101581E-3</v>
      </c>
      <c r="Y27" s="2">
        <f t="shared" si="3"/>
        <v>1.3633280231451043E-2</v>
      </c>
      <c r="Z27" s="2">
        <f t="shared" si="3"/>
        <v>8.3372317439390844E-3</v>
      </c>
      <c r="AA27" s="2">
        <f t="shared" si="3"/>
        <v>7.9372280817403447E-3</v>
      </c>
    </row>
    <row r="28" spans="2:27" x14ac:dyDescent="0.6">
      <c r="B28" s="1">
        <v>20</v>
      </c>
      <c r="C28">
        <v>1.32145</v>
      </c>
      <c r="D28">
        <v>1.3433200000000001</v>
      </c>
      <c r="E28">
        <v>1.3387500000000001</v>
      </c>
      <c r="F28">
        <v>1.31738</v>
      </c>
      <c r="G28">
        <v>1.31077</v>
      </c>
      <c r="H28">
        <v>1.3392500000000001</v>
      </c>
      <c r="I28">
        <v>1.32603</v>
      </c>
      <c r="J28">
        <v>1.3245</v>
      </c>
      <c r="K28">
        <v>1.32196</v>
      </c>
      <c r="L28">
        <v>1.32501</v>
      </c>
      <c r="M28">
        <v>1.31789</v>
      </c>
      <c r="N28">
        <v>1.31586</v>
      </c>
      <c r="O28" s="1">
        <f t="shared" si="1"/>
        <v>1.312489509422446</v>
      </c>
      <c r="P28" s="2">
        <f t="shared" si="3"/>
        <v>6.8270950077894401E-3</v>
      </c>
      <c r="Q28" s="2">
        <f t="shared" si="3"/>
        <v>2.3490085334945527E-2</v>
      </c>
      <c r="R28" s="2">
        <f t="shared" si="3"/>
        <v>2.0008152742576869E-2</v>
      </c>
      <c r="S28" s="2">
        <f t="shared" si="3"/>
        <v>3.7261178412816482E-3</v>
      </c>
      <c r="T28" s="2">
        <f t="shared" si="3"/>
        <v>-1.3101128885995375E-3</v>
      </c>
      <c r="U28" s="2">
        <f t="shared" si="3"/>
        <v>2.0389108168437736E-2</v>
      </c>
      <c r="V28" s="2">
        <f t="shared" si="3"/>
        <v>1.0316646708675364E-2</v>
      </c>
      <c r="W28" s="2">
        <f t="shared" si="3"/>
        <v>9.1509231055409666E-3</v>
      </c>
      <c r="X28" s="2">
        <f t="shared" si="3"/>
        <v>7.2156695421675722E-3</v>
      </c>
      <c r="Y28" s="2">
        <f t="shared" si="3"/>
        <v>9.5394976399190996E-3</v>
      </c>
      <c r="Z28" s="2">
        <f t="shared" si="3"/>
        <v>4.1146923756597807E-3</v>
      </c>
      <c r="AA28" s="2">
        <f t="shared" si="3"/>
        <v>2.5680133466645192E-3</v>
      </c>
    </row>
    <row r="29" spans="2:27" x14ac:dyDescent="0.6">
      <c r="B29" s="1">
        <v>21</v>
      </c>
      <c r="C29">
        <v>1.38605</v>
      </c>
      <c r="D29">
        <v>1.4079200000000001</v>
      </c>
      <c r="E29">
        <v>1.4053800000000001</v>
      </c>
      <c r="F29">
        <v>1.38351</v>
      </c>
      <c r="G29">
        <v>1.37486</v>
      </c>
      <c r="H29">
        <v>1.40639</v>
      </c>
      <c r="I29">
        <v>1.38808</v>
      </c>
      <c r="J29">
        <v>1.39012</v>
      </c>
      <c r="K29">
        <v>1.38707</v>
      </c>
      <c r="L29">
        <v>1.39063</v>
      </c>
      <c r="M29">
        <v>1.38096</v>
      </c>
      <c r="N29">
        <v>1.38147</v>
      </c>
      <c r="O29" s="1">
        <f t="shared" si="1"/>
        <v>1.3749904631113146</v>
      </c>
      <c r="P29" s="2">
        <f t="shared" si="3"/>
        <v>8.0433553434690972E-3</v>
      </c>
      <c r="Q29" s="2">
        <f t="shared" si="3"/>
        <v>2.3948920208633935E-2</v>
      </c>
      <c r="R29" s="2">
        <f t="shared" si="3"/>
        <v>2.2101634668738261E-2</v>
      </c>
      <c r="S29" s="2">
        <f t="shared" si="3"/>
        <v>6.1960698035734233E-3</v>
      </c>
      <c r="T29" s="2">
        <f t="shared" si="3"/>
        <v>-9.4882920874507851E-5</v>
      </c>
      <c r="U29" s="2">
        <f t="shared" si="3"/>
        <v>2.2836185218066827E-2</v>
      </c>
      <c r="V29" s="2">
        <f t="shared" si="3"/>
        <v>9.5197292198424006E-3</v>
      </c>
      <c r="W29" s="2">
        <f t="shared" si="3"/>
        <v>1.1003375873931878E-2</v>
      </c>
      <c r="X29" s="2">
        <f t="shared" si="3"/>
        <v>8.7851786705138348E-3</v>
      </c>
      <c r="Y29" s="2">
        <f t="shared" si="3"/>
        <v>1.1374287537454246E-2</v>
      </c>
      <c r="Z29" s="2">
        <f t="shared" si="3"/>
        <v>4.3415114859615776E-3</v>
      </c>
      <c r="AA29" s="2">
        <f t="shared" si="3"/>
        <v>4.7124231494839464E-3</v>
      </c>
    </row>
    <row r="30" spans="2:27" x14ac:dyDescent="0.6">
      <c r="B30" s="1">
        <v>22</v>
      </c>
      <c r="C30">
        <v>1.45014</v>
      </c>
      <c r="D30">
        <v>1.47404</v>
      </c>
      <c r="E30">
        <v>1.47506</v>
      </c>
      <c r="F30">
        <v>1.45014</v>
      </c>
      <c r="G30">
        <v>1.43946</v>
      </c>
      <c r="H30">
        <v>1.4735400000000001</v>
      </c>
      <c r="I30">
        <v>1.4537</v>
      </c>
      <c r="J30">
        <v>1.45573</v>
      </c>
      <c r="K30">
        <v>1.45166</v>
      </c>
      <c r="L30">
        <v>1.45828</v>
      </c>
      <c r="M30">
        <v>1.4475899999999999</v>
      </c>
      <c r="N30">
        <v>1.44607</v>
      </c>
      <c r="O30" s="1">
        <f t="shared" si="1"/>
        <v>1.4374914168001831</v>
      </c>
      <c r="P30" s="2">
        <f t="shared" si="3"/>
        <v>8.7990669384115545E-3</v>
      </c>
      <c r="Q30" s="2">
        <f t="shared" si="3"/>
        <v>2.5425253168588E-2</v>
      </c>
      <c r="R30" s="2">
        <f t="shared" si="3"/>
        <v>2.6134822622762909E-2</v>
      </c>
      <c r="S30" s="2">
        <f t="shared" si="3"/>
        <v>8.7990669384115545E-3</v>
      </c>
      <c r="T30" s="2">
        <f t="shared" si="3"/>
        <v>1.369457359403833E-3</v>
      </c>
      <c r="U30" s="2">
        <f t="shared" si="3"/>
        <v>2.5077425004776815E-2</v>
      </c>
      <c r="V30" s="2">
        <f t="shared" si="3"/>
        <v>1.1275603464747463E-2</v>
      </c>
      <c r="W30" s="2">
        <f t="shared" si="3"/>
        <v>1.2687785809821009E-2</v>
      </c>
      <c r="X30" s="2">
        <f t="shared" si="3"/>
        <v>9.8564645563976473E-3</v>
      </c>
      <c r="Y30" s="2">
        <f t="shared" si="3"/>
        <v>1.4461709445258278E-2</v>
      </c>
      <c r="Z30" s="2">
        <f t="shared" si="3"/>
        <v>7.0251433029742856E-3</v>
      </c>
      <c r="AA30" s="2">
        <f t="shared" si="3"/>
        <v>5.9677456849881938E-3</v>
      </c>
    </row>
    <row r="31" spans="2:27" x14ac:dyDescent="0.6">
      <c r="B31" s="1">
        <v>23</v>
      </c>
      <c r="C31">
        <v>1.5157499999999999</v>
      </c>
      <c r="D31">
        <v>1.54017</v>
      </c>
      <c r="E31">
        <v>1.54169</v>
      </c>
      <c r="F31">
        <v>1.5162599999999999</v>
      </c>
      <c r="G31">
        <v>1.5055799999999999</v>
      </c>
      <c r="H31">
        <v>1.53915</v>
      </c>
      <c r="I31">
        <v>1.5193099999999999</v>
      </c>
      <c r="J31">
        <v>1.52338</v>
      </c>
      <c r="K31">
        <v>1.5183</v>
      </c>
      <c r="L31">
        <v>1.52898</v>
      </c>
      <c r="M31">
        <v>1.5111699999999999</v>
      </c>
      <c r="N31">
        <v>1.5086299999999999</v>
      </c>
      <c r="O31" s="1">
        <f t="shared" si="1"/>
        <v>1.4999923704890517</v>
      </c>
      <c r="P31" s="2">
        <f t="shared" si="3"/>
        <v>1.0505139773351463E-2</v>
      </c>
      <c r="Q31" s="2">
        <f t="shared" si="3"/>
        <v>2.6785222579398207E-2</v>
      </c>
      <c r="R31" s="2">
        <f t="shared" si="3"/>
        <v>2.7798561066916239E-2</v>
      </c>
      <c r="S31" s="2">
        <f t="shared" si="3"/>
        <v>1.084514150271608E-2</v>
      </c>
      <c r="T31" s="2">
        <f t="shared" si="3"/>
        <v>3.7251052877865622E-3</v>
      </c>
      <c r="U31" s="2">
        <f t="shared" si="3"/>
        <v>2.610521912066897E-2</v>
      </c>
      <c r="V31" s="2">
        <f t="shared" si="3"/>
        <v>1.2878485178327969E-2</v>
      </c>
      <c r="W31" s="2">
        <f t="shared" si="3"/>
        <v>1.5591832312669092E-2</v>
      </c>
      <c r="X31" s="2">
        <f t="shared" si="3"/>
        <v>1.2205148420174552E-2</v>
      </c>
      <c r="Y31" s="2">
        <f t="shared" si="3"/>
        <v>1.9325184635104072E-2</v>
      </c>
      <c r="Z31" s="2">
        <f t="shared" si="3"/>
        <v>7.4517909096457205E-3</v>
      </c>
      <c r="AA31" s="2">
        <f t="shared" si="3"/>
        <v>5.7584489633984506E-3</v>
      </c>
    </row>
    <row r="32" spans="2:27" x14ac:dyDescent="0.6">
      <c r="B32" s="1">
        <v>24</v>
      </c>
      <c r="C32">
        <v>1.5742499999999999</v>
      </c>
      <c r="D32">
        <v>1.59866</v>
      </c>
      <c r="E32">
        <v>1.6012</v>
      </c>
      <c r="F32">
        <v>1.5742499999999999</v>
      </c>
      <c r="G32">
        <v>1.5605100000000001</v>
      </c>
      <c r="H32">
        <v>1.5976399999999999</v>
      </c>
      <c r="I32">
        <v>1.5808599999999999</v>
      </c>
      <c r="J32">
        <v>1.5793299999999999</v>
      </c>
      <c r="K32">
        <v>1.5778099999999999</v>
      </c>
      <c r="L32">
        <v>1.5823799999999999</v>
      </c>
      <c r="M32">
        <v>1.5701799999999999</v>
      </c>
      <c r="N32">
        <v>1.5671299999999999</v>
      </c>
      <c r="O32" s="1">
        <f t="shared" si="1"/>
        <v>1.5624933241779202</v>
      </c>
      <c r="P32" s="2">
        <f t="shared" si="3"/>
        <v>7.5243046739193655E-3</v>
      </c>
      <c r="Q32" s="2">
        <f t="shared" si="3"/>
        <v>2.3146771421316804E-2</v>
      </c>
      <c r="R32" s="2">
        <f t="shared" si="3"/>
        <v>2.4772378366764949E-2</v>
      </c>
      <c r="S32" s="2">
        <f t="shared" si="3"/>
        <v>7.5243046739193655E-3</v>
      </c>
      <c r="T32" s="2">
        <f t="shared" si="3"/>
        <v>-1.2693328971268563E-3</v>
      </c>
      <c r="U32" s="2">
        <f t="shared" si="3"/>
        <v>2.2493968632199816E-2</v>
      </c>
      <c r="V32" s="2">
        <f t="shared" si="3"/>
        <v>1.1754722748491138E-2</v>
      </c>
      <c r="W32" s="2">
        <f t="shared" si="3"/>
        <v>1.0775518564815656E-2</v>
      </c>
      <c r="X32" s="2">
        <f t="shared" si="3"/>
        <v>9.8027144084844985E-3</v>
      </c>
      <c r="Y32" s="2">
        <f t="shared" si="3"/>
        <v>1.2727526904822295E-2</v>
      </c>
      <c r="Z32" s="2">
        <f t="shared" si="3"/>
        <v>4.9194935447957385E-3</v>
      </c>
      <c r="AA32" s="2">
        <f t="shared" si="3"/>
        <v>2.9674852047890995E-3</v>
      </c>
    </row>
    <row r="33" spans="2:27" x14ac:dyDescent="0.6">
      <c r="B33" s="1">
        <v>25</v>
      </c>
      <c r="C33">
        <v>1.6383399999999999</v>
      </c>
      <c r="D33">
        <v>1.6652899999999999</v>
      </c>
      <c r="E33">
        <v>1.6688499999999999</v>
      </c>
      <c r="F33">
        <v>1.6383399999999999</v>
      </c>
      <c r="G33">
        <v>1.6256200000000001</v>
      </c>
      <c r="H33">
        <v>1.66631</v>
      </c>
      <c r="I33">
        <v>1.6459600000000001</v>
      </c>
      <c r="J33">
        <v>1.6449499999999999</v>
      </c>
      <c r="K33">
        <v>1.6429100000000001</v>
      </c>
      <c r="L33">
        <v>1.6485099999999999</v>
      </c>
      <c r="M33">
        <v>1.6373200000000001</v>
      </c>
      <c r="N33">
        <v>1.6347700000000001</v>
      </c>
      <c r="O33" s="1">
        <f t="shared" si="1"/>
        <v>1.6249942778667887</v>
      </c>
      <c r="P33" s="2">
        <f t="shared" si="3"/>
        <v>8.2127810017465202E-3</v>
      </c>
      <c r="Q33" s="2">
        <f t="shared" si="3"/>
        <v>2.47974547861851E-2</v>
      </c>
      <c r="R33" s="2">
        <f t="shared" si="3"/>
        <v>2.6988231731365112E-2</v>
      </c>
      <c r="S33" s="2">
        <f t="shared" si="3"/>
        <v>8.2127810017465202E-3</v>
      </c>
      <c r="T33" s="2">
        <f t="shared" si="3"/>
        <v>3.8506113020455853E-4</v>
      </c>
      <c r="U33" s="2">
        <f t="shared" si="3"/>
        <v>2.5425149304186125E-2</v>
      </c>
      <c r="V33" s="2">
        <f t="shared" si="3"/>
        <v>1.290202828328362E-2</v>
      </c>
      <c r="W33" s="2">
        <f t="shared" si="3"/>
        <v>1.2280487633106036E-2</v>
      </c>
      <c r="X33" s="2">
        <f t="shared" si="3"/>
        <v>1.1025098597104118E-2</v>
      </c>
      <c r="Y33" s="2">
        <f t="shared" si="3"/>
        <v>1.4471264578286052E-2</v>
      </c>
      <c r="Z33" s="2">
        <f t="shared" si="3"/>
        <v>7.5850864837456299E-3</v>
      </c>
      <c r="AA33" s="2">
        <f t="shared" si="3"/>
        <v>6.0158501887430625E-3</v>
      </c>
    </row>
    <row r="34" spans="2:27" x14ac:dyDescent="0.6">
      <c r="B34" s="1">
        <v>26</v>
      </c>
      <c r="C34">
        <v>1.7019200000000001</v>
      </c>
      <c r="D34">
        <v>1.73193</v>
      </c>
      <c r="E34">
        <v>1.7364999999999999</v>
      </c>
      <c r="F34">
        <v>1.7044600000000001</v>
      </c>
      <c r="G34">
        <v>1.68971</v>
      </c>
      <c r="H34">
        <v>1.7298899999999999</v>
      </c>
      <c r="I34">
        <v>1.7125999999999999</v>
      </c>
      <c r="J34">
        <v>1.7131099999999999</v>
      </c>
      <c r="K34">
        <v>1.7075100000000001</v>
      </c>
      <c r="L34">
        <v>1.7161599999999999</v>
      </c>
      <c r="M34">
        <v>1.7014100000000001</v>
      </c>
      <c r="N34">
        <v>1.6998800000000001</v>
      </c>
      <c r="O34" s="1">
        <f t="shared" si="1"/>
        <v>1.6874952315556573</v>
      </c>
      <c r="P34" s="2">
        <f t="shared" si="3"/>
        <v>8.5480350845465822E-3</v>
      </c>
      <c r="Q34" s="2">
        <f t="shared" si="3"/>
        <v>2.6331789040600399E-2</v>
      </c>
      <c r="R34" s="2">
        <f t="shared" si="3"/>
        <v>2.9039944841305683E-2</v>
      </c>
      <c r="S34" s="2">
        <f t="shared" si="3"/>
        <v>1.0053224523012981E-2</v>
      </c>
      <c r="T34" s="2">
        <f t="shared" si="3"/>
        <v>1.3124590830997647E-3</v>
      </c>
      <c r="U34" s="2">
        <f t="shared" si="3"/>
        <v>2.5122896735690344E-2</v>
      </c>
      <c r="V34" s="2">
        <f t="shared" si="3"/>
        <v>1.4876941857310729E-2</v>
      </c>
      <c r="W34" s="2">
        <f t="shared" si="3"/>
        <v>1.5179164933538242E-2</v>
      </c>
      <c r="X34" s="2">
        <f t="shared" si="3"/>
        <v>1.1860637037706895E-2</v>
      </c>
      <c r="Y34" s="2">
        <f t="shared" si="3"/>
        <v>1.6986577448232155E-2</v>
      </c>
      <c r="Z34" s="2">
        <f t="shared" si="3"/>
        <v>8.2458120083190693E-3</v>
      </c>
      <c r="AA34" s="2">
        <f t="shared" si="3"/>
        <v>7.3391427796365297E-3</v>
      </c>
    </row>
    <row r="35" spans="2:27" x14ac:dyDescent="0.6">
      <c r="B35" s="1">
        <v>27</v>
      </c>
      <c r="C35">
        <v>1.76651</v>
      </c>
      <c r="D35">
        <v>1.7995699999999999</v>
      </c>
      <c r="E35">
        <v>1.8016099999999999</v>
      </c>
      <c r="F35">
        <v>1.7710900000000001</v>
      </c>
      <c r="G35">
        <v>1.75532</v>
      </c>
      <c r="H35">
        <v>1.7995699999999999</v>
      </c>
      <c r="I35">
        <v>1.7782100000000001</v>
      </c>
      <c r="J35">
        <v>1.7797400000000001</v>
      </c>
      <c r="K35">
        <v>1.77719</v>
      </c>
      <c r="L35">
        <v>1.7833000000000001</v>
      </c>
      <c r="M35">
        <v>1.7655000000000001</v>
      </c>
      <c r="N35">
        <v>1.7649900000000001</v>
      </c>
      <c r="O35" s="1">
        <f t="shared" si="1"/>
        <v>1.7499961852445258</v>
      </c>
      <c r="P35" s="2">
        <f t="shared" si="3"/>
        <v>9.4364861447779301E-3</v>
      </c>
      <c r="Q35" s="2">
        <f t="shared" si="3"/>
        <v>2.8327955896970798E-2</v>
      </c>
      <c r="R35" s="2">
        <f t="shared" si="3"/>
        <v>2.9493672723784906E-2</v>
      </c>
      <c r="S35" s="2">
        <f t="shared" si="3"/>
        <v>1.2053634706938977E-2</v>
      </c>
      <c r="T35" s="2">
        <f t="shared" si="3"/>
        <v>3.0421864918124221E-3</v>
      </c>
      <c r="U35" s="2">
        <f t="shared" si="3"/>
        <v>2.8327955896970798E-2</v>
      </c>
      <c r="V35" s="2">
        <f t="shared" si="3"/>
        <v>1.6122215004446962E-2</v>
      </c>
      <c r="W35" s="2">
        <f t="shared" si="3"/>
        <v>1.6996502624557545E-2</v>
      </c>
      <c r="X35" s="2">
        <f t="shared" si="3"/>
        <v>1.553935659103991E-2</v>
      </c>
      <c r="Y35" s="2">
        <f t="shared" si="3"/>
        <v>1.9030792773311538E-2</v>
      </c>
      <c r="Z35" s="2">
        <f t="shared" si="3"/>
        <v>8.8593420295415698E-3</v>
      </c>
      <c r="AA35" s="2">
        <f t="shared" si="3"/>
        <v>8.5679128228380429E-3</v>
      </c>
    </row>
    <row r="36" spans="2:27" x14ac:dyDescent="0.6">
      <c r="B36" s="1">
        <v>28</v>
      </c>
      <c r="C36">
        <v>1.8245</v>
      </c>
      <c r="D36">
        <v>1.8570500000000001</v>
      </c>
      <c r="E36">
        <v>1.8616299999999999</v>
      </c>
      <c r="F36">
        <v>1.82908</v>
      </c>
      <c r="G36">
        <v>1.81534</v>
      </c>
      <c r="H36">
        <v>1.8580700000000001</v>
      </c>
      <c r="I36">
        <v>1.83823</v>
      </c>
      <c r="J36">
        <v>1.83569</v>
      </c>
      <c r="K36">
        <v>1.83416</v>
      </c>
      <c r="L36">
        <v>1.8397600000000001</v>
      </c>
      <c r="M36">
        <v>1.8245</v>
      </c>
      <c r="N36">
        <v>1.82195</v>
      </c>
      <c r="O36" s="1">
        <f t="shared" si="1"/>
        <v>1.8124971389333944</v>
      </c>
      <c r="P36" s="2">
        <f t="shared" si="3"/>
        <v>6.6222786280749667E-3</v>
      </c>
      <c r="Q36" s="2">
        <f t="shared" si="3"/>
        <v>2.4580927665808001E-2</v>
      </c>
      <c r="R36" s="2">
        <f t="shared" si="3"/>
        <v>2.7107828206293826E-2</v>
      </c>
      <c r="S36" s="2">
        <f t="shared" si="3"/>
        <v>9.1491791685609138E-3</v>
      </c>
      <c r="T36" s="2">
        <f t="shared" si="3"/>
        <v>1.5684775471030709E-3</v>
      </c>
      <c r="U36" s="2">
        <f t="shared" si="3"/>
        <v>2.5143687174824528E-2</v>
      </c>
      <c r="V36" s="2">
        <f t="shared" si="3"/>
        <v>1.4197462999444377E-2</v>
      </c>
      <c r="W36" s="2">
        <f t="shared" si="3"/>
        <v>1.2796081476991487E-2</v>
      </c>
      <c r="X36" s="2">
        <f t="shared" si="3"/>
        <v>1.1951942213466694E-2</v>
      </c>
      <c r="Y36" s="2">
        <f t="shared" si="3"/>
        <v>1.504160226296917E-2</v>
      </c>
      <c r="Z36" s="2">
        <f t="shared" si="3"/>
        <v>6.6222786280749667E-3</v>
      </c>
      <c r="AA36" s="2">
        <f t="shared" si="3"/>
        <v>5.215379855533644E-3</v>
      </c>
    </row>
    <row r="37" spans="2:27" x14ac:dyDescent="0.6">
      <c r="B37" s="1">
        <v>29</v>
      </c>
      <c r="C37">
        <v>1.8895999999999999</v>
      </c>
      <c r="D37">
        <v>1.9241900000000001</v>
      </c>
      <c r="E37">
        <v>1.9262300000000001</v>
      </c>
      <c r="F37">
        <v>1.89571</v>
      </c>
      <c r="G37">
        <v>1.88147</v>
      </c>
      <c r="H37">
        <v>1.9221600000000001</v>
      </c>
      <c r="I37">
        <v>1.90385</v>
      </c>
      <c r="J37">
        <v>1.90232</v>
      </c>
      <c r="K37">
        <v>1.89774</v>
      </c>
      <c r="L37">
        <v>1.90334</v>
      </c>
      <c r="M37">
        <v>1.8895999999999999</v>
      </c>
      <c r="N37">
        <v>1.88554</v>
      </c>
      <c r="O37" s="1">
        <f t="shared" si="1"/>
        <v>1.8749980926222629</v>
      </c>
      <c r="P37" s="2">
        <f t="shared" si="3"/>
        <v>7.7876918569637892E-3</v>
      </c>
      <c r="Q37" s="2">
        <f t="shared" si="3"/>
        <v>2.6235710623545339E-2</v>
      </c>
      <c r="R37" s="2">
        <f t="shared" si="3"/>
        <v>2.732371173033421E-2</v>
      </c>
      <c r="S37" s="2">
        <f t="shared" si="3"/>
        <v>1.1046361838571595E-2</v>
      </c>
      <c r="T37" s="2">
        <f t="shared" si="3"/>
        <v>3.4516874460847214E-3</v>
      </c>
      <c r="U37" s="2">
        <f t="shared" si="3"/>
        <v>2.5153042855515274E-2</v>
      </c>
      <c r="V37" s="2">
        <f t="shared" si="3"/>
        <v>1.5387699588209467E-2</v>
      </c>
      <c r="W37" s="2">
        <f t="shared" si="3"/>
        <v>1.4571698758117814E-2</v>
      </c>
      <c r="X37" s="2">
        <f t="shared" si="3"/>
        <v>1.2129029606601661E-2</v>
      </c>
      <c r="Y37" s="2">
        <f t="shared" si="3"/>
        <v>1.5115699311512248E-2</v>
      </c>
      <c r="Z37" s="2">
        <f t="shared" si="3"/>
        <v>7.7876918569637892E-3</v>
      </c>
      <c r="AA37" s="2">
        <f t="shared" si="3"/>
        <v>5.6223563209036572E-3</v>
      </c>
    </row>
    <row r="38" spans="2:27" x14ac:dyDescent="0.6">
      <c r="B38" s="1">
        <v>30</v>
      </c>
      <c r="C38">
        <v>1.95268</v>
      </c>
      <c r="D38">
        <v>1.9852300000000001</v>
      </c>
      <c r="E38">
        <v>1.9893000000000001</v>
      </c>
      <c r="F38">
        <v>1.95929</v>
      </c>
      <c r="G38">
        <v>1.9419900000000001</v>
      </c>
      <c r="H38">
        <v>1.98777</v>
      </c>
      <c r="I38">
        <v>1.96641</v>
      </c>
      <c r="J38">
        <v>1.96743</v>
      </c>
      <c r="K38">
        <v>1.9643699999999999</v>
      </c>
      <c r="L38">
        <v>1.96997</v>
      </c>
      <c r="M38">
        <v>1.9506399999999999</v>
      </c>
      <c r="N38">
        <v>1.94861</v>
      </c>
      <c r="O38" s="1">
        <f t="shared" si="1"/>
        <v>1.9374990463111315</v>
      </c>
      <c r="P38" s="2">
        <f t="shared" si="3"/>
        <v>7.8353347929497226E-3</v>
      </c>
      <c r="Q38" s="2">
        <f t="shared" si="3"/>
        <v>2.463534306235925E-2</v>
      </c>
      <c r="R38" s="2">
        <f t="shared" si="3"/>
        <v>2.6735989257643332E-2</v>
      </c>
      <c r="S38" s="2">
        <f t="shared" si="3"/>
        <v>1.1246949375462681E-2</v>
      </c>
      <c r="T38" s="2">
        <f t="shared" si="3"/>
        <v>2.317912722289657E-3</v>
      </c>
      <c r="U38" s="2">
        <f t="shared" si="3"/>
        <v>2.5946311449588123E-2</v>
      </c>
      <c r="V38" s="2">
        <f t="shared" si="3"/>
        <v>1.4921789893994042E-2</v>
      </c>
      <c r="W38" s="2">
        <f t="shared" si="3"/>
        <v>1.5448241766030848E-2</v>
      </c>
      <c r="X38" s="2">
        <f t="shared" si="3"/>
        <v>1.3868886149920431E-2</v>
      </c>
      <c r="Y38" s="2">
        <f t="shared" si="3"/>
        <v>1.6759210153259721E-2</v>
      </c>
      <c r="Z38" s="2">
        <f t="shared" si="3"/>
        <v>6.7824310488761117E-3</v>
      </c>
      <c r="AA38" s="2">
        <f t="shared" si="3"/>
        <v>5.73468859766564E-3</v>
      </c>
    </row>
    <row r="39" spans="2:27" x14ac:dyDescent="0.6">
      <c r="B39" s="1">
        <v>31</v>
      </c>
      <c r="C39">
        <v>2.0167600000000001</v>
      </c>
      <c r="D39">
        <v>2.0523699999999998</v>
      </c>
      <c r="E39">
        <v>2.0564399999999998</v>
      </c>
      <c r="F39">
        <v>2.0238900000000002</v>
      </c>
      <c r="G39">
        <v>2.0081199999999999</v>
      </c>
      <c r="H39">
        <v>2.05898</v>
      </c>
      <c r="I39">
        <v>2.0325299999999999</v>
      </c>
      <c r="J39">
        <v>2.0325299999999999</v>
      </c>
      <c r="K39">
        <v>2.0259200000000002</v>
      </c>
      <c r="L39">
        <v>2.0320200000000002</v>
      </c>
      <c r="M39">
        <v>2.0152399999999999</v>
      </c>
      <c r="N39">
        <v>2.0111699999999999</v>
      </c>
      <c r="O39" s="1">
        <f t="shared" si="1"/>
        <v>2</v>
      </c>
      <c r="P39" s="2">
        <f t="shared" si="3"/>
        <v>8.3800000000000541E-3</v>
      </c>
      <c r="Q39" s="2">
        <f t="shared" si="3"/>
        <v>2.6184999999999903E-2</v>
      </c>
      <c r="R39" s="2">
        <f t="shared" si="3"/>
        <v>2.8219999999999912E-2</v>
      </c>
      <c r="S39" s="2">
        <f t="shared" si="3"/>
        <v>1.1945000000000094E-2</v>
      </c>
      <c r="T39" s="2">
        <f t="shared" si="3"/>
        <v>4.0599999999999525E-3</v>
      </c>
      <c r="U39" s="2">
        <f t="shared" si="3"/>
        <v>2.9490000000000016E-2</v>
      </c>
      <c r="V39" s="2">
        <f t="shared" si="3"/>
        <v>1.6264999999999974E-2</v>
      </c>
      <c r="W39" s="2">
        <f t="shared" si="3"/>
        <v>1.6264999999999974E-2</v>
      </c>
      <c r="X39" s="2">
        <f t="shared" si="3"/>
        <v>1.2960000000000083E-2</v>
      </c>
      <c r="Y39" s="2">
        <f t="shared" si="3"/>
        <v>1.601000000000008E-2</v>
      </c>
      <c r="Z39" s="2">
        <f t="shared" si="3"/>
        <v>7.6199999999999601E-3</v>
      </c>
      <c r="AA39" s="2">
        <f t="shared" si="3"/>
        <v>5.5849999999999511E-3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E7B6-559E-4512-9ADB-304D6FC6653C}">
  <dimension ref="B7:AA39"/>
  <sheetViews>
    <sheetView zoomScale="70" zoomScaleNormal="70" workbookViewId="0">
      <selection activeCell="B8" sqref="B8:N39"/>
    </sheetView>
  </sheetViews>
  <sheetFormatPr defaultRowHeight="16.899999999999999" x14ac:dyDescent="0.6"/>
  <cols>
    <col min="1" max="1" width="2.5625" customWidth="1"/>
  </cols>
  <sheetData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/>
      <c r="O8" s="1">
        <f>2*(_xlfn.BITOR(_xlfn.BITLSHIFT(B8,11),2047)/65535)</f>
        <v>6.2470435645075151E-2</v>
      </c>
      <c r="P8" s="2">
        <f>(C8-$O8)/$O8</f>
        <v>-1</v>
      </c>
      <c r="Q8" s="2">
        <f t="shared" ref="Q8:AA23" si="0">(D8-$O8)/$O8</f>
        <v>-1</v>
      </c>
      <c r="R8" s="2">
        <f t="shared" si="0"/>
        <v>-1</v>
      </c>
      <c r="S8" s="2">
        <f t="shared" si="0"/>
        <v>-1</v>
      </c>
      <c r="T8" s="2">
        <f t="shared" si="0"/>
        <v>-1</v>
      </c>
      <c r="U8" s="2">
        <f t="shared" si="0"/>
        <v>-1</v>
      </c>
      <c r="V8" s="2">
        <f t="shared" si="0"/>
        <v>-1</v>
      </c>
      <c r="W8" s="2">
        <f t="shared" si="0"/>
        <v>-1</v>
      </c>
      <c r="X8" s="2">
        <f t="shared" si="0"/>
        <v>-1</v>
      </c>
      <c r="Y8" s="2">
        <f t="shared" si="0"/>
        <v>-1</v>
      </c>
      <c r="Z8" s="2">
        <f t="shared" si="0"/>
        <v>-1</v>
      </c>
      <c r="AA8" s="2">
        <f t="shared" si="0"/>
        <v>-1</v>
      </c>
    </row>
    <row r="9" spans="2:27" x14ac:dyDescent="0.6">
      <c r="B9" s="1"/>
      <c r="O9" s="1">
        <f t="shared" ref="O9:O39" si="1">2*(_xlfn.BITOR(_xlfn.BITLSHIFT(B9,11),2047)/65535)</f>
        <v>6.2470435645075151E-2</v>
      </c>
      <c r="P9" s="2">
        <f t="shared" ref="P9:AA24" si="2">(C9-$O9)/$O9</f>
        <v>-1</v>
      </c>
      <c r="Q9" s="2">
        <f t="shared" si="0"/>
        <v>-1</v>
      </c>
      <c r="R9" s="2">
        <f t="shared" si="0"/>
        <v>-1</v>
      </c>
      <c r="S9" s="2">
        <f t="shared" si="0"/>
        <v>-1</v>
      </c>
      <c r="T9" s="2">
        <f t="shared" si="0"/>
        <v>-1</v>
      </c>
      <c r="U9" s="2">
        <f t="shared" si="0"/>
        <v>-1</v>
      </c>
      <c r="V9" s="2">
        <f t="shared" si="0"/>
        <v>-1</v>
      </c>
      <c r="W9" s="2">
        <f t="shared" si="0"/>
        <v>-1</v>
      </c>
      <c r="X9" s="2">
        <f t="shared" si="0"/>
        <v>-1</v>
      </c>
      <c r="Y9" s="2">
        <f t="shared" si="0"/>
        <v>-1</v>
      </c>
      <c r="Z9" s="2">
        <f t="shared" si="0"/>
        <v>-1</v>
      </c>
      <c r="AA9" s="2">
        <f t="shared" si="0"/>
        <v>-1</v>
      </c>
    </row>
    <row r="10" spans="2:27" x14ac:dyDescent="0.6">
      <c r="B10" s="1"/>
      <c r="O10" s="1">
        <f t="shared" si="1"/>
        <v>6.2470435645075151E-2</v>
      </c>
      <c r="P10" s="2">
        <f t="shared" si="2"/>
        <v>-1</v>
      </c>
      <c r="Q10" s="2">
        <f t="shared" si="0"/>
        <v>-1</v>
      </c>
      <c r="R10" s="2">
        <f t="shared" si="0"/>
        <v>-1</v>
      </c>
      <c r="S10" s="2">
        <f t="shared" si="0"/>
        <v>-1</v>
      </c>
      <c r="T10" s="2">
        <f t="shared" si="0"/>
        <v>-1</v>
      </c>
      <c r="U10" s="2">
        <f t="shared" si="0"/>
        <v>-1</v>
      </c>
      <c r="V10" s="2">
        <f t="shared" si="0"/>
        <v>-1</v>
      </c>
      <c r="W10" s="2">
        <f t="shared" si="0"/>
        <v>-1</v>
      </c>
      <c r="X10" s="2">
        <f t="shared" si="0"/>
        <v>-1</v>
      </c>
      <c r="Y10" s="2">
        <f t="shared" si="0"/>
        <v>-1</v>
      </c>
      <c r="Z10" s="2">
        <f t="shared" si="0"/>
        <v>-1</v>
      </c>
      <c r="AA10" s="2">
        <f t="shared" si="0"/>
        <v>-1</v>
      </c>
    </row>
    <row r="11" spans="2:27" x14ac:dyDescent="0.6">
      <c r="B11" s="1"/>
      <c r="O11" s="1">
        <f t="shared" si="1"/>
        <v>6.2470435645075151E-2</v>
      </c>
      <c r="P11" s="2">
        <f t="shared" si="2"/>
        <v>-1</v>
      </c>
      <c r="Q11" s="2">
        <f t="shared" si="0"/>
        <v>-1</v>
      </c>
      <c r="R11" s="2">
        <f t="shared" si="0"/>
        <v>-1</v>
      </c>
      <c r="S11" s="2">
        <f t="shared" si="0"/>
        <v>-1</v>
      </c>
      <c r="T11" s="2">
        <f t="shared" si="0"/>
        <v>-1</v>
      </c>
      <c r="U11" s="2">
        <f t="shared" si="0"/>
        <v>-1</v>
      </c>
      <c r="V11" s="2">
        <f t="shared" si="0"/>
        <v>-1</v>
      </c>
      <c r="W11" s="2">
        <f t="shared" si="0"/>
        <v>-1</v>
      </c>
      <c r="X11" s="2">
        <f t="shared" si="0"/>
        <v>-1</v>
      </c>
      <c r="Y11" s="2">
        <f t="shared" si="0"/>
        <v>-1</v>
      </c>
      <c r="Z11" s="2">
        <f t="shared" si="0"/>
        <v>-1</v>
      </c>
      <c r="AA11" s="2">
        <f t="shared" si="0"/>
        <v>-1</v>
      </c>
    </row>
    <row r="12" spans="2:27" x14ac:dyDescent="0.6">
      <c r="B12" s="1"/>
      <c r="O12" s="1">
        <f t="shared" si="1"/>
        <v>6.2470435645075151E-2</v>
      </c>
      <c r="P12" s="2">
        <f t="shared" si="2"/>
        <v>-1</v>
      </c>
      <c r="Q12" s="2">
        <f t="shared" si="0"/>
        <v>-1</v>
      </c>
      <c r="R12" s="2">
        <f t="shared" si="0"/>
        <v>-1</v>
      </c>
      <c r="S12" s="2">
        <f t="shared" si="0"/>
        <v>-1</v>
      </c>
      <c r="T12" s="2">
        <f t="shared" si="0"/>
        <v>-1</v>
      </c>
      <c r="U12" s="2">
        <f t="shared" si="0"/>
        <v>-1</v>
      </c>
      <c r="V12" s="2">
        <f t="shared" si="0"/>
        <v>-1</v>
      </c>
      <c r="W12" s="2">
        <f t="shared" si="0"/>
        <v>-1</v>
      </c>
      <c r="X12" s="2">
        <f t="shared" si="0"/>
        <v>-1</v>
      </c>
      <c r="Y12" s="2">
        <f t="shared" si="0"/>
        <v>-1</v>
      </c>
      <c r="Z12" s="2">
        <f t="shared" si="0"/>
        <v>-1</v>
      </c>
      <c r="AA12" s="2">
        <f t="shared" si="0"/>
        <v>-1</v>
      </c>
    </row>
    <row r="13" spans="2:27" x14ac:dyDescent="0.6">
      <c r="B13" s="1"/>
      <c r="O13" s="1">
        <f t="shared" si="1"/>
        <v>6.2470435645075151E-2</v>
      </c>
      <c r="P13" s="2">
        <f t="shared" si="2"/>
        <v>-1</v>
      </c>
      <c r="Q13" s="2">
        <f t="shared" si="0"/>
        <v>-1</v>
      </c>
      <c r="R13" s="2">
        <f t="shared" si="0"/>
        <v>-1</v>
      </c>
      <c r="S13" s="2">
        <f t="shared" si="0"/>
        <v>-1</v>
      </c>
      <c r="T13" s="2">
        <f t="shared" si="0"/>
        <v>-1</v>
      </c>
      <c r="U13" s="2">
        <f t="shared" si="0"/>
        <v>-1</v>
      </c>
      <c r="V13" s="2">
        <f t="shared" si="0"/>
        <v>-1</v>
      </c>
      <c r="W13" s="2">
        <f t="shared" si="0"/>
        <v>-1</v>
      </c>
      <c r="X13" s="2">
        <f t="shared" si="0"/>
        <v>-1</v>
      </c>
      <c r="Y13" s="2">
        <f t="shared" si="0"/>
        <v>-1</v>
      </c>
      <c r="Z13" s="2">
        <f t="shared" si="0"/>
        <v>-1</v>
      </c>
      <c r="AA13" s="2">
        <f t="shared" si="0"/>
        <v>-1</v>
      </c>
    </row>
    <row r="14" spans="2:27" x14ac:dyDescent="0.6">
      <c r="B14" s="1"/>
      <c r="O14" s="1">
        <f t="shared" si="1"/>
        <v>6.2470435645075151E-2</v>
      </c>
      <c r="P14" s="2">
        <f t="shared" si="2"/>
        <v>-1</v>
      </c>
      <c r="Q14" s="2">
        <f t="shared" si="0"/>
        <v>-1</v>
      </c>
      <c r="R14" s="2">
        <f t="shared" si="0"/>
        <v>-1</v>
      </c>
      <c r="S14" s="2">
        <f t="shared" si="0"/>
        <v>-1</v>
      </c>
      <c r="T14" s="2">
        <f t="shared" si="0"/>
        <v>-1</v>
      </c>
      <c r="U14" s="2">
        <f t="shared" si="0"/>
        <v>-1</v>
      </c>
      <c r="V14" s="2">
        <f t="shared" si="0"/>
        <v>-1</v>
      </c>
      <c r="W14" s="2">
        <f t="shared" si="0"/>
        <v>-1</v>
      </c>
      <c r="X14" s="2">
        <f t="shared" si="0"/>
        <v>-1</v>
      </c>
      <c r="Y14" s="2">
        <f t="shared" si="0"/>
        <v>-1</v>
      </c>
      <c r="Z14" s="2">
        <f t="shared" si="0"/>
        <v>-1</v>
      </c>
      <c r="AA14" s="2">
        <f t="shared" si="0"/>
        <v>-1</v>
      </c>
    </row>
    <row r="15" spans="2:27" x14ac:dyDescent="0.6">
      <c r="B15" s="1"/>
      <c r="O15" s="1">
        <f t="shared" si="1"/>
        <v>6.2470435645075151E-2</v>
      </c>
      <c r="P15" s="2">
        <f t="shared" si="2"/>
        <v>-1</v>
      </c>
      <c r="Q15" s="2">
        <f t="shared" si="0"/>
        <v>-1</v>
      </c>
      <c r="R15" s="2">
        <f t="shared" si="0"/>
        <v>-1</v>
      </c>
      <c r="S15" s="2">
        <f t="shared" si="0"/>
        <v>-1</v>
      </c>
      <c r="T15" s="2">
        <f t="shared" si="0"/>
        <v>-1</v>
      </c>
      <c r="U15" s="2">
        <f t="shared" si="0"/>
        <v>-1</v>
      </c>
      <c r="V15" s="2">
        <f t="shared" si="0"/>
        <v>-1</v>
      </c>
      <c r="W15" s="2">
        <f t="shared" si="0"/>
        <v>-1</v>
      </c>
      <c r="X15" s="2">
        <f t="shared" si="0"/>
        <v>-1</v>
      </c>
      <c r="Y15" s="2">
        <f t="shared" si="0"/>
        <v>-1</v>
      </c>
      <c r="Z15" s="2">
        <f t="shared" si="0"/>
        <v>-1</v>
      </c>
      <c r="AA15" s="2">
        <f t="shared" si="0"/>
        <v>-1</v>
      </c>
    </row>
    <row r="16" spans="2:27" x14ac:dyDescent="0.6">
      <c r="B16" s="1"/>
      <c r="O16" s="1">
        <f t="shared" si="1"/>
        <v>6.2470435645075151E-2</v>
      </c>
      <c r="P16" s="2">
        <f t="shared" si="2"/>
        <v>-1</v>
      </c>
      <c r="Q16" s="2">
        <f t="shared" si="0"/>
        <v>-1</v>
      </c>
      <c r="R16" s="2">
        <f t="shared" si="0"/>
        <v>-1</v>
      </c>
      <c r="S16" s="2">
        <f t="shared" si="0"/>
        <v>-1</v>
      </c>
      <c r="T16" s="2">
        <f t="shared" si="0"/>
        <v>-1</v>
      </c>
      <c r="U16" s="2">
        <f t="shared" si="0"/>
        <v>-1</v>
      </c>
      <c r="V16" s="2">
        <f t="shared" si="0"/>
        <v>-1</v>
      </c>
      <c r="W16" s="2">
        <f t="shared" si="0"/>
        <v>-1</v>
      </c>
      <c r="X16" s="2">
        <f t="shared" si="0"/>
        <v>-1</v>
      </c>
      <c r="Y16" s="2">
        <f t="shared" si="0"/>
        <v>-1</v>
      </c>
      <c r="Z16" s="2">
        <f t="shared" si="0"/>
        <v>-1</v>
      </c>
      <c r="AA16" s="2">
        <f t="shared" si="0"/>
        <v>-1</v>
      </c>
    </row>
    <row r="17" spans="2:27" x14ac:dyDescent="0.6">
      <c r="B17" s="1"/>
      <c r="O17" s="1">
        <f t="shared" si="1"/>
        <v>6.2470435645075151E-2</v>
      </c>
      <c r="P17" s="2">
        <f t="shared" si="2"/>
        <v>-1</v>
      </c>
      <c r="Q17" s="2">
        <f t="shared" si="0"/>
        <v>-1</v>
      </c>
      <c r="R17" s="2">
        <f t="shared" si="0"/>
        <v>-1</v>
      </c>
      <c r="S17" s="2">
        <f t="shared" si="0"/>
        <v>-1</v>
      </c>
      <c r="T17" s="2">
        <f t="shared" si="0"/>
        <v>-1</v>
      </c>
      <c r="U17" s="2">
        <f t="shared" si="0"/>
        <v>-1</v>
      </c>
      <c r="V17" s="2">
        <f t="shared" si="0"/>
        <v>-1</v>
      </c>
      <c r="W17" s="2">
        <f t="shared" si="0"/>
        <v>-1</v>
      </c>
      <c r="X17" s="2">
        <f t="shared" si="0"/>
        <v>-1</v>
      </c>
      <c r="Y17" s="2">
        <f t="shared" si="0"/>
        <v>-1</v>
      </c>
      <c r="Z17" s="2">
        <f t="shared" si="0"/>
        <v>-1</v>
      </c>
      <c r="AA17" s="2">
        <f t="shared" si="0"/>
        <v>-1</v>
      </c>
    </row>
    <row r="18" spans="2:27" x14ac:dyDescent="0.6">
      <c r="B18" s="1"/>
      <c r="O18" s="1">
        <f t="shared" si="1"/>
        <v>6.2470435645075151E-2</v>
      </c>
      <c r="P18" s="2">
        <f t="shared" si="2"/>
        <v>-1</v>
      </c>
      <c r="Q18" s="2">
        <f t="shared" si="0"/>
        <v>-1</v>
      </c>
      <c r="R18" s="2">
        <f t="shared" si="0"/>
        <v>-1</v>
      </c>
      <c r="S18" s="2">
        <f t="shared" si="0"/>
        <v>-1</v>
      </c>
      <c r="T18" s="2">
        <f t="shared" si="0"/>
        <v>-1</v>
      </c>
      <c r="U18" s="2">
        <f t="shared" si="0"/>
        <v>-1</v>
      </c>
      <c r="V18" s="2">
        <f t="shared" si="0"/>
        <v>-1</v>
      </c>
      <c r="W18" s="2">
        <f t="shared" si="0"/>
        <v>-1</v>
      </c>
      <c r="X18" s="2">
        <f t="shared" si="0"/>
        <v>-1</v>
      </c>
      <c r="Y18" s="2">
        <f t="shared" si="0"/>
        <v>-1</v>
      </c>
      <c r="Z18" s="2">
        <f t="shared" si="0"/>
        <v>-1</v>
      </c>
      <c r="AA18" s="2">
        <f t="shared" si="0"/>
        <v>-1</v>
      </c>
    </row>
    <row r="19" spans="2:27" x14ac:dyDescent="0.6">
      <c r="B19" s="1"/>
      <c r="O19" s="1">
        <f t="shared" si="1"/>
        <v>6.2470435645075151E-2</v>
      </c>
      <c r="P19" s="2">
        <f t="shared" si="2"/>
        <v>-1</v>
      </c>
      <c r="Q19" s="2">
        <f t="shared" si="0"/>
        <v>-1</v>
      </c>
      <c r="R19" s="2">
        <f t="shared" si="0"/>
        <v>-1</v>
      </c>
      <c r="S19" s="2">
        <f t="shared" si="0"/>
        <v>-1</v>
      </c>
      <c r="T19" s="2">
        <f t="shared" si="0"/>
        <v>-1</v>
      </c>
      <c r="U19" s="2">
        <f t="shared" si="0"/>
        <v>-1</v>
      </c>
      <c r="V19" s="2">
        <f t="shared" si="0"/>
        <v>-1</v>
      </c>
      <c r="W19" s="2">
        <f t="shared" si="0"/>
        <v>-1</v>
      </c>
      <c r="X19" s="2">
        <f t="shared" si="0"/>
        <v>-1</v>
      </c>
      <c r="Y19" s="2">
        <f t="shared" si="0"/>
        <v>-1</v>
      </c>
      <c r="Z19" s="2">
        <f t="shared" si="0"/>
        <v>-1</v>
      </c>
      <c r="AA19" s="2">
        <f t="shared" si="0"/>
        <v>-1</v>
      </c>
    </row>
    <row r="20" spans="2:27" x14ac:dyDescent="0.6">
      <c r="B20" s="1"/>
      <c r="O20" s="1">
        <f t="shared" si="1"/>
        <v>6.2470435645075151E-2</v>
      </c>
      <c r="P20" s="2">
        <f t="shared" si="2"/>
        <v>-1</v>
      </c>
      <c r="Q20" s="2">
        <f t="shared" si="0"/>
        <v>-1</v>
      </c>
      <c r="R20" s="2">
        <f t="shared" si="0"/>
        <v>-1</v>
      </c>
      <c r="S20" s="2">
        <f t="shared" si="0"/>
        <v>-1</v>
      </c>
      <c r="T20" s="2">
        <f t="shared" si="0"/>
        <v>-1</v>
      </c>
      <c r="U20" s="2">
        <f t="shared" si="0"/>
        <v>-1</v>
      </c>
      <c r="V20" s="2">
        <f t="shared" si="0"/>
        <v>-1</v>
      </c>
      <c r="W20" s="2">
        <f t="shared" si="0"/>
        <v>-1</v>
      </c>
      <c r="X20" s="2">
        <f t="shared" si="0"/>
        <v>-1</v>
      </c>
      <c r="Y20" s="2">
        <f t="shared" si="0"/>
        <v>-1</v>
      </c>
      <c r="Z20" s="2">
        <f t="shared" si="0"/>
        <v>-1</v>
      </c>
      <c r="AA20" s="2">
        <f t="shared" si="0"/>
        <v>-1</v>
      </c>
    </row>
    <row r="21" spans="2:27" x14ac:dyDescent="0.6">
      <c r="B21" s="1"/>
      <c r="O21" s="1">
        <f t="shared" si="1"/>
        <v>6.2470435645075151E-2</v>
      </c>
      <c r="P21" s="2">
        <f t="shared" si="2"/>
        <v>-1</v>
      </c>
      <c r="Q21" s="2">
        <f t="shared" si="0"/>
        <v>-1</v>
      </c>
      <c r="R21" s="2">
        <f t="shared" si="0"/>
        <v>-1</v>
      </c>
      <c r="S21" s="2">
        <f t="shared" si="0"/>
        <v>-1</v>
      </c>
      <c r="T21" s="2">
        <f t="shared" si="0"/>
        <v>-1</v>
      </c>
      <c r="U21" s="2">
        <f t="shared" si="0"/>
        <v>-1</v>
      </c>
      <c r="V21" s="2">
        <f t="shared" si="0"/>
        <v>-1</v>
      </c>
      <c r="W21" s="2">
        <f t="shared" si="0"/>
        <v>-1</v>
      </c>
      <c r="X21" s="2">
        <f t="shared" si="0"/>
        <v>-1</v>
      </c>
      <c r="Y21" s="2">
        <f t="shared" si="0"/>
        <v>-1</v>
      </c>
      <c r="Z21" s="2">
        <f t="shared" si="0"/>
        <v>-1</v>
      </c>
      <c r="AA21" s="2">
        <f t="shared" si="0"/>
        <v>-1</v>
      </c>
    </row>
    <row r="22" spans="2:27" x14ac:dyDescent="0.6">
      <c r="B22" s="1"/>
      <c r="O22" s="1">
        <f t="shared" si="1"/>
        <v>6.2470435645075151E-2</v>
      </c>
      <c r="P22" s="2">
        <f t="shared" si="2"/>
        <v>-1</v>
      </c>
      <c r="Q22" s="2">
        <f t="shared" si="0"/>
        <v>-1</v>
      </c>
      <c r="R22" s="2">
        <f t="shared" si="0"/>
        <v>-1</v>
      </c>
      <c r="S22" s="2">
        <f t="shared" si="0"/>
        <v>-1</v>
      </c>
      <c r="T22" s="2">
        <f t="shared" si="0"/>
        <v>-1</v>
      </c>
      <c r="U22" s="2">
        <f t="shared" si="0"/>
        <v>-1</v>
      </c>
      <c r="V22" s="2">
        <f t="shared" si="0"/>
        <v>-1</v>
      </c>
      <c r="W22" s="2">
        <f t="shared" si="0"/>
        <v>-1</v>
      </c>
      <c r="X22" s="2">
        <f t="shared" si="0"/>
        <v>-1</v>
      </c>
      <c r="Y22" s="2">
        <f t="shared" si="0"/>
        <v>-1</v>
      </c>
      <c r="Z22" s="2">
        <f t="shared" si="0"/>
        <v>-1</v>
      </c>
      <c r="AA22" s="2">
        <f t="shared" si="0"/>
        <v>-1</v>
      </c>
    </row>
    <row r="23" spans="2:27" x14ac:dyDescent="0.6">
      <c r="B23" s="1"/>
      <c r="O23" s="1">
        <f t="shared" si="1"/>
        <v>6.2470435645075151E-2</v>
      </c>
      <c r="P23" s="2">
        <f t="shared" si="2"/>
        <v>-1</v>
      </c>
      <c r="Q23" s="2">
        <f t="shared" si="0"/>
        <v>-1</v>
      </c>
      <c r="R23" s="2">
        <f t="shared" si="0"/>
        <v>-1</v>
      </c>
      <c r="S23" s="2">
        <f t="shared" si="0"/>
        <v>-1</v>
      </c>
      <c r="T23" s="2">
        <f t="shared" si="0"/>
        <v>-1</v>
      </c>
      <c r="U23" s="2">
        <f t="shared" si="0"/>
        <v>-1</v>
      </c>
      <c r="V23" s="2">
        <f t="shared" si="0"/>
        <v>-1</v>
      </c>
      <c r="W23" s="2">
        <f t="shared" si="0"/>
        <v>-1</v>
      </c>
      <c r="X23" s="2">
        <f t="shared" si="0"/>
        <v>-1</v>
      </c>
      <c r="Y23" s="2">
        <f t="shared" si="0"/>
        <v>-1</v>
      </c>
      <c r="Z23" s="2">
        <f t="shared" si="0"/>
        <v>-1</v>
      </c>
      <c r="AA23" s="2">
        <f t="shared" si="0"/>
        <v>-1</v>
      </c>
    </row>
    <row r="24" spans="2:27" x14ac:dyDescent="0.6">
      <c r="B24" s="1"/>
      <c r="O24" s="1">
        <f t="shared" si="1"/>
        <v>6.2470435645075151E-2</v>
      </c>
      <c r="P24" s="2">
        <f t="shared" si="2"/>
        <v>-1</v>
      </c>
      <c r="Q24" s="2">
        <f t="shared" si="2"/>
        <v>-1</v>
      </c>
      <c r="R24" s="2">
        <f t="shared" si="2"/>
        <v>-1</v>
      </c>
      <c r="S24" s="2">
        <f t="shared" si="2"/>
        <v>-1</v>
      </c>
      <c r="T24" s="2">
        <f t="shared" si="2"/>
        <v>-1</v>
      </c>
      <c r="U24" s="2">
        <f t="shared" si="2"/>
        <v>-1</v>
      </c>
      <c r="V24" s="2">
        <f t="shared" si="2"/>
        <v>-1</v>
      </c>
      <c r="W24" s="2">
        <f t="shared" si="2"/>
        <v>-1</v>
      </c>
      <c r="X24" s="2">
        <f t="shared" si="2"/>
        <v>-1</v>
      </c>
      <c r="Y24" s="2">
        <f t="shared" si="2"/>
        <v>-1</v>
      </c>
      <c r="Z24" s="2">
        <f t="shared" si="2"/>
        <v>-1</v>
      </c>
      <c r="AA24" s="2">
        <f t="shared" si="2"/>
        <v>-1</v>
      </c>
    </row>
    <row r="25" spans="2:27" x14ac:dyDescent="0.6">
      <c r="B25" s="1"/>
      <c r="O25" s="1">
        <f t="shared" si="1"/>
        <v>6.2470435645075151E-2</v>
      </c>
      <c r="P25" s="2">
        <f t="shared" ref="P25:AA39" si="3">(C25-$O25)/$O25</f>
        <v>-1</v>
      </c>
      <c r="Q25" s="2">
        <f t="shared" si="3"/>
        <v>-1</v>
      </c>
      <c r="R25" s="2">
        <f t="shared" si="3"/>
        <v>-1</v>
      </c>
      <c r="S25" s="2">
        <f t="shared" si="3"/>
        <v>-1</v>
      </c>
      <c r="T25" s="2">
        <f t="shared" si="3"/>
        <v>-1</v>
      </c>
      <c r="U25" s="2">
        <f t="shared" si="3"/>
        <v>-1</v>
      </c>
      <c r="V25" s="2">
        <f t="shared" si="3"/>
        <v>-1</v>
      </c>
      <c r="W25" s="2">
        <f t="shared" si="3"/>
        <v>-1</v>
      </c>
      <c r="X25" s="2">
        <f t="shared" si="3"/>
        <v>-1</v>
      </c>
      <c r="Y25" s="2">
        <f t="shared" si="3"/>
        <v>-1</v>
      </c>
      <c r="Z25" s="2">
        <f t="shared" si="3"/>
        <v>-1</v>
      </c>
      <c r="AA25" s="2">
        <f t="shared" si="3"/>
        <v>-1</v>
      </c>
    </row>
    <row r="26" spans="2:27" x14ac:dyDescent="0.6">
      <c r="B26" s="1"/>
      <c r="O26" s="1">
        <f t="shared" si="1"/>
        <v>6.2470435645075151E-2</v>
      </c>
      <c r="P26" s="2">
        <f t="shared" si="3"/>
        <v>-1</v>
      </c>
      <c r="Q26" s="2">
        <f t="shared" si="3"/>
        <v>-1</v>
      </c>
      <c r="R26" s="2">
        <f t="shared" si="3"/>
        <v>-1</v>
      </c>
      <c r="S26" s="2">
        <f t="shared" si="3"/>
        <v>-1</v>
      </c>
      <c r="T26" s="2">
        <f t="shared" si="3"/>
        <v>-1</v>
      </c>
      <c r="U26" s="2">
        <f t="shared" si="3"/>
        <v>-1</v>
      </c>
      <c r="V26" s="2">
        <f t="shared" si="3"/>
        <v>-1</v>
      </c>
      <c r="W26" s="2">
        <f t="shared" si="3"/>
        <v>-1</v>
      </c>
      <c r="X26" s="2">
        <f t="shared" si="3"/>
        <v>-1</v>
      </c>
      <c r="Y26" s="2">
        <f t="shared" si="3"/>
        <v>-1</v>
      </c>
      <c r="Z26" s="2">
        <f t="shared" si="3"/>
        <v>-1</v>
      </c>
      <c r="AA26" s="2">
        <f t="shared" si="3"/>
        <v>-1</v>
      </c>
    </row>
    <row r="27" spans="2:27" x14ac:dyDescent="0.6">
      <c r="B27" s="1"/>
      <c r="O27" s="1">
        <f t="shared" si="1"/>
        <v>6.2470435645075151E-2</v>
      </c>
      <c r="P27" s="2">
        <f t="shared" si="3"/>
        <v>-1</v>
      </c>
      <c r="Q27" s="2">
        <f t="shared" si="3"/>
        <v>-1</v>
      </c>
      <c r="R27" s="2">
        <f t="shared" si="3"/>
        <v>-1</v>
      </c>
      <c r="S27" s="2">
        <f t="shared" si="3"/>
        <v>-1</v>
      </c>
      <c r="T27" s="2">
        <f t="shared" si="3"/>
        <v>-1</v>
      </c>
      <c r="U27" s="2">
        <f t="shared" si="3"/>
        <v>-1</v>
      </c>
      <c r="V27" s="2">
        <f t="shared" si="3"/>
        <v>-1</v>
      </c>
      <c r="W27" s="2">
        <f t="shared" si="3"/>
        <v>-1</v>
      </c>
      <c r="X27" s="2">
        <f t="shared" si="3"/>
        <v>-1</v>
      </c>
      <c r="Y27" s="2">
        <f t="shared" si="3"/>
        <v>-1</v>
      </c>
      <c r="Z27" s="2">
        <f t="shared" si="3"/>
        <v>-1</v>
      </c>
      <c r="AA27" s="2">
        <f t="shared" si="3"/>
        <v>-1</v>
      </c>
    </row>
    <row r="28" spans="2:27" x14ac:dyDescent="0.6">
      <c r="B28" s="1"/>
      <c r="O28" s="1">
        <f t="shared" si="1"/>
        <v>6.2470435645075151E-2</v>
      </c>
      <c r="P28" s="2">
        <f t="shared" si="3"/>
        <v>-1</v>
      </c>
      <c r="Q28" s="2">
        <f t="shared" si="3"/>
        <v>-1</v>
      </c>
      <c r="R28" s="2">
        <f t="shared" si="3"/>
        <v>-1</v>
      </c>
      <c r="S28" s="2">
        <f t="shared" si="3"/>
        <v>-1</v>
      </c>
      <c r="T28" s="2">
        <f t="shared" si="3"/>
        <v>-1</v>
      </c>
      <c r="U28" s="2">
        <f t="shared" si="3"/>
        <v>-1</v>
      </c>
      <c r="V28" s="2">
        <f t="shared" si="3"/>
        <v>-1</v>
      </c>
      <c r="W28" s="2">
        <f t="shared" si="3"/>
        <v>-1</v>
      </c>
      <c r="X28" s="2">
        <f t="shared" si="3"/>
        <v>-1</v>
      </c>
      <c r="Y28" s="2">
        <f t="shared" si="3"/>
        <v>-1</v>
      </c>
      <c r="Z28" s="2">
        <f t="shared" si="3"/>
        <v>-1</v>
      </c>
      <c r="AA28" s="2">
        <f t="shared" si="3"/>
        <v>-1</v>
      </c>
    </row>
    <row r="29" spans="2:27" x14ac:dyDescent="0.6">
      <c r="B29" s="1"/>
      <c r="O29" s="1">
        <f t="shared" si="1"/>
        <v>6.2470435645075151E-2</v>
      </c>
      <c r="P29" s="2">
        <f t="shared" si="3"/>
        <v>-1</v>
      </c>
      <c r="Q29" s="2">
        <f t="shared" si="3"/>
        <v>-1</v>
      </c>
      <c r="R29" s="2">
        <f t="shared" si="3"/>
        <v>-1</v>
      </c>
      <c r="S29" s="2">
        <f t="shared" si="3"/>
        <v>-1</v>
      </c>
      <c r="T29" s="2">
        <f t="shared" si="3"/>
        <v>-1</v>
      </c>
      <c r="U29" s="2">
        <f t="shared" si="3"/>
        <v>-1</v>
      </c>
      <c r="V29" s="2">
        <f t="shared" si="3"/>
        <v>-1</v>
      </c>
      <c r="W29" s="2">
        <f t="shared" si="3"/>
        <v>-1</v>
      </c>
      <c r="X29" s="2">
        <f t="shared" si="3"/>
        <v>-1</v>
      </c>
      <c r="Y29" s="2">
        <f t="shared" si="3"/>
        <v>-1</v>
      </c>
      <c r="Z29" s="2">
        <f t="shared" si="3"/>
        <v>-1</v>
      </c>
      <c r="AA29" s="2">
        <f t="shared" si="3"/>
        <v>-1</v>
      </c>
    </row>
    <row r="30" spans="2:27" x14ac:dyDescent="0.6">
      <c r="B30" s="1"/>
      <c r="O30" s="1">
        <f t="shared" si="1"/>
        <v>6.2470435645075151E-2</v>
      </c>
      <c r="P30" s="2">
        <f t="shared" si="3"/>
        <v>-1</v>
      </c>
      <c r="Q30" s="2">
        <f t="shared" si="3"/>
        <v>-1</v>
      </c>
      <c r="R30" s="2">
        <f t="shared" si="3"/>
        <v>-1</v>
      </c>
      <c r="S30" s="2">
        <f t="shared" si="3"/>
        <v>-1</v>
      </c>
      <c r="T30" s="2">
        <f t="shared" si="3"/>
        <v>-1</v>
      </c>
      <c r="U30" s="2">
        <f t="shared" si="3"/>
        <v>-1</v>
      </c>
      <c r="V30" s="2">
        <f t="shared" si="3"/>
        <v>-1</v>
      </c>
      <c r="W30" s="2">
        <f t="shared" si="3"/>
        <v>-1</v>
      </c>
      <c r="X30" s="2">
        <f t="shared" si="3"/>
        <v>-1</v>
      </c>
      <c r="Y30" s="2">
        <f t="shared" si="3"/>
        <v>-1</v>
      </c>
      <c r="Z30" s="2">
        <f t="shared" si="3"/>
        <v>-1</v>
      </c>
      <c r="AA30" s="2">
        <f t="shared" si="3"/>
        <v>-1</v>
      </c>
    </row>
    <row r="31" spans="2:27" x14ac:dyDescent="0.6">
      <c r="B31" s="1"/>
      <c r="O31" s="1">
        <f t="shared" si="1"/>
        <v>6.2470435645075151E-2</v>
      </c>
      <c r="P31" s="2">
        <f t="shared" si="3"/>
        <v>-1</v>
      </c>
      <c r="Q31" s="2">
        <f t="shared" si="3"/>
        <v>-1</v>
      </c>
      <c r="R31" s="2">
        <f t="shared" si="3"/>
        <v>-1</v>
      </c>
      <c r="S31" s="2">
        <f t="shared" si="3"/>
        <v>-1</v>
      </c>
      <c r="T31" s="2">
        <f t="shared" si="3"/>
        <v>-1</v>
      </c>
      <c r="U31" s="2">
        <f t="shared" si="3"/>
        <v>-1</v>
      </c>
      <c r="V31" s="2">
        <f t="shared" si="3"/>
        <v>-1</v>
      </c>
      <c r="W31" s="2">
        <f t="shared" si="3"/>
        <v>-1</v>
      </c>
      <c r="X31" s="2">
        <f t="shared" si="3"/>
        <v>-1</v>
      </c>
      <c r="Y31" s="2">
        <f t="shared" si="3"/>
        <v>-1</v>
      </c>
      <c r="Z31" s="2">
        <f t="shared" si="3"/>
        <v>-1</v>
      </c>
      <c r="AA31" s="2">
        <f t="shared" si="3"/>
        <v>-1</v>
      </c>
    </row>
    <row r="32" spans="2:27" x14ac:dyDescent="0.6">
      <c r="B32" s="1"/>
      <c r="O32" s="1">
        <f t="shared" si="1"/>
        <v>6.2470435645075151E-2</v>
      </c>
      <c r="P32" s="2">
        <f t="shared" si="3"/>
        <v>-1</v>
      </c>
      <c r="Q32" s="2">
        <f t="shared" si="3"/>
        <v>-1</v>
      </c>
      <c r="R32" s="2">
        <f t="shared" si="3"/>
        <v>-1</v>
      </c>
      <c r="S32" s="2">
        <f t="shared" si="3"/>
        <v>-1</v>
      </c>
      <c r="T32" s="2">
        <f t="shared" si="3"/>
        <v>-1</v>
      </c>
      <c r="U32" s="2">
        <f t="shared" si="3"/>
        <v>-1</v>
      </c>
      <c r="V32" s="2">
        <f t="shared" si="3"/>
        <v>-1</v>
      </c>
      <c r="W32" s="2">
        <f t="shared" si="3"/>
        <v>-1</v>
      </c>
      <c r="X32" s="2">
        <f t="shared" si="3"/>
        <v>-1</v>
      </c>
      <c r="Y32" s="2">
        <f t="shared" si="3"/>
        <v>-1</v>
      </c>
      <c r="Z32" s="2">
        <f t="shared" si="3"/>
        <v>-1</v>
      </c>
      <c r="AA32" s="2">
        <f t="shared" si="3"/>
        <v>-1</v>
      </c>
    </row>
    <row r="33" spans="2:27" x14ac:dyDescent="0.6">
      <c r="B33" s="1"/>
      <c r="O33" s="1">
        <f t="shared" si="1"/>
        <v>6.2470435645075151E-2</v>
      </c>
      <c r="P33" s="2">
        <f t="shared" si="3"/>
        <v>-1</v>
      </c>
      <c r="Q33" s="2">
        <f t="shared" si="3"/>
        <v>-1</v>
      </c>
      <c r="R33" s="2">
        <f t="shared" si="3"/>
        <v>-1</v>
      </c>
      <c r="S33" s="2">
        <f t="shared" si="3"/>
        <v>-1</v>
      </c>
      <c r="T33" s="2">
        <f t="shared" si="3"/>
        <v>-1</v>
      </c>
      <c r="U33" s="2">
        <f t="shared" si="3"/>
        <v>-1</v>
      </c>
      <c r="V33" s="2">
        <f t="shared" si="3"/>
        <v>-1</v>
      </c>
      <c r="W33" s="2">
        <f t="shared" si="3"/>
        <v>-1</v>
      </c>
      <c r="X33" s="2">
        <f t="shared" si="3"/>
        <v>-1</v>
      </c>
      <c r="Y33" s="2">
        <f t="shared" si="3"/>
        <v>-1</v>
      </c>
      <c r="Z33" s="2">
        <f t="shared" si="3"/>
        <v>-1</v>
      </c>
      <c r="AA33" s="2">
        <f t="shared" si="3"/>
        <v>-1</v>
      </c>
    </row>
    <row r="34" spans="2:27" x14ac:dyDescent="0.6">
      <c r="B34" s="1"/>
      <c r="O34" s="1">
        <f t="shared" si="1"/>
        <v>6.2470435645075151E-2</v>
      </c>
      <c r="P34" s="2">
        <f t="shared" si="3"/>
        <v>-1</v>
      </c>
      <c r="Q34" s="2">
        <f t="shared" si="3"/>
        <v>-1</v>
      </c>
      <c r="R34" s="2">
        <f t="shared" si="3"/>
        <v>-1</v>
      </c>
      <c r="S34" s="2">
        <f t="shared" si="3"/>
        <v>-1</v>
      </c>
      <c r="T34" s="2">
        <f t="shared" si="3"/>
        <v>-1</v>
      </c>
      <c r="U34" s="2">
        <f t="shared" si="3"/>
        <v>-1</v>
      </c>
      <c r="V34" s="2">
        <f t="shared" si="3"/>
        <v>-1</v>
      </c>
      <c r="W34" s="2">
        <f t="shared" si="3"/>
        <v>-1</v>
      </c>
      <c r="X34" s="2">
        <f t="shared" si="3"/>
        <v>-1</v>
      </c>
      <c r="Y34" s="2">
        <f t="shared" si="3"/>
        <v>-1</v>
      </c>
      <c r="Z34" s="2">
        <f t="shared" si="3"/>
        <v>-1</v>
      </c>
      <c r="AA34" s="2">
        <f t="shared" si="3"/>
        <v>-1</v>
      </c>
    </row>
    <row r="35" spans="2:27" x14ac:dyDescent="0.6">
      <c r="B35" s="1"/>
      <c r="O35" s="1">
        <f t="shared" si="1"/>
        <v>6.2470435645075151E-2</v>
      </c>
      <c r="P35" s="2">
        <f t="shared" si="3"/>
        <v>-1</v>
      </c>
      <c r="Q35" s="2">
        <f t="shared" si="3"/>
        <v>-1</v>
      </c>
      <c r="R35" s="2">
        <f t="shared" si="3"/>
        <v>-1</v>
      </c>
      <c r="S35" s="2">
        <f t="shared" si="3"/>
        <v>-1</v>
      </c>
      <c r="T35" s="2">
        <f t="shared" si="3"/>
        <v>-1</v>
      </c>
      <c r="U35" s="2">
        <f t="shared" si="3"/>
        <v>-1</v>
      </c>
      <c r="V35" s="2">
        <f t="shared" si="3"/>
        <v>-1</v>
      </c>
      <c r="W35" s="2">
        <f t="shared" si="3"/>
        <v>-1</v>
      </c>
      <c r="X35" s="2">
        <f t="shared" si="3"/>
        <v>-1</v>
      </c>
      <c r="Y35" s="2">
        <f t="shared" si="3"/>
        <v>-1</v>
      </c>
      <c r="Z35" s="2">
        <f t="shared" si="3"/>
        <v>-1</v>
      </c>
      <c r="AA35" s="2">
        <f t="shared" si="3"/>
        <v>-1</v>
      </c>
    </row>
    <row r="36" spans="2:27" x14ac:dyDescent="0.6">
      <c r="B36" s="1"/>
      <c r="O36" s="1">
        <f t="shared" si="1"/>
        <v>6.2470435645075151E-2</v>
      </c>
      <c r="P36" s="2">
        <f t="shared" si="3"/>
        <v>-1</v>
      </c>
      <c r="Q36" s="2">
        <f t="shared" si="3"/>
        <v>-1</v>
      </c>
      <c r="R36" s="2">
        <f t="shared" si="3"/>
        <v>-1</v>
      </c>
      <c r="S36" s="2">
        <f t="shared" si="3"/>
        <v>-1</v>
      </c>
      <c r="T36" s="2">
        <f t="shared" si="3"/>
        <v>-1</v>
      </c>
      <c r="U36" s="2">
        <f t="shared" si="3"/>
        <v>-1</v>
      </c>
      <c r="V36" s="2">
        <f t="shared" si="3"/>
        <v>-1</v>
      </c>
      <c r="W36" s="2">
        <f t="shared" si="3"/>
        <v>-1</v>
      </c>
      <c r="X36" s="2">
        <f t="shared" si="3"/>
        <v>-1</v>
      </c>
      <c r="Y36" s="2">
        <f t="shared" si="3"/>
        <v>-1</v>
      </c>
      <c r="Z36" s="2">
        <f t="shared" si="3"/>
        <v>-1</v>
      </c>
      <c r="AA36" s="2">
        <f t="shared" si="3"/>
        <v>-1</v>
      </c>
    </row>
    <row r="37" spans="2:27" x14ac:dyDescent="0.6">
      <c r="B37" s="1"/>
      <c r="O37" s="1">
        <f t="shared" si="1"/>
        <v>6.2470435645075151E-2</v>
      </c>
      <c r="P37" s="2">
        <f t="shared" si="3"/>
        <v>-1</v>
      </c>
      <c r="Q37" s="2">
        <f t="shared" si="3"/>
        <v>-1</v>
      </c>
      <c r="R37" s="2">
        <f t="shared" si="3"/>
        <v>-1</v>
      </c>
      <c r="S37" s="2">
        <f t="shared" si="3"/>
        <v>-1</v>
      </c>
      <c r="T37" s="2">
        <f t="shared" si="3"/>
        <v>-1</v>
      </c>
      <c r="U37" s="2">
        <f t="shared" si="3"/>
        <v>-1</v>
      </c>
      <c r="V37" s="2">
        <f t="shared" si="3"/>
        <v>-1</v>
      </c>
      <c r="W37" s="2">
        <f t="shared" si="3"/>
        <v>-1</v>
      </c>
      <c r="X37" s="2">
        <f t="shared" si="3"/>
        <v>-1</v>
      </c>
      <c r="Y37" s="2">
        <f t="shared" si="3"/>
        <v>-1</v>
      </c>
      <c r="Z37" s="2">
        <f t="shared" si="3"/>
        <v>-1</v>
      </c>
      <c r="AA37" s="2">
        <f t="shared" si="3"/>
        <v>-1</v>
      </c>
    </row>
    <row r="38" spans="2:27" x14ac:dyDescent="0.6">
      <c r="B38" s="1"/>
      <c r="O38" s="1">
        <f t="shared" si="1"/>
        <v>6.2470435645075151E-2</v>
      </c>
      <c r="P38" s="2">
        <f t="shared" si="3"/>
        <v>-1</v>
      </c>
      <c r="Q38" s="2">
        <f t="shared" si="3"/>
        <v>-1</v>
      </c>
      <c r="R38" s="2">
        <f t="shared" si="3"/>
        <v>-1</v>
      </c>
      <c r="S38" s="2">
        <f t="shared" si="3"/>
        <v>-1</v>
      </c>
      <c r="T38" s="2">
        <f t="shared" si="3"/>
        <v>-1</v>
      </c>
      <c r="U38" s="2">
        <f t="shared" si="3"/>
        <v>-1</v>
      </c>
      <c r="V38" s="2">
        <f t="shared" si="3"/>
        <v>-1</v>
      </c>
      <c r="W38" s="2">
        <f t="shared" si="3"/>
        <v>-1</v>
      </c>
      <c r="X38" s="2">
        <f t="shared" si="3"/>
        <v>-1</v>
      </c>
      <c r="Y38" s="2">
        <f t="shared" si="3"/>
        <v>-1</v>
      </c>
      <c r="Z38" s="2">
        <f t="shared" si="3"/>
        <v>-1</v>
      </c>
      <c r="AA38" s="2">
        <f t="shared" si="3"/>
        <v>-1</v>
      </c>
    </row>
    <row r="39" spans="2:27" x14ac:dyDescent="0.6">
      <c r="B39" s="1"/>
      <c r="O39" s="1">
        <f t="shared" si="1"/>
        <v>6.2470435645075151E-2</v>
      </c>
      <c r="P39" s="2">
        <f t="shared" si="3"/>
        <v>-1</v>
      </c>
      <c r="Q39" s="2">
        <f t="shared" si="3"/>
        <v>-1</v>
      </c>
      <c r="R39" s="2">
        <f t="shared" si="3"/>
        <v>-1</v>
      </c>
      <c r="S39" s="2">
        <f t="shared" si="3"/>
        <v>-1</v>
      </c>
      <c r="T39" s="2">
        <f t="shared" si="3"/>
        <v>-1</v>
      </c>
      <c r="U39" s="2">
        <f t="shared" si="3"/>
        <v>-1</v>
      </c>
      <c r="V39" s="2">
        <f t="shared" si="3"/>
        <v>-1</v>
      </c>
      <c r="W39" s="2">
        <f t="shared" si="3"/>
        <v>-1</v>
      </c>
      <c r="X39" s="2">
        <f t="shared" si="3"/>
        <v>-1</v>
      </c>
      <c r="Y39" s="2">
        <f t="shared" si="3"/>
        <v>-1</v>
      </c>
      <c r="Z39" s="2">
        <f t="shared" si="3"/>
        <v>-1</v>
      </c>
      <c r="AA39" s="2">
        <f t="shared" si="3"/>
        <v>-1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A28C-4603-4F20-9B8C-0C713D89FB7B}">
  <dimension ref="B7:AA39"/>
  <sheetViews>
    <sheetView zoomScale="70" zoomScaleNormal="70" workbookViewId="0">
      <selection activeCell="B8" sqref="B8:N40"/>
    </sheetView>
  </sheetViews>
  <sheetFormatPr defaultRowHeight="16.899999999999999" x14ac:dyDescent="0.6"/>
  <cols>
    <col min="1" max="1" width="2.5625" customWidth="1"/>
  </cols>
  <sheetData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/>
      <c r="O8" s="1">
        <f>2*(_xlfn.BITOR(_xlfn.BITLSHIFT(B8,11),2047)/65535)</f>
        <v>6.2470435645075151E-2</v>
      </c>
      <c r="P8" s="2">
        <f>(C8-$O8)/$O8</f>
        <v>-1</v>
      </c>
      <c r="Q8" s="2">
        <f t="shared" ref="Q8:AA23" si="0">(D8-$O8)/$O8</f>
        <v>-1</v>
      </c>
      <c r="R8" s="2">
        <f t="shared" si="0"/>
        <v>-1</v>
      </c>
      <c r="S8" s="2">
        <f t="shared" si="0"/>
        <v>-1</v>
      </c>
      <c r="T8" s="2">
        <f t="shared" si="0"/>
        <v>-1</v>
      </c>
      <c r="U8" s="2">
        <f t="shared" si="0"/>
        <v>-1</v>
      </c>
      <c r="V8" s="2">
        <f t="shared" si="0"/>
        <v>-1</v>
      </c>
      <c r="W8" s="2">
        <f t="shared" si="0"/>
        <v>-1</v>
      </c>
      <c r="X8" s="2">
        <f t="shared" si="0"/>
        <v>-1</v>
      </c>
      <c r="Y8" s="2">
        <f t="shared" si="0"/>
        <v>-1</v>
      </c>
      <c r="Z8" s="2">
        <f t="shared" si="0"/>
        <v>-1</v>
      </c>
      <c r="AA8" s="2">
        <f t="shared" si="0"/>
        <v>-1</v>
      </c>
    </row>
    <row r="9" spans="2:27" x14ac:dyDescent="0.6">
      <c r="B9" s="1"/>
      <c r="O9" s="1">
        <f t="shared" ref="O9:O39" si="1">2*(_xlfn.BITOR(_xlfn.BITLSHIFT(B9,11),2047)/65535)</f>
        <v>6.2470435645075151E-2</v>
      </c>
      <c r="P9" s="2">
        <f t="shared" ref="P9:AA24" si="2">(C9-$O9)/$O9</f>
        <v>-1</v>
      </c>
      <c r="Q9" s="2">
        <f t="shared" si="0"/>
        <v>-1</v>
      </c>
      <c r="R9" s="2">
        <f t="shared" si="0"/>
        <v>-1</v>
      </c>
      <c r="S9" s="2">
        <f t="shared" si="0"/>
        <v>-1</v>
      </c>
      <c r="T9" s="2">
        <f t="shared" si="0"/>
        <v>-1</v>
      </c>
      <c r="U9" s="2">
        <f t="shared" si="0"/>
        <v>-1</v>
      </c>
      <c r="V9" s="2">
        <f t="shared" si="0"/>
        <v>-1</v>
      </c>
      <c r="W9" s="2">
        <f t="shared" si="0"/>
        <v>-1</v>
      </c>
      <c r="X9" s="2">
        <f t="shared" si="0"/>
        <v>-1</v>
      </c>
      <c r="Y9" s="2">
        <f t="shared" si="0"/>
        <v>-1</v>
      </c>
      <c r="Z9" s="2">
        <f t="shared" si="0"/>
        <v>-1</v>
      </c>
      <c r="AA9" s="2">
        <f t="shared" si="0"/>
        <v>-1</v>
      </c>
    </row>
    <row r="10" spans="2:27" x14ac:dyDescent="0.6">
      <c r="B10" s="1"/>
      <c r="O10" s="1">
        <f t="shared" si="1"/>
        <v>6.2470435645075151E-2</v>
      </c>
      <c r="P10" s="2">
        <f t="shared" si="2"/>
        <v>-1</v>
      </c>
      <c r="Q10" s="2">
        <f t="shared" si="0"/>
        <v>-1</v>
      </c>
      <c r="R10" s="2">
        <f t="shared" si="0"/>
        <v>-1</v>
      </c>
      <c r="S10" s="2">
        <f t="shared" si="0"/>
        <v>-1</v>
      </c>
      <c r="T10" s="2">
        <f t="shared" si="0"/>
        <v>-1</v>
      </c>
      <c r="U10" s="2">
        <f t="shared" si="0"/>
        <v>-1</v>
      </c>
      <c r="V10" s="2">
        <f t="shared" si="0"/>
        <v>-1</v>
      </c>
      <c r="W10" s="2">
        <f t="shared" si="0"/>
        <v>-1</v>
      </c>
      <c r="X10" s="2">
        <f t="shared" si="0"/>
        <v>-1</v>
      </c>
      <c r="Y10" s="2">
        <f t="shared" si="0"/>
        <v>-1</v>
      </c>
      <c r="Z10" s="2">
        <f t="shared" si="0"/>
        <v>-1</v>
      </c>
      <c r="AA10" s="2">
        <f t="shared" si="0"/>
        <v>-1</v>
      </c>
    </row>
    <row r="11" spans="2:27" x14ac:dyDescent="0.6">
      <c r="B11" s="1"/>
      <c r="O11" s="1">
        <f t="shared" si="1"/>
        <v>6.2470435645075151E-2</v>
      </c>
      <c r="P11" s="2">
        <f t="shared" si="2"/>
        <v>-1</v>
      </c>
      <c r="Q11" s="2">
        <f t="shared" si="0"/>
        <v>-1</v>
      </c>
      <c r="R11" s="2">
        <f t="shared" si="0"/>
        <v>-1</v>
      </c>
      <c r="S11" s="2">
        <f t="shared" si="0"/>
        <v>-1</v>
      </c>
      <c r="T11" s="2">
        <f t="shared" si="0"/>
        <v>-1</v>
      </c>
      <c r="U11" s="2">
        <f t="shared" si="0"/>
        <v>-1</v>
      </c>
      <c r="V11" s="2">
        <f t="shared" si="0"/>
        <v>-1</v>
      </c>
      <c r="W11" s="2">
        <f t="shared" si="0"/>
        <v>-1</v>
      </c>
      <c r="X11" s="2">
        <f t="shared" si="0"/>
        <v>-1</v>
      </c>
      <c r="Y11" s="2">
        <f t="shared" si="0"/>
        <v>-1</v>
      </c>
      <c r="Z11" s="2">
        <f t="shared" si="0"/>
        <v>-1</v>
      </c>
      <c r="AA11" s="2">
        <f t="shared" si="0"/>
        <v>-1</v>
      </c>
    </row>
    <row r="12" spans="2:27" x14ac:dyDescent="0.6">
      <c r="B12" s="1"/>
      <c r="O12" s="1">
        <f t="shared" si="1"/>
        <v>6.2470435645075151E-2</v>
      </c>
      <c r="P12" s="2">
        <f t="shared" si="2"/>
        <v>-1</v>
      </c>
      <c r="Q12" s="2">
        <f t="shared" si="0"/>
        <v>-1</v>
      </c>
      <c r="R12" s="2">
        <f t="shared" si="0"/>
        <v>-1</v>
      </c>
      <c r="S12" s="2">
        <f t="shared" si="0"/>
        <v>-1</v>
      </c>
      <c r="T12" s="2">
        <f t="shared" si="0"/>
        <v>-1</v>
      </c>
      <c r="U12" s="2">
        <f t="shared" si="0"/>
        <v>-1</v>
      </c>
      <c r="V12" s="2">
        <f t="shared" si="0"/>
        <v>-1</v>
      </c>
      <c r="W12" s="2">
        <f t="shared" si="0"/>
        <v>-1</v>
      </c>
      <c r="X12" s="2">
        <f t="shared" si="0"/>
        <v>-1</v>
      </c>
      <c r="Y12" s="2">
        <f t="shared" si="0"/>
        <v>-1</v>
      </c>
      <c r="Z12" s="2">
        <f t="shared" si="0"/>
        <v>-1</v>
      </c>
      <c r="AA12" s="2">
        <f t="shared" si="0"/>
        <v>-1</v>
      </c>
    </row>
    <row r="13" spans="2:27" x14ac:dyDescent="0.6">
      <c r="B13" s="1"/>
      <c r="O13" s="1">
        <f t="shared" si="1"/>
        <v>6.2470435645075151E-2</v>
      </c>
      <c r="P13" s="2">
        <f t="shared" si="2"/>
        <v>-1</v>
      </c>
      <c r="Q13" s="2">
        <f t="shared" si="0"/>
        <v>-1</v>
      </c>
      <c r="R13" s="2">
        <f t="shared" si="0"/>
        <v>-1</v>
      </c>
      <c r="S13" s="2">
        <f t="shared" si="0"/>
        <v>-1</v>
      </c>
      <c r="T13" s="2">
        <f t="shared" si="0"/>
        <v>-1</v>
      </c>
      <c r="U13" s="2">
        <f t="shared" si="0"/>
        <v>-1</v>
      </c>
      <c r="V13" s="2">
        <f t="shared" si="0"/>
        <v>-1</v>
      </c>
      <c r="W13" s="2">
        <f t="shared" si="0"/>
        <v>-1</v>
      </c>
      <c r="X13" s="2">
        <f t="shared" si="0"/>
        <v>-1</v>
      </c>
      <c r="Y13" s="2">
        <f t="shared" si="0"/>
        <v>-1</v>
      </c>
      <c r="Z13" s="2">
        <f t="shared" si="0"/>
        <v>-1</v>
      </c>
      <c r="AA13" s="2">
        <f t="shared" si="0"/>
        <v>-1</v>
      </c>
    </row>
    <row r="14" spans="2:27" x14ac:dyDescent="0.6">
      <c r="B14" s="1"/>
      <c r="O14" s="1">
        <f t="shared" si="1"/>
        <v>6.2470435645075151E-2</v>
      </c>
      <c r="P14" s="2">
        <f t="shared" si="2"/>
        <v>-1</v>
      </c>
      <c r="Q14" s="2">
        <f t="shared" si="0"/>
        <v>-1</v>
      </c>
      <c r="R14" s="2">
        <f t="shared" si="0"/>
        <v>-1</v>
      </c>
      <c r="S14" s="2">
        <f t="shared" si="0"/>
        <v>-1</v>
      </c>
      <c r="T14" s="2">
        <f t="shared" si="0"/>
        <v>-1</v>
      </c>
      <c r="U14" s="2">
        <f t="shared" si="0"/>
        <v>-1</v>
      </c>
      <c r="V14" s="2">
        <f t="shared" si="0"/>
        <v>-1</v>
      </c>
      <c r="W14" s="2">
        <f t="shared" si="0"/>
        <v>-1</v>
      </c>
      <c r="X14" s="2">
        <f t="shared" si="0"/>
        <v>-1</v>
      </c>
      <c r="Y14" s="2">
        <f t="shared" si="0"/>
        <v>-1</v>
      </c>
      <c r="Z14" s="2">
        <f t="shared" si="0"/>
        <v>-1</v>
      </c>
      <c r="AA14" s="2">
        <f t="shared" si="0"/>
        <v>-1</v>
      </c>
    </row>
    <row r="15" spans="2:27" x14ac:dyDescent="0.6">
      <c r="B15" s="1"/>
      <c r="O15" s="1">
        <f t="shared" si="1"/>
        <v>6.2470435645075151E-2</v>
      </c>
      <c r="P15" s="2">
        <f t="shared" si="2"/>
        <v>-1</v>
      </c>
      <c r="Q15" s="2">
        <f t="shared" si="0"/>
        <v>-1</v>
      </c>
      <c r="R15" s="2">
        <f t="shared" si="0"/>
        <v>-1</v>
      </c>
      <c r="S15" s="2">
        <f t="shared" si="0"/>
        <v>-1</v>
      </c>
      <c r="T15" s="2">
        <f t="shared" si="0"/>
        <v>-1</v>
      </c>
      <c r="U15" s="2">
        <f t="shared" si="0"/>
        <v>-1</v>
      </c>
      <c r="V15" s="2">
        <f t="shared" si="0"/>
        <v>-1</v>
      </c>
      <c r="W15" s="2">
        <f t="shared" si="0"/>
        <v>-1</v>
      </c>
      <c r="X15" s="2">
        <f t="shared" si="0"/>
        <v>-1</v>
      </c>
      <c r="Y15" s="2">
        <f t="shared" si="0"/>
        <v>-1</v>
      </c>
      <c r="Z15" s="2">
        <f t="shared" si="0"/>
        <v>-1</v>
      </c>
      <c r="AA15" s="2">
        <f t="shared" si="0"/>
        <v>-1</v>
      </c>
    </row>
    <row r="16" spans="2:27" x14ac:dyDescent="0.6">
      <c r="B16" s="1"/>
      <c r="O16" s="1">
        <f t="shared" si="1"/>
        <v>6.2470435645075151E-2</v>
      </c>
      <c r="P16" s="2">
        <f t="shared" si="2"/>
        <v>-1</v>
      </c>
      <c r="Q16" s="2">
        <f t="shared" si="0"/>
        <v>-1</v>
      </c>
      <c r="R16" s="2">
        <f t="shared" si="0"/>
        <v>-1</v>
      </c>
      <c r="S16" s="2">
        <f t="shared" si="0"/>
        <v>-1</v>
      </c>
      <c r="T16" s="2">
        <f t="shared" si="0"/>
        <v>-1</v>
      </c>
      <c r="U16" s="2">
        <f t="shared" si="0"/>
        <v>-1</v>
      </c>
      <c r="V16" s="2">
        <f t="shared" si="0"/>
        <v>-1</v>
      </c>
      <c r="W16" s="2">
        <f t="shared" si="0"/>
        <v>-1</v>
      </c>
      <c r="X16" s="2">
        <f t="shared" si="0"/>
        <v>-1</v>
      </c>
      <c r="Y16" s="2">
        <f t="shared" si="0"/>
        <v>-1</v>
      </c>
      <c r="Z16" s="2">
        <f t="shared" si="0"/>
        <v>-1</v>
      </c>
      <c r="AA16" s="2">
        <f t="shared" si="0"/>
        <v>-1</v>
      </c>
    </row>
    <row r="17" spans="2:27" x14ac:dyDescent="0.6">
      <c r="B17" s="1"/>
      <c r="O17" s="1">
        <f t="shared" si="1"/>
        <v>6.2470435645075151E-2</v>
      </c>
      <c r="P17" s="2">
        <f t="shared" si="2"/>
        <v>-1</v>
      </c>
      <c r="Q17" s="2">
        <f t="shared" si="0"/>
        <v>-1</v>
      </c>
      <c r="R17" s="2">
        <f t="shared" si="0"/>
        <v>-1</v>
      </c>
      <c r="S17" s="2">
        <f t="shared" si="0"/>
        <v>-1</v>
      </c>
      <c r="T17" s="2">
        <f t="shared" si="0"/>
        <v>-1</v>
      </c>
      <c r="U17" s="2">
        <f t="shared" si="0"/>
        <v>-1</v>
      </c>
      <c r="V17" s="2">
        <f t="shared" si="0"/>
        <v>-1</v>
      </c>
      <c r="W17" s="2">
        <f t="shared" si="0"/>
        <v>-1</v>
      </c>
      <c r="X17" s="2">
        <f t="shared" si="0"/>
        <v>-1</v>
      </c>
      <c r="Y17" s="2">
        <f t="shared" si="0"/>
        <v>-1</v>
      </c>
      <c r="Z17" s="2">
        <f t="shared" si="0"/>
        <v>-1</v>
      </c>
      <c r="AA17" s="2">
        <f t="shared" si="0"/>
        <v>-1</v>
      </c>
    </row>
    <row r="18" spans="2:27" x14ac:dyDescent="0.6">
      <c r="B18" s="1"/>
      <c r="O18" s="1">
        <f t="shared" si="1"/>
        <v>6.2470435645075151E-2</v>
      </c>
      <c r="P18" s="2">
        <f t="shared" si="2"/>
        <v>-1</v>
      </c>
      <c r="Q18" s="2">
        <f t="shared" si="0"/>
        <v>-1</v>
      </c>
      <c r="R18" s="2">
        <f t="shared" si="0"/>
        <v>-1</v>
      </c>
      <c r="S18" s="2">
        <f t="shared" si="0"/>
        <v>-1</v>
      </c>
      <c r="T18" s="2">
        <f t="shared" si="0"/>
        <v>-1</v>
      </c>
      <c r="U18" s="2">
        <f t="shared" si="0"/>
        <v>-1</v>
      </c>
      <c r="V18" s="2">
        <f t="shared" si="0"/>
        <v>-1</v>
      </c>
      <c r="W18" s="2">
        <f t="shared" si="0"/>
        <v>-1</v>
      </c>
      <c r="X18" s="2">
        <f t="shared" si="0"/>
        <v>-1</v>
      </c>
      <c r="Y18" s="2">
        <f t="shared" si="0"/>
        <v>-1</v>
      </c>
      <c r="Z18" s="2">
        <f t="shared" si="0"/>
        <v>-1</v>
      </c>
      <c r="AA18" s="2">
        <f t="shared" si="0"/>
        <v>-1</v>
      </c>
    </row>
    <row r="19" spans="2:27" x14ac:dyDescent="0.6">
      <c r="B19" s="1"/>
      <c r="O19" s="1">
        <f t="shared" si="1"/>
        <v>6.2470435645075151E-2</v>
      </c>
      <c r="P19" s="2">
        <f t="shared" si="2"/>
        <v>-1</v>
      </c>
      <c r="Q19" s="2">
        <f t="shared" si="0"/>
        <v>-1</v>
      </c>
      <c r="R19" s="2">
        <f t="shared" si="0"/>
        <v>-1</v>
      </c>
      <c r="S19" s="2">
        <f t="shared" si="0"/>
        <v>-1</v>
      </c>
      <c r="T19" s="2">
        <f t="shared" si="0"/>
        <v>-1</v>
      </c>
      <c r="U19" s="2">
        <f t="shared" si="0"/>
        <v>-1</v>
      </c>
      <c r="V19" s="2">
        <f t="shared" si="0"/>
        <v>-1</v>
      </c>
      <c r="W19" s="2">
        <f t="shared" si="0"/>
        <v>-1</v>
      </c>
      <c r="X19" s="2">
        <f t="shared" si="0"/>
        <v>-1</v>
      </c>
      <c r="Y19" s="2">
        <f t="shared" si="0"/>
        <v>-1</v>
      </c>
      <c r="Z19" s="2">
        <f t="shared" si="0"/>
        <v>-1</v>
      </c>
      <c r="AA19" s="2">
        <f t="shared" si="0"/>
        <v>-1</v>
      </c>
    </row>
    <row r="20" spans="2:27" x14ac:dyDescent="0.6">
      <c r="B20" s="1"/>
      <c r="O20" s="1">
        <f t="shared" si="1"/>
        <v>6.2470435645075151E-2</v>
      </c>
      <c r="P20" s="2">
        <f t="shared" si="2"/>
        <v>-1</v>
      </c>
      <c r="Q20" s="2">
        <f t="shared" si="0"/>
        <v>-1</v>
      </c>
      <c r="R20" s="2">
        <f t="shared" si="0"/>
        <v>-1</v>
      </c>
      <c r="S20" s="2">
        <f t="shared" si="0"/>
        <v>-1</v>
      </c>
      <c r="T20" s="2">
        <f t="shared" si="0"/>
        <v>-1</v>
      </c>
      <c r="U20" s="2">
        <f t="shared" si="0"/>
        <v>-1</v>
      </c>
      <c r="V20" s="2">
        <f t="shared" si="0"/>
        <v>-1</v>
      </c>
      <c r="W20" s="2">
        <f t="shared" si="0"/>
        <v>-1</v>
      </c>
      <c r="X20" s="2">
        <f t="shared" si="0"/>
        <v>-1</v>
      </c>
      <c r="Y20" s="2">
        <f t="shared" si="0"/>
        <v>-1</v>
      </c>
      <c r="Z20" s="2">
        <f t="shared" si="0"/>
        <v>-1</v>
      </c>
      <c r="AA20" s="2">
        <f t="shared" si="0"/>
        <v>-1</v>
      </c>
    </row>
    <row r="21" spans="2:27" x14ac:dyDescent="0.6">
      <c r="B21" s="1"/>
      <c r="O21" s="1">
        <f t="shared" si="1"/>
        <v>6.2470435645075151E-2</v>
      </c>
      <c r="P21" s="2">
        <f t="shared" si="2"/>
        <v>-1</v>
      </c>
      <c r="Q21" s="2">
        <f t="shared" si="0"/>
        <v>-1</v>
      </c>
      <c r="R21" s="2">
        <f t="shared" si="0"/>
        <v>-1</v>
      </c>
      <c r="S21" s="2">
        <f t="shared" si="0"/>
        <v>-1</v>
      </c>
      <c r="T21" s="2">
        <f t="shared" si="0"/>
        <v>-1</v>
      </c>
      <c r="U21" s="2">
        <f t="shared" si="0"/>
        <v>-1</v>
      </c>
      <c r="V21" s="2">
        <f t="shared" si="0"/>
        <v>-1</v>
      </c>
      <c r="W21" s="2">
        <f t="shared" si="0"/>
        <v>-1</v>
      </c>
      <c r="X21" s="2">
        <f t="shared" si="0"/>
        <v>-1</v>
      </c>
      <c r="Y21" s="2">
        <f t="shared" si="0"/>
        <v>-1</v>
      </c>
      <c r="Z21" s="2">
        <f t="shared" si="0"/>
        <v>-1</v>
      </c>
      <c r="AA21" s="2">
        <f t="shared" si="0"/>
        <v>-1</v>
      </c>
    </row>
    <row r="22" spans="2:27" x14ac:dyDescent="0.6">
      <c r="B22" s="1"/>
      <c r="O22" s="1">
        <f t="shared" si="1"/>
        <v>6.2470435645075151E-2</v>
      </c>
      <c r="P22" s="2">
        <f t="shared" si="2"/>
        <v>-1</v>
      </c>
      <c r="Q22" s="2">
        <f t="shared" si="0"/>
        <v>-1</v>
      </c>
      <c r="R22" s="2">
        <f t="shared" si="0"/>
        <v>-1</v>
      </c>
      <c r="S22" s="2">
        <f t="shared" si="0"/>
        <v>-1</v>
      </c>
      <c r="T22" s="2">
        <f t="shared" si="0"/>
        <v>-1</v>
      </c>
      <c r="U22" s="2">
        <f t="shared" si="0"/>
        <v>-1</v>
      </c>
      <c r="V22" s="2">
        <f t="shared" si="0"/>
        <v>-1</v>
      </c>
      <c r="W22" s="2">
        <f t="shared" si="0"/>
        <v>-1</v>
      </c>
      <c r="X22" s="2">
        <f t="shared" si="0"/>
        <v>-1</v>
      </c>
      <c r="Y22" s="2">
        <f t="shared" si="0"/>
        <v>-1</v>
      </c>
      <c r="Z22" s="2">
        <f t="shared" si="0"/>
        <v>-1</v>
      </c>
      <c r="AA22" s="2">
        <f t="shared" si="0"/>
        <v>-1</v>
      </c>
    </row>
    <row r="23" spans="2:27" x14ac:dyDescent="0.6">
      <c r="B23" s="1"/>
      <c r="O23" s="1">
        <f t="shared" si="1"/>
        <v>6.2470435645075151E-2</v>
      </c>
      <c r="P23" s="2">
        <f t="shared" si="2"/>
        <v>-1</v>
      </c>
      <c r="Q23" s="2">
        <f t="shared" si="0"/>
        <v>-1</v>
      </c>
      <c r="R23" s="2">
        <f t="shared" si="0"/>
        <v>-1</v>
      </c>
      <c r="S23" s="2">
        <f t="shared" si="0"/>
        <v>-1</v>
      </c>
      <c r="T23" s="2">
        <f t="shared" si="0"/>
        <v>-1</v>
      </c>
      <c r="U23" s="2">
        <f t="shared" si="0"/>
        <v>-1</v>
      </c>
      <c r="V23" s="2">
        <f t="shared" si="0"/>
        <v>-1</v>
      </c>
      <c r="W23" s="2">
        <f t="shared" si="0"/>
        <v>-1</v>
      </c>
      <c r="X23" s="2">
        <f t="shared" si="0"/>
        <v>-1</v>
      </c>
      <c r="Y23" s="2">
        <f t="shared" si="0"/>
        <v>-1</v>
      </c>
      <c r="Z23" s="2">
        <f t="shared" si="0"/>
        <v>-1</v>
      </c>
      <c r="AA23" s="2">
        <f t="shared" si="0"/>
        <v>-1</v>
      </c>
    </row>
    <row r="24" spans="2:27" x14ac:dyDescent="0.6">
      <c r="B24" s="1"/>
      <c r="O24" s="1">
        <f t="shared" si="1"/>
        <v>6.2470435645075151E-2</v>
      </c>
      <c r="P24" s="2">
        <f t="shared" si="2"/>
        <v>-1</v>
      </c>
      <c r="Q24" s="2">
        <f t="shared" si="2"/>
        <v>-1</v>
      </c>
      <c r="R24" s="2">
        <f t="shared" si="2"/>
        <v>-1</v>
      </c>
      <c r="S24" s="2">
        <f t="shared" si="2"/>
        <v>-1</v>
      </c>
      <c r="T24" s="2">
        <f t="shared" si="2"/>
        <v>-1</v>
      </c>
      <c r="U24" s="2">
        <f t="shared" si="2"/>
        <v>-1</v>
      </c>
      <c r="V24" s="2">
        <f t="shared" si="2"/>
        <v>-1</v>
      </c>
      <c r="W24" s="2">
        <f t="shared" si="2"/>
        <v>-1</v>
      </c>
      <c r="X24" s="2">
        <f t="shared" si="2"/>
        <v>-1</v>
      </c>
      <c r="Y24" s="2">
        <f t="shared" si="2"/>
        <v>-1</v>
      </c>
      <c r="Z24" s="2">
        <f t="shared" si="2"/>
        <v>-1</v>
      </c>
      <c r="AA24" s="2">
        <f t="shared" si="2"/>
        <v>-1</v>
      </c>
    </row>
    <row r="25" spans="2:27" x14ac:dyDescent="0.6">
      <c r="B25" s="1"/>
      <c r="O25" s="1">
        <f t="shared" si="1"/>
        <v>6.2470435645075151E-2</v>
      </c>
      <c r="P25" s="2">
        <f t="shared" ref="P25:AA39" si="3">(C25-$O25)/$O25</f>
        <v>-1</v>
      </c>
      <c r="Q25" s="2">
        <f t="shared" si="3"/>
        <v>-1</v>
      </c>
      <c r="R25" s="2">
        <f t="shared" si="3"/>
        <v>-1</v>
      </c>
      <c r="S25" s="2">
        <f t="shared" si="3"/>
        <v>-1</v>
      </c>
      <c r="T25" s="2">
        <f t="shared" si="3"/>
        <v>-1</v>
      </c>
      <c r="U25" s="2">
        <f t="shared" si="3"/>
        <v>-1</v>
      </c>
      <c r="V25" s="2">
        <f t="shared" si="3"/>
        <v>-1</v>
      </c>
      <c r="W25" s="2">
        <f t="shared" si="3"/>
        <v>-1</v>
      </c>
      <c r="X25" s="2">
        <f t="shared" si="3"/>
        <v>-1</v>
      </c>
      <c r="Y25" s="2">
        <f t="shared" si="3"/>
        <v>-1</v>
      </c>
      <c r="Z25" s="2">
        <f t="shared" si="3"/>
        <v>-1</v>
      </c>
      <c r="AA25" s="2">
        <f t="shared" si="3"/>
        <v>-1</v>
      </c>
    </row>
    <row r="26" spans="2:27" x14ac:dyDescent="0.6">
      <c r="B26" s="1"/>
      <c r="O26" s="1">
        <f t="shared" si="1"/>
        <v>6.2470435645075151E-2</v>
      </c>
      <c r="P26" s="2">
        <f t="shared" si="3"/>
        <v>-1</v>
      </c>
      <c r="Q26" s="2">
        <f t="shared" si="3"/>
        <v>-1</v>
      </c>
      <c r="R26" s="2">
        <f t="shared" si="3"/>
        <v>-1</v>
      </c>
      <c r="S26" s="2">
        <f t="shared" si="3"/>
        <v>-1</v>
      </c>
      <c r="T26" s="2">
        <f t="shared" si="3"/>
        <v>-1</v>
      </c>
      <c r="U26" s="2">
        <f t="shared" si="3"/>
        <v>-1</v>
      </c>
      <c r="V26" s="2">
        <f t="shared" si="3"/>
        <v>-1</v>
      </c>
      <c r="W26" s="2">
        <f t="shared" si="3"/>
        <v>-1</v>
      </c>
      <c r="X26" s="2">
        <f t="shared" si="3"/>
        <v>-1</v>
      </c>
      <c r="Y26" s="2">
        <f t="shared" si="3"/>
        <v>-1</v>
      </c>
      <c r="Z26" s="2">
        <f t="shared" si="3"/>
        <v>-1</v>
      </c>
      <c r="AA26" s="2">
        <f t="shared" si="3"/>
        <v>-1</v>
      </c>
    </row>
    <row r="27" spans="2:27" x14ac:dyDescent="0.6">
      <c r="B27" s="1"/>
      <c r="O27" s="1">
        <f t="shared" si="1"/>
        <v>6.2470435645075151E-2</v>
      </c>
      <c r="P27" s="2">
        <f t="shared" si="3"/>
        <v>-1</v>
      </c>
      <c r="Q27" s="2">
        <f t="shared" si="3"/>
        <v>-1</v>
      </c>
      <c r="R27" s="2">
        <f t="shared" si="3"/>
        <v>-1</v>
      </c>
      <c r="S27" s="2">
        <f t="shared" si="3"/>
        <v>-1</v>
      </c>
      <c r="T27" s="2">
        <f t="shared" si="3"/>
        <v>-1</v>
      </c>
      <c r="U27" s="2">
        <f t="shared" si="3"/>
        <v>-1</v>
      </c>
      <c r="V27" s="2">
        <f t="shared" si="3"/>
        <v>-1</v>
      </c>
      <c r="W27" s="2">
        <f t="shared" si="3"/>
        <v>-1</v>
      </c>
      <c r="X27" s="2">
        <f t="shared" si="3"/>
        <v>-1</v>
      </c>
      <c r="Y27" s="2">
        <f t="shared" si="3"/>
        <v>-1</v>
      </c>
      <c r="Z27" s="2">
        <f t="shared" si="3"/>
        <v>-1</v>
      </c>
      <c r="AA27" s="2">
        <f t="shared" si="3"/>
        <v>-1</v>
      </c>
    </row>
    <row r="28" spans="2:27" x14ac:dyDescent="0.6">
      <c r="B28" s="1"/>
      <c r="O28" s="1">
        <f t="shared" si="1"/>
        <v>6.2470435645075151E-2</v>
      </c>
      <c r="P28" s="2">
        <f t="shared" si="3"/>
        <v>-1</v>
      </c>
      <c r="Q28" s="2">
        <f t="shared" si="3"/>
        <v>-1</v>
      </c>
      <c r="R28" s="2">
        <f t="shared" si="3"/>
        <v>-1</v>
      </c>
      <c r="S28" s="2">
        <f t="shared" si="3"/>
        <v>-1</v>
      </c>
      <c r="T28" s="2">
        <f t="shared" si="3"/>
        <v>-1</v>
      </c>
      <c r="U28" s="2">
        <f t="shared" si="3"/>
        <v>-1</v>
      </c>
      <c r="V28" s="2">
        <f t="shared" si="3"/>
        <v>-1</v>
      </c>
      <c r="W28" s="2">
        <f t="shared" si="3"/>
        <v>-1</v>
      </c>
      <c r="X28" s="2">
        <f t="shared" si="3"/>
        <v>-1</v>
      </c>
      <c r="Y28" s="2">
        <f t="shared" si="3"/>
        <v>-1</v>
      </c>
      <c r="Z28" s="2">
        <f t="shared" si="3"/>
        <v>-1</v>
      </c>
      <c r="AA28" s="2">
        <f t="shared" si="3"/>
        <v>-1</v>
      </c>
    </row>
    <row r="29" spans="2:27" x14ac:dyDescent="0.6">
      <c r="B29" s="1"/>
      <c r="O29" s="1">
        <f t="shared" si="1"/>
        <v>6.2470435645075151E-2</v>
      </c>
      <c r="P29" s="2">
        <f t="shared" si="3"/>
        <v>-1</v>
      </c>
      <c r="Q29" s="2">
        <f t="shared" si="3"/>
        <v>-1</v>
      </c>
      <c r="R29" s="2">
        <f t="shared" si="3"/>
        <v>-1</v>
      </c>
      <c r="S29" s="2">
        <f t="shared" si="3"/>
        <v>-1</v>
      </c>
      <c r="T29" s="2">
        <f t="shared" si="3"/>
        <v>-1</v>
      </c>
      <c r="U29" s="2">
        <f t="shared" si="3"/>
        <v>-1</v>
      </c>
      <c r="V29" s="2">
        <f t="shared" si="3"/>
        <v>-1</v>
      </c>
      <c r="W29" s="2">
        <f t="shared" si="3"/>
        <v>-1</v>
      </c>
      <c r="X29" s="2">
        <f t="shared" si="3"/>
        <v>-1</v>
      </c>
      <c r="Y29" s="2">
        <f t="shared" si="3"/>
        <v>-1</v>
      </c>
      <c r="Z29" s="2">
        <f t="shared" si="3"/>
        <v>-1</v>
      </c>
      <c r="AA29" s="2">
        <f t="shared" si="3"/>
        <v>-1</v>
      </c>
    </row>
    <row r="30" spans="2:27" x14ac:dyDescent="0.6">
      <c r="B30" s="1"/>
      <c r="O30" s="1">
        <f t="shared" si="1"/>
        <v>6.2470435645075151E-2</v>
      </c>
      <c r="P30" s="2">
        <f t="shared" si="3"/>
        <v>-1</v>
      </c>
      <c r="Q30" s="2">
        <f t="shared" si="3"/>
        <v>-1</v>
      </c>
      <c r="R30" s="2">
        <f t="shared" si="3"/>
        <v>-1</v>
      </c>
      <c r="S30" s="2">
        <f t="shared" si="3"/>
        <v>-1</v>
      </c>
      <c r="T30" s="2">
        <f t="shared" si="3"/>
        <v>-1</v>
      </c>
      <c r="U30" s="2">
        <f t="shared" si="3"/>
        <v>-1</v>
      </c>
      <c r="V30" s="2">
        <f t="shared" si="3"/>
        <v>-1</v>
      </c>
      <c r="W30" s="2">
        <f t="shared" si="3"/>
        <v>-1</v>
      </c>
      <c r="X30" s="2">
        <f t="shared" si="3"/>
        <v>-1</v>
      </c>
      <c r="Y30" s="2">
        <f t="shared" si="3"/>
        <v>-1</v>
      </c>
      <c r="Z30" s="2">
        <f t="shared" si="3"/>
        <v>-1</v>
      </c>
      <c r="AA30" s="2">
        <f t="shared" si="3"/>
        <v>-1</v>
      </c>
    </row>
    <row r="31" spans="2:27" x14ac:dyDescent="0.6">
      <c r="B31" s="1"/>
      <c r="O31" s="1">
        <f t="shared" si="1"/>
        <v>6.2470435645075151E-2</v>
      </c>
      <c r="P31" s="2">
        <f t="shared" si="3"/>
        <v>-1</v>
      </c>
      <c r="Q31" s="2">
        <f t="shared" si="3"/>
        <v>-1</v>
      </c>
      <c r="R31" s="2">
        <f t="shared" si="3"/>
        <v>-1</v>
      </c>
      <c r="S31" s="2">
        <f t="shared" si="3"/>
        <v>-1</v>
      </c>
      <c r="T31" s="2">
        <f t="shared" si="3"/>
        <v>-1</v>
      </c>
      <c r="U31" s="2">
        <f t="shared" si="3"/>
        <v>-1</v>
      </c>
      <c r="V31" s="2">
        <f t="shared" si="3"/>
        <v>-1</v>
      </c>
      <c r="W31" s="2">
        <f t="shared" si="3"/>
        <v>-1</v>
      </c>
      <c r="X31" s="2">
        <f t="shared" si="3"/>
        <v>-1</v>
      </c>
      <c r="Y31" s="2">
        <f t="shared" si="3"/>
        <v>-1</v>
      </c>
      <c r="Z31" s="2">
        <f t="shared" si="3"/>
        <v>-1</v>
      </c>
      <c r="AA31" s="2">
        <f t="shared" si="3"/>
        <v>-1</v>
      </c>
    </row>
    <row r="32" spans="2:27" x14ac:dyDescent="0.6">
      <c r="B32" s="1"/>
      <c r="O32" s="1">
        <f t="shared" si="1"/>
        <v>6.2470435645075151E-2</v>
      </c>
      <c r="P32" s="2">
        <f t="shared" si="3"/>
        <v>-1</v>
      </c>
      <c r="Q32" s="2">
        <f t="shared" si="3"/>
        <v>-1</v>
      </c>
      <c r="R32" s="2">
        <f t="shared" si="3"/>
        <v>-1</v>
      </c>
      <c r="S32" s="2">
        <f t="shared" si="3"/>
        <v>-1</v>
      </c>
      <c r="T32" s="2">
        <f t="shared" si="3"/>
        <v>-1</v>
      </c>
      <c r="U32" s="2">
        <f t="shared" si="3"/>
        <v>-1</v>
      </c>
      <c r="V32" s="2">
        <f t="shared" si="3"/>
        <v>-1</v>
      </c>
      <c r="W32" s="2">
        <f t="shared" si="3"/>
        <v>-1</v>
      </c>
      <c r="X32" s="2">
        <f t="shared" si="3"/>
        <v>-1</v>
      </c>
      <c r="Y32" s="2">
        <f t="shared" si="3"/>
        <v>-1</v>
      </c>
      <c r="Z32" s="2">
        <f t="shared" si="3"/>
        <v>-1</v>
      </c>
      <c r="AA32" s="2">
        <f t="shared" si="3"/>
        <v>-1</v>
      </c>
    </row>
    <row r="33" spans="2:27" x14ac:dyDescent="0.6">
      <c r="B33" s="1"/>
      <c r="O33" s="1">
        <f t="shared" si="1"/>
        <v>6.2470435645075151E-2</v>
      </c>
      <c r="P33" s="2">
        <f t="shared" si="3"/>
        <v>-1</v>
      </c>
      <c r="Q33" s="2">
        <f t="shared" si="3"/>
        <v>-1</v>
      </c>
      <c r="R33" s="2">
        <f t="shared" si="3"/>
        <v>-1</v>
      </c>
      <c r="S33" s="2">
        <f t="shared" si="3"/>
        <v>-1</v>
      </c>
      <c r="T33" s="2">
        <f t="shared" si="3"/>
        <v>-1</v>
      </c>
      <c r="U33" s="2">
        <f t="shared" si="3"/>
        <v>-1</v>
      </c>
      <c r="V33" s="2">
        <f t="shared" si="3"/>
        <v>-1</v>
      </c>
      <c r="W33" s="2">
        <f t="shared" si="3"/>
        <v>-1</v>
      </c>
      <c r="X33" s="2">
        <f t="shared" si="3"/>
        <v>-1</v>
      </c>
      <c r="Y33" s="2">
        <f t="shared" si="3"/>
        <v>-1</v>
      </c>
      <c r="Z33" s="2">
        <f t="shared" si="3"/>
        <v>-1</v>
      </c>
      <c r="AA33" s="2">
        <f t="shared" si="3"/>
        <v>-1</v>
      </c>
    </row>
    <row r="34" spans="2:27" x14ac:dyDescent="0.6">
      <c r="B34" s="1"/>
      <c r="O34" s="1">
        <f t="shared" si="1"/>
        <v>6.2470435645075151E-2</v>
      </c>
      <c r="P34" s="2">
        <f t="shared" si="3"/>
        <v>-1</v>
      </c>
      <c r="Q34" s="2">
        <f t="shared" si="3"/>
        <v>-1</v>
      </c>
      <c r="R34" s="2">
        <f t="shared" si="3"/>
        <v>-1</v>
      </c>
      <c r="S34" s="2">
        <f t="shared" si="3"/>
        <v>-1</v>
      </c>
      <c r="T34" s="2">
        <f t="shared" si="3"/>
        <v>-1</v>
      </c>
      <c r="U34" s="2">
        <f t="shared" si="3"/>
        <v>-1</v>
      </c>
      <c r="V34" s="2">
        <f t="shared" si="3"/>
        <v>-1</v>
      </c>
      <c r="W34" s="2">
        <f t="shared" si="3"/>
        <v>-1</v>
      </c>
      <c r="X34" s="2">
        <f t="shared" si="3"/>
        <v>-1</v>
      </c>
      <c r="Y34" s="2">
        <f t="shared" si="3"/>
        <v>-1</v>
      </c>
      <c r="Z34" s="2">
        <f t="shared" si="3"/>
        <v>-1</v>
      </c>
      <c r="AA34" s="2">
        <f t="shared" si="3"/>
        <v>-1</v>
      </c>
    </row>
    <row r="35" spans="2:27" x14ac:dyDescent="0.6">
      <c r="B35" s="1"/>
      <c r="O35" s="1">
        <f t="shared" si="1"/>
        <v>6.2470435645075151E-2</v>
      </c>
      <c r="P35" s="2">
        <f t="shared" si="3"/>
        <v>-1</v>
      </c>
      <c r="Q35" s="2">
        <f t="shared" si="3"/>
        <v>-1</v>
      </c>
      <c r="R35" s="2">
        <f t="shared" si="3"/>
        <v>-1</v>
      </c>
      <c r="S35" s="2">
        <f t="shared" si="3"/>
        <v>-1</v>
      </c>
      <c r="T35" s="2">
        <f t="shared" si="3"/>
        <v>-1</v>
      </c>
      <c r="U35" s="2">
        <f t="shared" si="3"/>
        <v>-1</v>
      </c>
      <c r="V35" s="2">
        <f t="shared" si="3"/>
        <v>-1</v>
      </c>
      <c r="W35" s="2">
        <f t="shared" si="3"/>
        <v>-1</v>
      </c>
      <c r="X35" s="2">
        <f t="shared" si="3"/>
        <v>-1</v>
      </c>
      <c r="Y35" s="2">
        <f t="shared" si="3"/>
        <v>-1</v>
      </c>
      <c r="Z35" s="2">
        <f t="shared" si="3"/>
        <v>-1</v>
      </c>
      <c r="AA35" s="2">
        <f t="shared" si="3"/>
        <v>-1</v>
      </c>
    </row>
    <row r="36" spans="2:27" x14ac:dyDescent="0.6">
      <c r="B36" s="1"/>
      <c r="O36" s="1">
        <f t="shared" si="1"/>
        <v>6.2470435645075151E-2</v>
      </c>
      <c r="P36" s="2">
        <f t="shared" si="3"/>
        <v>-1</v>
      </c>
      <c r="Q36" s="2">
        <f t="shared" si="3"/>
        <v>-1</v>
      </c>
      <c r="R36" s="2">
        <f t="shared" si="3"/>
        <v>-1</v>
      </c>
      <c r="S36" s="2">
        <f t="shared" si="3"/>
        <v>-1</v>
      </c>
      <c r="T36" s="2">
        <f t="shared" si="3"/>
        <v>-1</v>
      </c>
      <c r="U36" s="2">
        <f t="shared" si="3"/>
        <v>-1</v>
      </c>
      <c r="V36" s="2">
        <f t="shared" si="3"/>
        <v>-1</v>
      </c>
      <c r="W36" s="2">
        <f t="shared" si="3"/>
        <v>-1</v>
      </c>
      <c r="X36" s="2">
        <f t="shared" si="3"/>
        <v>-1</v>
      </c>
      <c r="Y36" s="2">
        <f t="shared" si="3"/>
        <v>-1</v>
      </c>
      <c r="Z36" s="2">
        <f t="shared" si="3"/>
        <v>-1</v>
      </c>
      <c r="AA36" s="2">
        <f t="shared" si="3"/>
        <v>-1</v>
      </c>
    </row>
    <row r="37" spans="2:27" x14ac:dyDescent="0.6">
      <c r="B37" s="1"/>
      <c r="O37" s="1">
        <f t="shared" si="1"/>
        <v>6.2470435645075151E-2</v>
      </c>
      <c r="P37" s="2">
        <f t="shared" si="3"/>
        <v>-1</v>
      </c>
      <c r="Q37" s="2">
        <f t="shared" si="3"/>
        <v>-1</v>
      </c>
      <c r="R37" s="2">
        <f t="shared" si="3"/>
        <v>-1</v>
      </c>
      <c r="S37" s="2">
        <f t="shared" si="3"/>
        <v>-1</v>
      </c>
      <c r="T37" s="2">
        <f t="shared" si="3"/>
        <v>-1</v>
      </c>
      <c r="U37" s="2">
        <f t="shared" si="3"/>
        <v>-1</v>
      </c>
      <c r="V37" s="2">
        <f t="shared" si="3"/>
        <v>-1</v>
      </c>
      <c r="W37" s="2">
        <f t="shared" si="3"/>
        <v>-1</v>
      </c>
      <c r="X37" s="2">
        <f t="shared" si="3"/>
        <v>-1</v>
      </c>
      <c r="Y37" s="2">
        <f t="shared" si="3"/>
        <v>-1</v>
      </c>
      <c r="Z37" s="2">
        <f t="shared" si="3"/>
        <v>-1</v>
      </c>
      <c r="AA37" s="2">
        <f t="shared" si="3"/>
        <v>-1</v>
      </c>
    </row>
    <row r="38" spans="2:27" x14ac:dyDescent="0.6">
      <c r="B38" s="1"/>
      <c r="O38" s="1">
        <f t="shared" si="1"/>
        <v>6.2470435645075151E-2</v>
      </c>
      <c r="P38" s="2">
        <f t="shared" si="3"/>
        <v>-1</v>
      </c>
      <c r="Q38" s="2">
        <f t="shared" si="3"/>
        <v>-1</v>
      </c>
      <c r="R38" s="2">
        <f t="shared" si="3"/>
        <v>-1</v>
      </c>
      <c r="S38" s="2">
        <f t="shared" si="3"/>
        <v>-1</v>
      </c>
      <c r="T38" s="2">
        <f t="shared" si="3"/>
        <v>-1</v>
      </c>
      <c r="U38" s="2">
        <f t="shared" si="3"/>
        <v>-1</v>
      </c>
      <c r="V38" s="2">
        <f t="shared" si="3"/>
        <v>-1</v>
      </c>
      <c r="W38" s="2">
        <f t="shared" si="3"/>
        <v>-1</v>
      </c>
      <c r="X38" s="2">
        <f t="shared" si="3"/>
        <v>-1</v>
      </c>
      <c r="Y38" s="2">
        <f t="shared" si="3"/>
        <v>-1</v>
      </c>
      <c r="Z38" s="2">
        <f t="shared" si="3"/>
        <v>-1</v>
      </c>
      <c r="AA38" s="2">
        <f t="shared" si="3"/>
        <v>-1</v>
      </c>
    </row>
    <row r="39" spans="2:27" x14ac:dyDescent="0.6">
      <c r="B39" s="1"/>
      <c r="O39" s="1">
        <f t="shared" si="1"/>
        <v>6.2470435645075151E-2</v>
      </c>
      <c r="P39" s="2">
        <f t="shared" si="3"/>
        <v>-1</v>
      </c>
      <c r="Q39" s="2">
        <f t="shared" si="3"/>
        <v>-1</v>
      </c>
      <c r="R39" s="2">
        <f t="shared" si="3"/>
        <v>-1</v>
      </c>
      <c r="S39" s="2">
        <f t="shared" si="3"/>
        <v>-1</v>
      </c>
      <c r="T39" s="2">
        <f t="shared" si="3"/>
        <v>-1</v>
      </c>
      <c r="U39" s="2">
        <f t="shared" si="3"/>
        <v>-1</v>
      </c>
      <c r="V39" s="2">
        <f t="shared" si="3"/>
        <v>-1</v>
      </c>
      <c r="W39" s="2">
        <f t="shared" si="3"/>
        <v>-1</v>
      </c>
      <c r="X39" s="2">
        <f t="shared" si="3"/>
        <v>-1</v>
      </c>
      <c r="Y39" s="2">
        <f t="shared" si="3"/>
        <v>-1</v>
      </c>
      <c r="Z39" s="2">
        <f t="shared" si="3"/>
        <v>-1</v>
      </c>
      <c r="AA39" s="2">
        <f t="shared" si="3"/>
        <v>-1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2025-03-06T03:02:23Z</dcterms:created>
  <dcterms:modified xsi:type="dcterms:W3CDTF">2025-03-06T05:17:14Z</dcterms:modified>
</cp:coreProperties>
</file>