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35235DDD-A9E2-456F-9379-6EDFE6A23B2A}" xr6:coauthVersionLast="47" xr6:coauthVersionMax="47" xr10:uidLastSave="{00000000-0000-0000-0000-000000000000}"/>
  <bookViews>
    <workbookView xWindow="43080" yWindow="4095" windowWidth="29040" windowHeight="15720" xr2:uid="{B6C2AFB0-AD6B-4D81-BFFD-5C93D5308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H7" i="1"/>
  <c r="G7" i="1"/>
  <c r="H5" i="1"/>
  <c r="G5" i="1"/>
  <c r="H4" i="1"/>
  <c r="G4" i="1"/>
  <c r="H6" i="1"/>
  <c r="G6" i="1"/>
</calcChain>
</file>

<file path=xl/sharedStrings.xml><?xml version="1.0" encoding="utf-8"?>
<sst xmlns="http://schemas.openxmlformats.org/spreadsheetml/2006/main" count="13" uniqueCount="11">
  <si>
    <t>xd #1</t>
    <phoneticPr fontId="1" type="noConversion"/>
  </si>
  <si>
    <t>Iout sum [mA]</t>
    <phoneticPr fontId="1" type="noConversion"/>
  </si>
  <si>
    <t>Vref [V]</t>
    <phoneticPr fontId="1" type="noConversion"/>
  </si>
  <si>
    <t>상온</t>
    <phoneticPr fontId="1" type="noConversion"/>
  </si>
  <si>
    <t>저온</t>
    <phoneticPr fontId="1" type="noConversion"/>
  </si>
  <si>
    <t>xd #2</t>
  </si>
  <si>
    <t>xd #3</t>
  </si>
  <si>
    <t>xd #4</t>
  </si>
  <si>
    <t>xd #5</t>
  </si>
  <si>
    <t>delta V</t>
    <phoneticPr fontId="1" type="noConversion"/>
  </si>
  <si>
    <t>delta 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</si>
</sst>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27E1-E2B2-4397-9216-9038B23A1C69}">
  <dimension ref="B2:H8"/>
  <sheetViews>
    <sheetView tabSelected="1" workbookViewId="0"/>
  </sheetViews>
  <sheetFormatPr defaultRowHeight="16.899999999999999" x14ac:dyDescent="0.6"/>
  <cols>
    <col min="1" max="1" width="2.5625" customWidth="1"/>
    <col min="3" max="3" width="8.0625" bestFit="1" customWidth="1"/>
    <col min="4" max="4" width="14.0625" bestFit="1" customWidth="1"/>
    <col min="5" max="5" width="8.0625" bestFit="1" customWidth="1"/>
    <col min="6" max="6" width="14.0625" bestFit="1" customWidth="1"/>
    <col min="11" max="11" width="15.8125" bestFit="1" customWidth="1"/>
  </cols>
  <sheetData>
    <row r="2" spans="2:8" x14ac:dyDescent="0.6">
      <c r="B2" s="1"/>
      <c r="C2" s="1" t="s">
        <v>3</v>
      </c>
      <c r="D2" s="1"/>
      <c r="E2" s="1" t="s">
        <v>4</v>
      </c>
      <c r="F2" s="1"/>
    </row>
    <row r="3" spans="2:8" x14ac:dyDescent="0.6">
      <c r="B3" s="1"/>
      <c r="C3" s="1" t="s">
        <v>2</v>
      </c>
      <c r="D3" s="1" t="s">
        <v>1</v>
      </c>
      <c r="E3" s="1" t="s">
        <v>2</v>
      </c>
      <c r="F3" s="1" t="s">
        <v>1</v>
      </c>
      <c r="G3" s="1" t="s">
        <v>9</v>
      </c>
      <c r="H3" s="1" t="s">
        <v>10</v>
      </c>
    </row>
    <row r="4" spans="2:8" x14ac:dyDescent="0.6">
      <c r="B4" s="1" t="s">
        <v>0</v>
      </c>
      <c r="C4" s="2">
        <v>2.2789999999999999</v>
      </c>
      <c r="D4" s="2">
        <v>378.7</v>
      </c>
      <c r="E4" s="2">
        <v>2.2429999999999999</v>
      </c>
      <c r="F4" s="2">
        <v>377.8</v>
      </c>
      <c r="G4">
        <f t="shared" ref="G4:G8" si="0">C4-E4</f>
        <v>3.6000000000000032E-2</v>
      </c>
      <c r="H4">
        <f t="shared" ref="H4:H8" si="1">D4-F4</f>
        <v>0.89999999999997726</v>
      </c>
    </row>
    <row r="5" spans="2:8" x14ac:dyDescent="0.6">
      <c r="B5" s="1" t="s">
        <v>5</v>
      </c>
      <c r="C5" s="2">
        <v>2.2480000000000002</v>
      </c>
      <c r="D5" s="2">
        <v>378.3</v>
      </c>
      <c r="E5" s="2">
        <v>2.2400000000000002</v>
      </c>
      <c r="F5" s="2">
        <v>378</v>
      </c>
      <c r="G5">
        <f t="shared" si="0"/>
        <v>8.0000000000000071E-3</v>
      </c>
      <c r="H5">
        <f t="shared" si="1"/>
        <v>0.30000000000001137</v>
      </c>
    </row>
    <row r="6" spans="2:8" x14ac:dyDescent="0.6">
      <c r="B6" s="1" t="s">
        <v>6</v>
      </c>
      <c r="C6" s="2">
        <v>2.254</v>
      </c>
      <c r="D6" s="2">
        <v>375.6</v>
      </c>
      <c r="E6" s="2">
        <v>2.2349999999999999</v>
      </c>
      <c r="F6" s="2">
        <v>374.9</v>
      </c>
      <c r="G6">
        <f>C6-E6</f>
        <v>1.9000000000000128E-2</v>
      </c>
      <c r="H6">
        <f>D6-F6</f>
        <v>0.70000000000004547</v>
      </c>
    </row>
    <row r="7" spans="2:8" x14ac:dyDescent="0.6">
      <c r="B7" s="1" t="s">
        <v>7</v>
      </c>
      <c r="C7" s="2">
        <v>2.2549999999999999</v>
      </c>
      <c r="D7" s="2">
        <v>374.4</v>
      </c>
      <c r="E7" s="2">
        <v>2.2450000000000001</v>
      </c>
      <c r="F7" s="2">
        <v>375</v>
      </c>
      <c r="G7">
        <f t="shared" ref="G7:G8" si="2">C7-E7</f>
        <v>9.9999999999997868E-3</v>
      </c>
      <c r="H7">
        <f t="shared" ref="H7:H8" si="3">D7-F7</f>
        <v>-0.60000000000002274</v>
      </c>
    </row>
    <row r="8" spans="2:8" x14ac:dyDescent="0.6">
      <c r="B8" s="1" t="s">
        <v>8</v>
      </c>
      <c r="C8" s="2">
        <v>2.2919999999999998</v>
      </c>
      <c r="D8" s="2">
        <v>380.5</v>
      </c>
      <c r="E8" s="2">
        <v>2.2549999999999999</v>
      </c>
      <c r="F8" s="2">
        <v>377.5</v>
      </c>
      <c r="G8">
        <f t="shared" si="2"/>
        <v>3.6999999999999922E-2</v>
      </c>
      <c r="H8">
        <f t="shared" si="3"/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2025-01-14T04:49:46Z</dcterms:created>
  <dcterms:modified xsi:type="dcterms:W3CDTF">2025-01-14T05:16:36Z</dcterms:modified>
</cp:coreProperties>
</file>