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DFDD696D-25FB-4AC2-9648-1F4D631BF89C}" xr6:coauthVersionLast="47" xr6:coauthVersionMax="47" xr10:uidLastSave="{00000000-0000-0000-0000-000000000000}"/>
  <bookViews>
    <workbookView xWindow="43080" yWindow="4095" windowWidth="29040" windowHeight="15720" xr2:uid="{243A3209-CB4D-4A84-A022-2D4299BAE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M8" i="1"/>
  <c r="L8" i="1"/>
  <c r="K8" i="1"/>
  <c r="J8" i="1"/>
  <c r="N7" i="1"/>
  <c r="M7" i="1"/>
  <c r="L7" i="1"/>
  <c r="K7" i="1"/>
  <c r="J7" i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</calcChain>
</file>

<file path=xl/sharedStrings.xml><?xml version="1.0" encoding="utf-8"?>
<sst xmlns="http://schemas.openxmlformats.org/spreadsheetml/2006/main" count="6" uniqueCount="3">
  <si>
    <t>osc_fll_man</t>
    <phoneticPr fontId="1" type="noConversion"/>
  </si>
  <si>
    <t>trim</t>
    <phoneticPr fontId="1" type="noConversion"/>
  </si>
  <si>
    <t>BLU 시료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</si>
</sst>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Sheet1!$J$4:$N$4</c:f>
              <c:numCache>
                <c:formatCode>General</c:formatCode>
                <c:ptCount val="5"/>
                <c:pt idx="0">
                  <c:v>32.96096</c:v>
                </c:pt>
                <c:pt idx="1">
                  <c:v>33.577919999999999</c:v>
                </c:pt>
                <c:pt idx="2">
                  <c:v>34.742719999999998</c:v>
                </c:pt>
                <c:pt idx="3">
                  <c:v>35.306559999999998</c:v>
                </c:pt>
                <c:pt idx="4">
                  <c:v>35.869439999999997</c:v>
                </c:pt>
              </c:numCache>
            </c:numRef>
          </c:xVal>
          <c:yVal>
            <c:numRef>
              <c:f>Sheet1!$J$5:$N$5</c:f>
              <c:numCache>
                <c:formatCode>General</c:formatCode>
                <c:ptCount val="5"/>
                <c:pt idx="0">
                  <c:v>35.056959999999997</c:v>
                </c:pt>
                <c:pt idx="1">
                  <c:v>35.796480000000003</c:v>
                </c:pt>
                <c:pt idx="2">
                  <c:v>36.940800000000003</c:v>
                </c:pt>
                <c:pt idx="3">
                  <c:v>37.50752</c:v>
                </c:pt>
                <c:pt idx="4">
                  <c:v>38.064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F-4027-B99A-AB0A80229D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Sheet1!$J$4:$N$4</c:f>
              <c:numCache>
                <c:formatCode>General</c:formatCode>
                <c:ptCount val="5"/>
                <c:pt idx="0">
                  <c:v>32.96096</c:v>
                </c:pt>
                <c:pt idx="1">
                  <c:v>33.577919999999999</c:v>
                </c:pt>
                <c:pt idx="2">
                  <c:v>34.742719999999998</c:v>
                </c:pt>
                <c:pt idx="3">
                  <c:v>35.306559999999998</c:v>
                </c:pt>
                <c:pt idx="4">
                  <c:v>35.869439999999997</c:v>
                </c:pt>
              </c:numCache>
            </c:numRef>
          </c:xVal>
          <c:yVal>
            <c:numRef>
              <c:f>Sheet1!$J$6:$N$6</c:f>
              <c:numCache>
                <c:formatCode>General</c:formatCode>
                <c:ptCount val="5"/>
                <c:pt idx="0">
                  <c:v>37.65184</c:v>
                </c:pt>
                <c:pt idx="1">
                  <c:v>38.252800000000001</c:v>
                </c:pt>
                <c:pt idx="2">
                  <c:v>39.366720000000001</c:v>
                </c:pt>
                <c:pt idx="3">
                  <c:v>39.921280000000003</c:v>
                </c:pt>
                <c:pt idx="4">
                  <c:v>40.472000000000001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F-4027-B99A-AB0A80229D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Sheet1!$J$4:$N$4</c:f>
              <c:numCache>
                <c:formatCode>General</c:formatCode>
                <c:ptCount val="5"/>
                <c:pt idx="0">
                  <c:v>32.96096</c:v>
                </c:pt>
                <c:pt idx="1">
                  <c:v>33.577919999999999</c:v>
                </c:pt>
                <c:pt idx="2">
                  <c:v>34.742719999999998</c:v>
                </c:pt>
                <c:pt idx="3">
                  <c:v>35.306559999999998</c:v>
                </c:pt>
                <c:pt idx="4">
                  <c:v>35.869439999999997</c:v>
                </c:pt>
              </c:numCache>
            </c:numRef>
          </c:xVal>
          <c:yVal>
            <c:numRef>
              <c:f>Sheet1!$J$7:$N$7</c:f>
              <c:numCache>
                <c:formatCode>General</c:formatCode>
                <c:ptCount val="5"/>
                <c:pt idx="0">
                  <c:v>40.053440000000002</c:v>
                </c:pt>
                <c:pt idx="1">
                  <c:v>40.628160000000001</c:v>
                </c:pt>
                <c:pt idx="2">
                  <c:v>41.706879999999998</c:v>
                </c:pt>
                <c:pt idx="3">
                  <c:v>42.26144</c:v>
                </c:pt>
                <c:pt idx="4">
                  <c:v>42.795200000000001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6F-4027-B99A-AB0A80229D5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Sheet1!$J$4:$N$4</c:f>
              <c:numCache>
                <c:formatCode>General</c:formatCode>
                <c:ptCount val="5"/>
                <c:pt idx="0">
                  <c:v>32.96096</c:v>
                </c:pt>
                <c:pt idx="1">
                  <c:v>33.577919999999999</c:v>
                </c:pt>
                <c:pt idx="2">
                  <c:v>34.742719999999998</c:v>
                </c:pt>
                <c:pt idx="3">
                  <c:v>35.306559999999998</c:v>
                </c:pt>
                <c:pt idx="4">
                  <c:v>35.869439999999997</c:v>
                </c:pt>
              </c:numCache>
            </c:numRef>
          </c:xVal>
          <c:yVal>
            <c:numRef>
              <c:f>Sheet1!$J$8:$N$8</c:f>
              <c:numCache>
                <c:formatCode>General</c:formatCode>
                <c:ptCount val="5"/>
                <c:pt idx="0">
                  <c:v>42.072319999999998</c:v>
                </c:pt>
                <c:pt idx="1">
                  <c:v>42.630719999999997</c:v>
                </c:pt>
                <c:pt idx="2">
                  <c:v>43.68768</c:v>
                </c:pt>
                <c:pt idx="3">
                  <c:v>44.225920000000002</c:v>
                </c:pt>
                <c:pt idx="4">
                  <c:v>44.739519999999999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6F-4027-B99A-AB0A8022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51600"/>
        <c:axId val="166049200"/>
      </c:scatterChart>
      <c:valAx>
        <c:axId val="1660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049200"/>
        <c:crosses val="autoZero"/>
        <c:crossBetween val="midCat"/>
      </c:valAx>
      <c:valAx>
        <c:axId val="1660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05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9</xdr:row>
      <xdr:rowOff>152400</xdr:rowOff>
    </xdr:from>
    <xdr:to>
      <xdr:col>16</xdr:col>
      <xdr:colOff>333375</xdr:colOff>
      <xdr:row>22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9EF12BA-DF0B-72C6-81F8-1DFDCBD6F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BC11-97CB-460F-B627-55F0EB15C3F4}">
  <dimension ref="B2:N8"/>
  <sheetViews>
    <sheetView tabSelected="1" workbookViewId="0"/>
  </sheetViews>
  <sheetFormatPr defaultRowHeight="16.899999999999999" x14ac:dyDescent="0.6"/>
  <cols>
    <col min="1" max="1" width="2.5625" customWidth="1"/>
    <col min="2" max="2" width="11.1875" bestFit="1" customWidth="1"/>
    <col min="3" max="7" width="8.4375" bestFit="1" customWidth="1"/>
    <col min="9" max="9" width="11.1875" bestFit="1" customWidth="1"/>
    <col min="10" max="14" width="9.4375" bestFit="1" customWidth="1"/>
  </cols>
  <sheetData>
    <row r="2" spans="2:14" x14ac:dyDescent="0.6">
      <c r="B2" s="1" t="s">
        <v>2</v>
      </c>
      <c r="C2" s="2" t="s">
        <v>1</v>
      </c>
      <c r="D2" s="2"/>
      <c r="E2" s="2"/>
      <c r="F2" s="2"/>
      <c r="G2" s="2"/>
      <c r="I2" s="1" t="s">
        <v>2</v>
      </c>
      <c r="J2" s="2" t="s">
        <v>1</v>
      </c>
      <c r="K2" s="2"/>
      <c r="L2" s="2"/>
      <c r="M2" s="2"/>
      <c r="N2" s="2"/>
    </row>
    <row r="3" spans="2:14" x14ac:dyDescent="0.6">
      <c r="B3" s="1" t="s">
        <v>0</v>
      </c>
      <c r="C3" s="1">
        <v>22</v>
      </c>
      <c r="D3" s="1">
        <v>23</v>
      </c>
      <c r="E3" s="1">
        <v>24</v>
      </c>
      <c r="F3" s="1">
        <v>25</v>
      </c>
      <c r="G3" s="1">
        <v>26</v>
      </c>
      <c r="I3" s="1" t="s">
        <v>0</v>
      </c>
      <c r="J3" s="1">
        <v>22</v>
      </c>
      <c r="K3" s="1">
        <v>23</v>
      </c>
      <c r="L3" s="1">
        <v>24</v>
      </c>
      <c r="M3" s="1">
        <v>25</v>
      </c>
      <c r="N3" s="1">
        <v>26</v>
      </c>
    </row>
    <row r="4" spans="2:14" x14ac:dyDescent="0.6">
      <c r="B4" s="1">
        <v>2000</v>
      </c>
      <c r="C4">
        <v>1.03003</v>
      </c>
      <c r="D4">
        <v>1.04931</v>
      </c>
      <c r="E4">
        <v>1.08571</v>
      </c>
      <c r="F4">
        <v>1.1033299999999999</v>
      </c>
      <c r="G4">
        <v>1.1209199999999999</v>
      </c>
      <c r="I4" s="1">
        <v>2000</v>
      </c>
      <c r="J4">
        <f>C4*32</f>
        <v>32.96096</v>
      </c>
      <c r="K4">
        <f t="shared" ref="K4:K8" si="0">D4*32</f>
        <v>33.577919999999999</v>
      </c>
      <c r="L4">
        <f t="shared" ref="L4:L8" si="1">E4*32</f>
        <v>34.742719999999998</v>
      </c>
      <c r="M4">
        <f t="shared" ref="M4:M8" si="2">F4*32</f>
        <v>35.306559999999998</v>
      </c>
      <c r="N4">
        <f t="shared" ref="N4:N8" si="3">G4*32</f>
        <v>35.869439999999997</v>
      </c>
    </row>
    <row r="5" spans="2:14" x14ac:dyDescent="0.6">
      <c r="B5" s="1">
        <v>16384</v>
      </c>
      <c r="C5">
        <v>1.0955299999999999</v>
      </c>
      <c r="D5">
        <v>1.1186400000000001</v>
      </c>
      <c r="E5">
        <v>1.1544000000000001</v>
      </c>
      <c r="F5">
        <v>1.17211</v>
      </c>
      <c r="G5">
        <v>1.1895</v>
      </c>
      <c r="I5" s="1">
        <v>16384</v>
      </c>
      <c r="J5">
        <f t="shared" ref="J5:J8" si="4">C5*32</f>
        <v>35.056959999999997</v>
      </c>
      <c r="K5">
        <f t="shared" si="0"/>
        <v>35.796480000000003</v>
      </c>
      <c r="L5">
        <f t="shared" si="1"/>
        <v>36.940800000000003</v>
      </c>
      <c r="M5">
        <f t="shared" si="2"/>
        <v>37.50752</v>
      </c>
      <c r="N5">
        <f t="shared" si="3"/>
        <v>38.064</v>
      </c>
    </row>
    <row r="6" spans="2:14" x14ac:dyDescent="0.6">
      <c r="B6" s="1">
        <v>32768</v>
      </c>
      <c r="C6">
        <v>1.17662</v>
      </c>
      <c r="D6">
        <v>1.1954</v>
      </c>
      <c r="E6">
        <v>1.23021</v>
      </c>
      <c r="F6">
        <v>1.2475400000000001</v>
      </c>
      <c r="G6">
        <v>1.26475</v>
      </c>
      <c r="I6" s="1">
        <v>32768</v>
      </c>
      <c r="J6">
        <f t="shared" si="4"/>
        <v>37.65184</v>
      </c>
      <c r="K6">
        <f t="shared" si="0"/>
        <v>38.252800000000001</v>
      </c>
      <c r="L6">
        <f t="shared" si="1"/>
        <v>39.366720000000001</v>
      </c>
      <c r="M6">
        <f t="shared" si="2"/>
        <v>39.921280000000003</v>
      </c>
      <c r="N6">
        <f t="shared" si="3"/>
        <v>40.472000000000001</v>
      </c>
    </row>
    <row r="7" spans="2:14" x14ac:dyDescent="0.6">
      <c r="B7" s="1">
        <v>49152</v>
      </c>
      <c r="C7">
        <v>1.2516700000000001</v>
      </c>
      <c r="D7">
        <v>1.26963</v>
      </c>
      <c r="E7">
        <v>1.3033399999999999</v>
      </c>
      <c r="F7">
        <v>1.32067</v>
      </c>
      <c r="G7">
        <v>1.33735</v>
      </c>
      <c r="I7" s="1">
        <v>49152</v>
      </c>
      <c r="J7">
        <f t="shared" si="4"/>
        <v>40.053440000000002</v>
      </c>
      <c r="K7">
        <f t="shared" si="0"/>
        <v>40.628160000000001</v>
      </c>
      <c r="L7">
        <f t="shared" si="1"/>
        <v>41.706879999999998</v>
      </c>
      <c r="M7">
        <f t="shared" si="2"/>
        <v>42.26144</v>
      </c>
      <c r="N7">
        <f t="shared" si="3"/>
        <v>42.795200000000001</v>
      </c>
    </row>
    <row r="8" spans="2:14" x14ac:dyDescent="0.6">
      <c r="B8" s="1">
        <v>65535</v>
      </c>
      <c r="C8">
        <v>1.3147599999999999</v>
      </c>
      <c r="D8">
        <v>1.3322099999999999</v>
      </c>
      <c r="E8">
        <v>1.36524</v>
      </c>
      <c r="F8">
        <v>1.3820600000000001</v>
      </c>
      <c r="G8">
        <v>1.39811</v>
      </c>
      <c r="I8" s="1">
        <v>65535</v>
      </c>
      <c r="J8">
        <f t="shared" si="4"/>
        <v>42.072319999999998</v>
      </c>
      <c r="K8">
        <f t="shared" si="0"/>
        <v>42.630719999999997</v>
      </c>
      <c r="L8">
        <f t="shared" si="1"/>
        <v>43.68768</v>
      </c>
      <c r="M8">
        <f t="shared" si="2"/>
        <v>44.225920000000002</v>
      </c>
      <c r="N8">
        <f t="shared" si="3"/>
        <v>44.739519999999999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2025-01-22T02:42:37Z</dcterms:created>
  <dcterms:modified xsi:type="dcterms:W3CDTF">2025-01-22T04:41:32Z</dcterms:modified>
</cp:coreProperties>
</file>