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4ECFA48E-0F5E-42C3-A30F-8B125FB509F9}" xr6:coauthVersionLast="47" xr6:coauthVersionMax="47" xr10:uidLastSave="{00000000-0000-0000-0000-000000000000}"/>
  <bookViews>
    <workbookView xWindow="43080" yWindow="4095" windowWidth="29040" windowHeight="15720" activeTab="2" xr2:uid="{00000000-000D-0000-FFFF-FFFF00000000}"/>
  </bookViews>
  <sheets>
    <sheet name="#1" sheetId="1" r:id="rId1"/>
    <sheet name="#2" sheetId="2" r:id="rId2"/>
    <sheet name="#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H6" i="3"/>
  <c r="I6" i="3"/>
  <c r="J6" i="3"/>
  <c r="K6" i="3"/>
  <c r="G7" i="3"/>
  <c r="H7" i="3"/>
  <c r="G8" i="3"/>
  <c r="H8" i="3"/>
  <c r="I8" i="3"/>
  <c r="J8" i="3"/>
  <c r="K8" i="3"/>
  <c r="G9" i="3"/>
  <c r="H9" i="3"/>
  <c r="I9" i="3"/>
  <c r="J9" i="3"/>
  <c r="K9" i="3"/>
  <c r="G10" i="3"/>
  <c r="H10" i="3"/>
  <c r="K10" i="3"/>
  <c r="G11" i="3"/>
  <c r="K11" i="3" s="1"/>
  <c r="H11" i="3"/>
  <c r="I11" i="3"/>
  <c r="J11" i="3"/>
  <c r="G12" i="3"/>
  <c r="H12" i="3"/>
  <c r="I12" i="3"/>
  <c r="G13" i="3"/>
  <c r="H13" i="3"/>
  <c r="I13" i="3"/>
  <c r="J13" i="3"/>
  <c r="K13" i="3"/>
  <c r="G14" i="3"/>
  <c r="K14" i="3" s="1"/>
  <c r="H14" i="3"/>
  <c r="I14" i="3"/>
  <c r="J14" i="3"/>
  <c r="G15" i="3"/>
  <c r="H15" i="3"/>
  <c r="I15" i="3"/>
  <c r="J15" i="3"/>
  <c r="K15" i="3"/>
  <c r="G16" i="3"/>
  <c r="H16" i="3" s="1"/>
  <c r="I16" i="3"/>
  <c r="J16" i="3"/>
  <c r="K16" i="3"/>
  <c r="G17" i="3"/>
  <c r="H17" i="3"/>
  <c r="G18" i="3"/>
  <c r="K18" i="3" s="1"/>
  <c r="H18" i="3"/>
  <c r="I18" i="3"/>
  <c r="J18" i="3"/>
  <c r="G19" i="3"/>
  <c r="J19" i="3"/>
  <c r="K19" i="3"/>
  <c r="G20" i="3"/>
  <c r="J20" i="3" s="1"/>
  <c r="H20" i="3"/>
  <c r="I20" i="3"/>
  <c r="K20" i="3"/>
  <c r="G21" i="3"/>
  <c r="H21" i="3"/>
  <c r="I21" i="3"/>
  <c r="J21" i="3"/>
  <c r="K21" i="3"/>
  <c r="G22" i="3"/>
  <c r="H22" i="3"/>
  <c r="G23" i="3"/>
  <c r="H23" i="3"/>
  <c r="I23" i="3"/>
  <c r="G24" i="3"/>
  <c r="K24" i="3" s="1"/>
  <c r="H24" i="3"/>
  <c r="I24" i="3"/>
  <c r="J24" i="3"/>
  <c r="G25" i="3"/>
  <c r="H25" i="3"/>
  <c r="I25" i="3"/>
  <c r="J25" i="3"/>
  <c r="K25" i="3"/>
  <c r="G26" i="3"/>
  <c r="H26" i="3"/>
  <c r="I26" i="3"/>
  <c r="J26" i="3"/>
  <c r="K26" i="3"/>
  <c r="G27" i="3"/>
  <c r="K27" i="3"/>
  <c r="G28" i="3"/>
  <c r="H28" i="3"/>
  <c r="I28" i="3"/>
  <c r="J28" i="3"/>
  <c r="K28" i="3"/>
  <c r="G29" i="3"/>
  <c r="I29" i="3" s="1"/>
  <c r="H29" i="3"/>
  <c r="J29" i="3"/>
  <c r="K29" i="3"/>
  <c r="G30" i="3"/>
  <c r="H30" i="3"/>
  <c r="I30" i="3"/>
  <c r="J30" i="3"/>
  <c r="K30" i="3"/>
  <c r="G31" i="3"/>
  <c r="K31" i="3" s="1"/>
  <c r="H31" i="3"/>
  <c r="I31" i="3"/>
  <c r="J31" i="3"/>
  <c r="G32" i="3"/>
  <c r="H32" i="3"/>
  <c r="K32" i="3"/>
  <c r="G33" i="3"/>
  <c r="K33" i="3" s="1"/>
  <c r="H33" i="3"/>
  <c r="I33" i="3"/>
  <c r="J33" i="3"/>
  <c r="G34" i="3"/>
  <c r="H34" i="3"/>
  <c r="I34" i="3"/>
  <c r="J34" i="3"/>
  <c r="K34" i="3"/>
  <c r="G35" i="3"/>
  <c r="H35" i="3" s="1"/>
  <c r="G36" i="3"/>
  <c r="K36" i="3" s="1"/>
  <c r="H36" i="3"/>
  <c r="I36" i="3"/>
  <c r="J36" i="3"/>
  <c r="G37" i="3"/>
  <c r="H37" i="3"/>
  <c r="I37" i="3"/>
  <c r="J37" i="3"/>
  <c r="K37" i="3"/>
  <c r="G38" i="3"/>
  <c r="H38" i="3" s="1"/>
  <c r="I38" i="3"/>
  <c r="J38" i="3"/>
  <c r="K38" i="3"/>
  <c r="G39" i="3"/>
  <c r="H39" i="3"/>
  <c r="I39" i="3"/>
  <c r="J39" i="3"/>
  <c r="K39" i="3"/>
  <c r="G40" i="3"/>
  <c r="H40" i="3"/>
  <c r="I40" i="3"/>
  <c r="J40" i="3"/>
  <c r="K40" i="3"/>
  <c r="G41" i="3"/>
  <c r="J41" i="3"/>
  <c r="K41" i="3"/>
  <c r="G42" i="3"/>
  <c r="J42" i="3" s="1"/>
  <c r="H42" i="3"/>
  <c r="I42" i="3"/>
  <c r="K42" i="3"/>
  <c r="G43" i="3"/>
  <c r="H43" i="3"/>
  <c r="I43" i="3"/>
  <c r="J43" i="3"/>
  <c r="K43" i="3"/>
  <c r="G44" i="3"/>
  <c r="H44" i="3"/>
  <c r="I44" i="3"/>
  <c r="J44" i="3"/>
  <c r="K44" i="3"/>
  <c r="G45" i="3"/>
  <c r="H45" i="3"/>
  <c r="I45" i="3"/>
  <c r="G46" i="3"/>
  <c r="H46" i="3"/>
  <c r="I46" i="3"/>
  <c r="J46" i="3"/>
  <c r="K46" i="3"/>
  <c r="G47" i="3"/>
  <c r="H47" i="3"/>
  <c r="I47" i="3"/>
  <c r="J47" i="3"/>
  <c r="K47" i="3"/>
  <c r="G48" i="3"/>
  <c r="H48" i="3"/>
  <c r="I48" i="3"/>
  <c r="J48" i="3"/>
  <c r="K48" i="3"/>
  <c r="G49" i="3"/>
  <c r="K49" i="3" s="1"/>
  <c r="H49" i="3"/>
  <c r="I49" i="3"/>
  <c r="J49" i="3"/>
  <c r="G50" i="3"/>
  <c r="H50" i="3"/>
  <c r="I50" i="3"/>
  <c r="J50" i="3"/>
  <c r="K50" i="3"/>
  <c r="G51" i="3"/>
  <c r="H51" i="3"/>
  <c r="G52" i="3"/>
  <c r="H52" i="3"/>
  <c r="I52" i="3"/>
  <c r="J52" i="3"/>
  <c r="K52" i="3"/>
  <c r="G53" i="3"/>
  <c r="H53" i="3"/>
  <c r="I53" i="3"/>
  <c r="J53" i="3"/>
  <c r="K53" i="3"/>
  <c r="G54" i="3"/>
  <c r="H54" i="3"/>
  <c r="K54" i="3"/>
  <c r="G55" i="3"/>
  <c r="K55" i="3" s="1"/>
  <c r="G56" i="3"/>
  <c r="H56" i="3"/>
  <c r="I56" i="3"/>
  <c r="G57" i="3"/>
  <c r="H57" i="3"/>
  <c r="I57" i="3"/>
  <c r="J57" i="3"/>
  <c r="K57" i="3"/>
  <c r="G58" i="3"/>
  <c r="K58" i="3" s="1"/>
  <c r="H58" i="3"/>
  <c r="I58" i="3"/>
  <c r="J58" i="3"/>
  <c r="G59" i="3"/>
  <c r="H59" i="3"/>
  <c r="I59" i="3"/>
  <c r="J59" i="3"/>
  <c r="K59" i="3"/>
  <c r="G60" i="3"/>
  <c r="H60" i="3" s="1"/>
  <c r="I60" i="3"/>
  <c r="G61" i="3"/>
  <c r="H61" i="3"/>
  <c r="G62" i="3"/>
  <c r="H62" i="3"/>
  <c r="I62" i="3"/>
  <c r="J62" i="3"/>
  <c r="K62" i="3"/>
  <c r="G63" i="3"/>
  <c r="J63" i="3"/>
  <c r="K63" i="3"/>
  <c r="G64" i="3"/>
  <c r="J64" i="3" s="1"/>
  <c r="H64" i="3"/>
  <c r="I64" i="3"/>
  <c r="K64" i="3"/>
  <c r="G65" i="3"/>
  <c r="H65" i="3"/>
  <c r="I65" i="3"/>
  <c r="J65" i="3"/>
  <c r="K65" i="3"/>
  <c r="G66" i="3"/>
  <c r="G67" i="3"/>
  <c r="H67" i="3"/>
  <c r="I67" i="3"/>
  <c r="G68" i="3"/>
  <c r="H68" i="3"/>
  <c r="I68" i="3"/>
  <c r="J68" i="3"/>
  <c r="K68" i="3"/>
  <c r="G69" i="3"/>
  <c r="H69" i="3"/>
  <c r="I69" i="3"/>
  <c r="J69" i="3"/>
  <c r="K69" i="3"/>
  <c r="G70" i="3"/>
  <c r="H70" i="3"/>
  <c r="I70" i="3"/>
  <c r="J70" i="3"/>
  <c r="K70" i="3"/>
  <c r="G71" i="3"/>
  <c r="K71" i="3"/>
  <c r="G72" i="3"/>
  <c r="H72" i="3"/>
  <c r="I72" i="3"/>
  <c r="J72" i="3"/>
  <c r="K72" i="3"/>
  <c r="G73" i="3"/>
  <c r="I73" i="3" s="1"/>
  <c r="H73" i="3"/>
  <c r="J73" i="3"/>
  <c r="K73" i="3"/>
  <c r="G74" i="3"/>
  <c r="H74" i="3"/>
  <c r="I74" i="3"/>
  <c r="J74" i="3"/>
  <c r="K74" i="3"/>
  <c r="G75" i="3"/>
  <c r="K75" i="3" s="1"/>
  <c r="H75" i="3"/>
  <c r="I75" i="3"/>
  <c r="J75" i="3"/>
  <c r="G76" i="3"/>
  <c r="H76" i="3"/>
  <c r="K76" i="3"/>
  <c r="G77" i="3"/>
  <c r="K77" i="3" s="1"/>
  <c r="H77" i="3"/>
  <c r="G78" i="3"/>
  <c r="H78" i="3"/>
  <c r="I78" i="3"/>
  <c r="J78" i="3"/>
  <c r="K78" i="3"/>
  <c r="G79" i="3"/>
  <c r="H79" i="3"/>
  <c r="I79" i="3"/>
  <c r="J79" i="3"/>
  <c r="K79" i="3"/>
  <c r="G80" i="3"/>
  <c r="K80" i="3" s="1"/>
  <c r="H80" i="3"/>
  <c r="I80" i="3"/>
  <c r="J80" i="3"/>
  <c r="G81" i="3"/>
  <c r="H81" i="3"/>
  <c r="I81" i="3"/>
  <c r="J81" i="3"/>
  <c r="K81" i="3"/>
  <c r="G82" i="3"/>
  <c r="H82" i="3" s="1"/>
  <c r="G83" i="3"/>
  <c r="H83" i="3"/>
  <c r="I83" i="3"/>
  <c r="J83" i="3"/>
  <c r="K83" i="3"/>
  <c r="G84" i="3"/>
  <c r="H84" i="3"/>
  <c r="I84" i="3"/>
  <c r="J84" i="3"/>
  <c r="K84" i="3"/>
  <c r="G85" i="3"/>
  <c r="J85" i="3"/>
  <c r="K85" i="3"/>
  <c r="G86" i="3"/>
  <c r="J86" i="3" s="1"/>
  <c r="H86" i="3"/>
  <c r="I86" i="3"/>
  <c r="K86" i="3"/>
  <c r="G87" i="3"/>
  <c r="I87" i="3" s="1"/>
  <c r="H87" i="3"/>
  <c r="G88" i="3"/>
  <c r="H88" i="3"/>
  <c r="I88" i="3"/>
  <c r="J88" i="3"/>
  <c r="K88" i="3"/>
  <c r="G89" i="3"/>
  <c r="H89" i="3"/>
  <c r="I89" i="3"/>
  <c r="G90" i="3"/>
  <c r="H90" i="3"/>
  <c r="I90" i="3"/>
  <c r="J90" i="3"/>
  <c r="K90" i="3"/>
  <c r="G91" i="3"/>
  <c r="H91" i="3"/>
  <c r="I91" i="3"/>
  <c r="J91" i="3"/>
  <c r="K91" i="3"/>
  <c r="G92" i="3"/>
  <c r="H92" i="3" s="1"/>
  <c r="G93" i="3"/>
  <c r="H93" i="3"/>
  <c r="I93" i="3"/>
  <c r="J93" i="3"/>
  <c r="K93" i="3"/>
  <c r="G94" i="3"/>
  <c r="H94" i="3"/>
  <c r="I94" i="3"/>
  <c r="J94" i="3"/>
  <c r="K94" i="3"/>
  <c r="G95" i="3"/>
  <c r="H95" i="3"/>
  <c r="G96" i="3"/>
  <c r="H96" i="3"/>
  <c r="I96" i="3"/>
  <c r="J96" i="3"/>
  <c r="K96" i="3"/>
  <c r="G97" i="3"/>
  <c r="H97" i="3" s="1"/>
  <c r="G98" i="3"/>
  <c r="H98" i="3"/>
  <c r="K98" i="3"/>
  <c r="G99" i="3"/>
  <c r="K99" i="3" s="1"/>
  <c r="H99" i="3"/>
  <c r="I99" i="3"/>
  <c r="J99" i="3"/>
  <c r="G100" i="3"/>
  <c r="H100" i="3"/>
  <c r="I100" i="3"/>
  <c r="G101" i="3"/>
  <c r="H101" i="3"/>
  <c r="I101" i="3"/>
  <c r="J101" i="3"/>
  <c r="K101" i="3"/>
  <c r="G102" i="3"/>
  <c r="K102" i="3" s="1"/>
  <c r="H102" i="3"/>
  <c r="I102" i="3"/>
  <c r="G103" i="3"/>
  <c r="H103" i="3"/>
  <c r="I103" i="3"/>
  <c r="J103" i="3"/>
  <c r="K103" i="3"/>
  <c r="G104" i="3"/>
  <c r="H104" i="3" s="1"/>
  <c r="I104" i="3"/>
  <c r="J104" i="3"/>
  <c r="K104" i="3"/>
  <c r="G105" i="3"/>
  <c r="H105" i="3"/>
  <c r="G106" i="3"/>
  <c r="H106" i="3"/>
  <c r="I106" i="3"/>
  <c r="J106" i="3"/>
  <c r="K106" i="3"/>
  <c r="G107" i="3"/>
  <c r="J107" i="3"/>
  <c r="K107" i="3"/>
  <c r="G108" i="3"/>
  <c r="J108" i="3" s="1"/>
  <c r="H108" i="3"/>
  <c r="G109" i="3"/>
  <c r="H109" i="3"/>
  <c r="I109" i="3"/>
  <c r="J109" i="3"/>
  <c r="K109" i="3"/>
  <c r="G110" i="3"/>
  <c r="H110" i="3"/>
  <c r="G111" i="3"/>
  <c r="H111" i="3"/>
  <c r="I111" i="3"/>
  <c r="G112" i="3"/>
  <c r="H112" i="3"/>
  <c r="I112" i="3"/>
  <c r="J112" i="3"/>
  <c r="K112" i="3"/>
  <c r="G113" i="3"/>
  <c r="H113" i="3"/>
  <c r="I113" i="3"/>
  <c r="J113" i="3"/>
  <c r="K113" i="3"/>
  <c r="G114" i="3"/>
  <c r="H114" i="3"/>
  <c r="I114" i="3"/>
  <c r="J114" i="3"/>
  <c r="K114" i="3"/>
  <c r="G115" i="3"/>
  <c r="K115" i="3"/>
  <c r="G116" i="3"/>
  <c r="H116" i="3"/>
  <c r="I116" i="3"/>
  <c r="J116" i="3"/>
  <c r="K116" i="3"/>
  <c r="G117" i="3"/>
  <c r="I117" i="3" s="1"/>
  <c r="H117" i="3"/>
  <c r="J117" i="3"/>
  <c r="K117" i="3"/>
  <c r="G118" i="3"/>
  <c r="H118" i="3"/>
  <c r="I118" i="3"/>
  <c r="J118" i="3"/>
  <c r="K118" i="3"/>
  <c r="G119" i="3"/>
  <c r="K119" i="3" s="1"/>
  <c r="G120" i="3"/>
  <c r="H120" i="3"/>
  <c r="K120" i="3"/>
  <c r="G121" i="3"/>
  <c r="K121" i="3" s="1"/>
  <c r="H121" i="3"/>
  <c r="I121" i="3"/>
  <c r="J121" i="3"/>
  <c r="G122" i="3"/>
  <c r="H122" i="3"/>
  <c r="I122" i="3"/>
  <c r="J122" i="3"/>
  <c r="K122" i="3"/>
  <c r="G123" i="3"/>
  <c r="H123" i="3"/>
  <c r="I123" i="3"/>
  <c r="J123" i="3"/>
  <c r="K123" i="3"/>
  <c r="G124" i="3"/>
  <c r="K124" i="3" s="1"/>
  <c r="H124" i="3"/>
  <c r="G125" i="3"/>
  <c r="H125" i="3"/>
  <c r="I125" i="3"/>
  <c r="J125" i="3"/>
  <c r="K125" i="3"/>
  <c r="G126" i="3"/>
  <c r="H126" i="3" s="1"/>
  <c r="I126" i="3"/>
  <c r="J126" i="3"/>
  <c r="K126" i="3"/>
  <c r="G127" i="3"/>
  <c r="H127" i="3"/>
  <c r="I127" i="3"/>
  <c r="J127" i="3"/>
  <c r="K127" i="3"/>
  <c r="G128" i="3"/>
  <c r="H128" i="3"/>
  <c r="I128" i="3"/>
  <c r="J128" i="3"/>
  <c r="K128" i="3"/>
  <c r="G129" i="3"/>
  <c r="G130" i="3"/>
  <c r="J130" i="3" s="1"/>
  <c r="H130" i="3"/>
  <c r="I130" i="3"/>
  <c r="K130" i="3"/>
  <c r="G131" i="3"/>
  <c r="H131" i="3"/>
  <c r="I131" i="3"/>
  <c r="J131" i="3"/>
  <c r="K131" i="3"/>
  <c r="G132" i="3"/>
  <c r="H132" i="3"/>
  <c r="I132" i="3"/>
  <c r="J132" i="3"/>
  <c r="K132" i="3"/>
  <c r="G133" i="3"/>
  <c r="H133" i="3"/>
  <c r="I133" i="3"/>
  <c r="G134" i="3"/>
  <c r="J134" i="3" s="1"/>
  <c r="H134" i="3"/>
  <c r="I134" i="3"/>
  <c r="G135" i="3"/>
  <c r="H135" i="3"/>
  <c r="I135" i="3"/>
  <c r="J135" i="3"/>
  <c r="K135" i="3"/>
  <c r="G136" i="3"/>
  <c r="H136" i="3"/>
  <c r="I136" i="3"/>
  <c r="J136" i="3"/>
  <c r="K136" i="3"/>
  <c r="G137" i="3"/>
  <c r="H137" i="3"/>
  <c r="I137" i="3"/>
  <c r="J137" i="3"/>
  <c r="K137" i="3"/>
  <c r="G138" i="3"/>
  <c r="H138" i="3"/>
  <c r="I138" i="3"/>
  <c r="J138" i="3"/>
  <c r="K138" i="3"/>
  <c r="G139" i="3"/>
  <c r="H139" i="3"/>
  <c r="G140" i="3"/>
  <c r="H140" i="3"/>
  <c r="I140" i="3"/>
  <c r="J140" i="3"/>
  <c r="K140" i="3"/>
  <c r="G141" i="3"/>
  <c r="H141" i="3"/>
  <c r="I141" i="3"/>
  <c r="J141" i="3"/>
  <c r="K141" i="3"/>
  <c r="G142" i="3"/>
  <c r="H142" i="3"/>
  <c r="K142" i="3"/>
  <c r="G143" i="3"/>
  <c r="K143" i="3" s="1"/>
  <c r="H143" i="3"/>
  <c r="I143" i="3"/>
  <c r="J143" i="3"/>
  <c r="G144" i="3"/>
  <c r="H144" i="3"/>
  <c r="I144" i="3"/>
  <c r="G145" i="3"/>
  <c r="H145" i="3"/>
  <c r="I145" i="3"/>
  <c r="J145" i="3"/>
  <c r="K145" i="3"/>
  <c r="G146" i="3"/>
  <c r="K146" i="3" s="1"/>
  <c r="H146" i="3"/>
  <c r="I146" i="3"/>
  <c r="J146" i="3"/>
  <c r="G147" i="3"/>
  <c r="H147" i="3"/>
  <c r="I147" i="3"/>
  <c r="J147" i="3"/>
  <c r="K147" i="3"/>
  <c r="G148" i="3"/>
  <c r="H148" i="3" s="1"/>
  <c r="I148" i="3"/>
  <c r="J148" i="3"/>
  <c r="K148" i="3"/>
  <c r="G149" i="3"/>
  <c r="H149" i="3"/>
  <c r="G150" i="3"/>
  <c r="I150" i="3" s="1"/>
  <c r="H150" i="3"/>
  <c r="G151" i="3"/>
  <c r="J151" i="3"/>
  <c r="K151" i="3"/>
  <c r="G152" i="3"/>
  <c r="J152" i="3" s="1"/>
  <c r="H152" i="3"/>
  <c r="I152" i="3"/>
  <c r="K152" i="3"/>
  <c r="G153" i="3"/>
  <c r="H153" i="3"/>
  <c r="I153" i="3"/>
  <c r="J153" i="3"/>
  <c r="K153" i="3"/>
  <c r="G154" i="3"/>
  <c r="H154" i="3"/>
  <c r="G155" i="3"/>
  <c r="H155" i="3"/>
  <c r="I155" i="3"/>
  <c r="G156" i="3"/>
  <c r="I156" i="3" s="1"/>
  <c r="H156" i="3"/>
  <c r="G157" i="3"/>
  <c r="H157" i="3"/>
  <c r="I157" i="3"/>
  <c r="J157" i="3"/>
  <c r="K157" i="3"/>
  <c r="G158" i="3"/>
  <c r="H158" i="3"/>
  <c r="I158" i="3"/>
  <c r="J158" i="3"/>
  <c r="K158" i="3"/>
  <c r="G159" i="3"/>
  <c r="K159" i="3"/>
  <c r="G160" i="3"/>
  <c r="H160" i="3"/>
  <c r="I160" i="3"/>
  <c r="J160" i="3"/>
  <c r="K160" i="3"/>
  <c r="G161" i="3"/>
  <c r="I161" i="3" s="1"/>
  <c r="H161" i="3"/>
  <c r="G162" i="3"/>
  <c r="H162" i="3"/>
  <c r="I162" i="3"/>
  <c r="J162" i="3"/>
  <c r="K162" i="3"/>
  <c r="G163" i="3"/>
  <c r="K163" i="3" s="1"/>
  <c r="H163" i="3"/>
  <c r="I163" i="3"/>
  <c r="J163" i="3"/>
  <c r="G164" i="3"/>
  <c r="H164" i="3"/>
  <c r="K164" i="3"/>
  <c r="G165" i="3"/>
  <c r="K165" i="3" s="1"/>
  <c r="H165" i="3"/>
  <c r="I165" i="3"/>
  <c r="J165" i="3"/>
  <c r="G166" i="3"/>
  <c r="K166" i="3" s="1"/>
  <c r="H166" i="3"/>
  <c r="I166" i="3"/>
  <c r="J166" i="3"/>
  <c r="G167" i="3"/>
  <c r="H167" i="3"/>
  <c r="I167" i="3"/>
  <c r="J167" i="3"/>
  <c r="K167" i="3"/>
  <c r="G168" i="3"/>
  <c r="K168" i="3" s="1"/>
  <c r="H168" i="3"/>
  <c r="I168" i="3"/>
  <c r="J168" i="3"/>
  <c r="G169" i="3"/>
  <c r="H169" i="3"/>
  <c r="I169" i="3"/>
  <c r="J169" i="3"/>
  <c r="K169" i="3"/>
  <c r="G170" i="3"/>
  <c r="H170" i="3" s="1"/>
  <c r="I170" i="3"/>
  <c r="J170" i="3"/>
  <c r="K170" i="3"/>
  <c r="G171" i="3"/>
  <c r="J171" i="3" s="1"/>
  <c r="H171" i="3"/>
  <c r="I171" i="3"/>
  <c r="G172" i="3"/>
  <c r="H172" i="3"/>
  <c r="I172" i="3"/>
  <c r="J172" i="3"/>
  <c r="K172" i="3"/>
  <c r="G173" i="3"/>
  <c r="J173" i="3"/>
  <c r="K173" i="3"/>
  <c r="G174" i="3"/>
  <c r="J174" i="3" s="1"/>
  <c r="H174" i="3"/>
  <c r="I174" i="3"/>
  <c r="K174" i="3"/>
  <c r="G175" i="3"/>
  <c r="H175" i="3"/>
  <c r="I175" i="3"/>
  <c r="J175" i="3"/>
  <c r="K175" i="3"/>
  <c r="G176" i="3"/>
  <c r="J176" i="3" s="1"/>
  <c r="H176" i="3"/>
  <c r="I176" i="3"/>
  <c r="G177" i="3"/>
  <c r="H177" i="3"/>
  <c r="I177" i="3"/>
  <c r="G178" i="3"/>
  <c r="H178" i="3"/>
  <c r="I178" i="3"/>
  <c r="J178" i="3"/>
  <c r="K178" i="3"/>
  <c r="G179" i="3"/>
  <c r="H179" i="3"/>
  <c r="I179" i="3"/>
  <c r="J179" i="3"/>
  <c r="K179" i="3"/>
  <c r="G180" i="3"/>
  <c r="H180" i="3"/>
  <c r="I180" i="3"/>
  <c r="J180" i="3"/>
  <c r="K180" i="3"/>
  <c r="G181" i="3"/>
  <c r="I181" i="3" s="1"/>
  <c r="H181" i="3"/>
  <c r="G182" i="3"/>
  <c r="H182" i="3"/>
  <c r="I182" i="3"/>
  <c r="J182" i="3"/>
  <c r="K182" i="3"/>
  <c r="G183" i="3"/>
  <c r="H183" i="3"/>
  <c r="G184" i="3"/>
  <c r="H184" i="3"/>
  <c r="I184" i="3"/>
  <c r="J184" i="3"/>
  <c r="K184" i="3"/>
  <c r="G185" i="3"/>
  <c r="H185" i="3"/>
  <c r="I185" i="3"/>
  <c r="J185" i="3"/>
  <c r="K185" i="3"/>
  <c r="G186" i="3"/>
  <c r="H186" i="3"/>
  <c r="G187" i="3"/>
  <c r="K187" i="3" s="1"/>
  <c r="H187" i="3"/>
  <c r="I187" i="3"/>
  <c r="J187" i="3"/>
  <c r="G188" i="3"/>
  <c r="H188" i="3"/>
  <c r="I188" i="3"/>
  <c r="G189" i="3"/>
  <c r="H189" i="3"/>
  <c r="I189" i="3"/>
  <c r="J189" i="3"/>
  <c r="K189" i="3"/>
  <c r="G190" i="3"/>
  <c r="K190" i="3" s="1"/>
  <c r="H190" i="3"/>
  <c r="I190" i="3"/>
  <c r="J190" i="3"/>
  <c r="G191" i="3"/>
  <c r="H191" i="3"/>
  <c r="I191" i="3"/>
  <c r="J191" i="3"/>
  <c r="K191" i="3"/>
  <c r="G192" i="3"/>
  <c r="H192" i="3" s="1"/>
  <c r="I192" i="3"/>
  <c r="J192" i="3"/>
  <c r="K192" i="3"/>
  <c r="G193" i="3"/>
  <c r="H193" i="3"/>
  <c r="K193" i="3"/>
  <c r="G194" i="3"/>
  <c r="H194" i="3"/>
  <c r="I194" i="3"/>
  <c r="J194" i="3"/>
  <c r="K194" i="3"/>
  <c r="G195" i="3"/>
  <c r="J195" i="3"/>
  <c r="K195" i="3"/>
  <c r="G196" i="3"/>
  <c r="J196" i="3" s="1"/>
  <c r="H196" i="3"/>
  <c r="I196" i="3"/>
  <c r="K196" i="3"/>
  <c r="G197" i="3"/>
  <c r="J197" i="3" s="1"/>
  <c r="H197" i="3"/>
  <c r="I197" i="3"/>
  <c r="G198" i="3"/>
  <c r="H198" i="3"/>
  <c r="K198" i="3"/>
  <c r="G199" i="3"/>
  <c r="H199" i="3"/>
  <c r="I199" i="3"/>
  <c r="G200" i="3"/>
  <c r="H200" i="3"/>
  <c r="I200" i="3"/>
  <c r="J200" i="3"/>
  <c r="K200" i="3"/>
  <c r="G201" i="3"/>
  <c r="H201" i="3"/>
  <c r="I201" i="3"/>
  <c r="J201" i="3"/>
  <c r="K201" i="3"/>
  <c r="G202" i="3"/>
  <c r="K202" i="3" s="1"/>
  <c r="H202" i="3"/>
  <c r="I202" i="3"/>
  <c r="J202" i="3"/>
  <c r="G203" i="3"/>
  <c r="J203" i="3"/>
  <c r="K203" i="3"/>
  <c r="G204" i="3"/>
  <c r="H204" i="3"/>
  <c r="I204" i="3"/>
  <c r="J204" i="3"/>
  <c r="K204" i="3"/>
  <c r="G205" i="3"/>
  <c r="I205" i="3" s="1"/>
  <c r="H205" i="3"/>
  <c r="J205" i="3"/>
  <c r="K205" i="3"/>
  <c r="G206" i="3"/>
  <c r="H206" i="3"/>
  <c r="I206" i="3"/>
  <c r="J206" i="3"/>
  <c r="K206" i="3"/>
  <c r="G207" i="3"/>
  <c r="K207" i="3" s="1"/>
  <c r="H207" i="3"/>
  <c r="I207" i="3"/>
  <c r="J207" i="3"/>
  <c r="G208" i="3"/>
  <c r="H208" i="3"/>
  <c r="K208" i="3"/>
  <c r="G209" i="3"/>
  <c r="K209" i="3" s="1"/>
  <c r="H209" i="3"/>
  <c r="I209" i="3"/>
  <c r="J209" i="3"/>
  <c r="G210" i="3"/>
  <c r="H210" i="3"/>
  <c r="I210" i="3"/>
  <c r="J210" i="3"/>
  <c r="K210" i="3"/>
  <c r="G211" i="3"/>
  <c r="H211" i="3"/>
  <c r="I211" i="3"/>
  <c r="J211" i="3"/>
  <c r="K211" i="3"/>
  <c r="G212" i="3"/>
  <c r="K212" i="3" s="1"/>
  <c r="H212" i="3"/>
  <c r="I212" i="3"/>
  <c r="J212" i="3"/>
  <c r="G213" i="3"/>
  <c r="H213" i="3"/>
  <c r="I213" i="3"/>
  <c r="J213" i="3"/>
  <c r="K213" i="3"/>
  <c r="G214" i="3"/>
  <c r="H214" i="3" s="1"/>
  <c r="I214" i="3"/>
  <c r="J214" i="3"/>
  <c r="K214" i="3"/>
  <c r="G215" i="3"/>
  <c r="H215" i="3"/>
  <c r="I215" i="3"/>
  <c r="J215" i="3"/>
  <c r="K215" i="3"/>
  <c r="G216" i="3"/>
  <c r="H216" i="3"/>
  <c r="I216" i="3"/>
  <c r="J216" i="3"/>
  <c r="K216" i="3"/>
  <c r="G217" i="3"/>
  <c r="J217" i="3"/>
  <c r="K217" i="3"/>
  <c r="G218" i="3"/>
  <c r="J218" i="3" s="1"/>
  <c r="H218" i="3"/>
  <c r="I218" i="3"/>
  <c r="K218" i="3"/>
  <c r="G219" i="3"/>
  <c r="H219" i="3"/>
  <c r="I219" i="3"/>
  <c r="J219" i="3"/>
  <c r="K219" i="3"/>
  <c r="G220" i="3"/>
  <c r="H220" i="3"/>
  <c r="I220" i="3"/>
  <c r="J220" i="3"/>
  <c r="K220" i="3"/>
  <c r="G221" i="3"/>
  <c r="H221" i="3"/>
  <c r="I221" i="3"/>
  <c r="G222" i="3"/>
  <c r="H222" i="3"/>
  <c r="I222" i="3"/>
  <c r="J222" i="3"/>
  <c r="K222" i="3"/>
  <c r="G223" i="3"/>
  <c r="H223" i="3"/>
  <c r="I223" i="3"/>
  <c r="J223" i="3"/>
  <c r="K223" i="3"/>
  <c r="G224" i="3"/>
  <c r="H224" i="3"/>
  <c r="I224" i="3"/>
  <c r="J224" i="3"/>
  <c r="K224" i="3"/>
  <c r="G225" i="3"/>
  <c r="H225" i="3"/>
  <c r="I225" i="3"/>
  <c r="J225" i="3"/>
  <c r="K225" i="3"/>
  <c r="G226" i="3"/>
  <c r="H226" i="3"/>
  <c r="I226" i="3"/>
  <c r="J226" i="3"/>
  <c r="K226" i="3"/>
  <c r="G227" i="3"/>
  <c r="H227" i="3"/>
  <c r="G228" i="3"/>
  <c r="H228" i="3" s="1"/>
  <c r="G229" i="3"/>
  <c r="H229" i="3"/>
  <c r="I229" i="3"/>
  <c r="J229" i="3"/>
  <c r="K229" i="3"/>
  <c r="G230" i="3"/>
  <c r="H230" i="3"/>
  <c r="K230" i="3"/>
  <c r="G231" i="3"/>
  <c r="K231" i="3" s="1"/>
  <c r="H231" i="3"/>
  <c r="I231" i="3"/>
  <c r="J231" i="3"/>
  <c r="G232" i="3"/>
  <c r="H232" i="3"/>
  <c r="I232" i="3"/>
  <c r="G233" i="3"/>
  <c r="J233" i="3" s="1"/>
  <c r="H233" i="3"/>
  <c r="I233" i="3"/>
  <c r="G234" i="3"/>
  <c r="K234" i="3" s="1"/>
  <c r="H234" i="3"/>
  <c r="I234" i="3"/>
  <c r="J234" i="3"/>
  <c r="G235" i="3"/>
  <c r="H235" i="3"/>
  <c r="I235" i="3"/>
  <c r="J235" i="3"/>
  <c r="K235" i="3"/>
  <c r="G236" i="3"/>
  <c r="H236" i="3" s="1"/>
  <c r="I236" i="3"/>
  <c r="J236" i="3"/>
  <c r="K236" i="3"/>
  <c r="G237" i="3"/>
  <c r="H237" i="3"/>
  <c r="K237" i="3"/>
  <c r="G238" i="3"/>
  <c r="K238" i="3" s="1"/>
  <c r="H238" i="3"/>
  <c r="I238" i="3"/>
  <c r="J238" i="3"/>
  <c r="G239" i="3"/>
  <c r="J239" i="3"/>
  <c r="K239" i="3"/>
  <c r="G240" i="3"/>
  <c r="J240" i="3" s="1"/>
  <c r="H240" i="3"/>
  <c r="I240" i="3"/>
  <c r="K240" i="3"/>
  <c r="G241" i="3"/>
  <c r="H241" i="3"/>
  <c r="I241" i="3"/>
  <c r="J241" i="3"/>
  <c r="K241" i="3"/>
  <c r="G242" i="3"/>
  <c r="H242" i="3"/>
  <c r="K242" i="3"/>
  <c r="G243" i="3"/>
  <c r="H243" i="3"/>
  <c r="I243" i="3"/>
  <c r="G244" i="3"/>
  <c r="J244" i="3" s="1"/>
  <c r="H244" i="3"/>
  <c r="I244" i="3"/>
  <c r="G245" i="3"/>
  <c r="H245" i="3"/>
  <c r="I245" i="3"/>
  <c r="J245" i="3"/>
  <c r="K245" i="3"/>
  <c r="G246" i="3"/>
  <c r="H246" i="3"/>
  <c r="I246" i="3"/>
  <c r="J246" i="3"/>
  <c r="K246" i="3"/>
  <c r="G247" i="3"/>
  <c r="J247" i="3"/>
  <c r="K247" i="3"/>
  <c r="G248" i="3"/>
  <c r="H248" i="3"/>
  <c r="I248" i="3"/>
  <c r="J248" i="3"/>
  <c r="K248" i="3"/>
  <c r="G249" i="3"/>
  <c r="I249" i="3" s="1"/>
  <c r="H249" i="3"/>
  <c r="G250" i="3"/>
  <c r="H250" i="3"/>
  <c r="I250" i="3"/>
  <c r="J250" i="3"/>
  <c r="K250" i="3"/>
  <c r="G251" i="3"/>
  <c r="K251" i="3" s="1"/>
  <c r="H251" i="3"/>
  <c r="I251" i="3"/>
  <c r="J251" i="3"/>
  <c r="G252" i="3"/>
  <c r="H252" i="3"/>
  <c r="K252" i="3"/>
  <c r="G253" i="3"/>
  <c r="K253" i="3" s="1"/>
  <c r="H253" i="3"/>
  <c r="I253" i="3"/>
  <c r="J253" i="3"/>
  <c r="G254" i="3"/>
  <c r="K254" i="3" s="1"/>
  <c r="H254" i="3"/>
  <c r="I254" i="3"/>
  <c r="J254" i="3"/>
  <c r="G255" i="3"/>
  <c r="H255" i="3"/>
  <c r="I255" i="3"/>
  <c r="J255" i="3"/>
  <c r="K255" i="3"/>
  <c r="G256" i="3"/>
  <c r="K256" i="3" s="1"/>
  <c r="H256" i="3"/>
  <c r="I256" i="3"/>
  <c r="J256" i="3"/>
  <c r="G257" i="3"/>
  <c r="H257" i="3"/>
  <c r="I257" i="3"/>
  <c r="J257" i="3"/>
  <c r="K257" i="3"/>
  <c r="G258" i="3"/>
  <c r="H258" i="3" s="1"/>
  <c r="I258" i="3"/>
  <c r="J258" i="3"/>
  <c r="K258" i="3"/>
  <c r="G259" i="3"/>
  <c r="J259" i="3" s="1"/>
  <c r="H259" i="3"/>
  <c r="I259" i="3"/>
  <c r="G260" i="3"/>
  <c r="H260" i="3"/>
  <c r="I260" i="3"/>
  <c r="J260" i="3"/>
  <c r="K260" i="3"/>
  <c r="G261" i="3"/>
  <c r="J261" i="3"/>
  <c r="K261" i="3"/>
  <c r="G262" i="3"/>
  <c r="J262" i="3" s="1"/>
  <c r="H262" i="3"/>
  <c r="I262" i="3"/>
  <c r="K262" i="3"/>
  <c r="G263" i="3"/>
  <c r="H263" i="3"/>
  <c r="I263" i="3"/>
  <c r="J263" i="3"/>
  <c r="K263" i="3"/>
  <c r="G264" i="3"/>
  <c r="J264" i="3" s="1"/>
  <c r="H264" i="3"/>
  <c r="I264" i="3"/>
  <c r="G265" i="3"/>
  <c r="J265" i="3" s="1"/>
  <c r="H265" i="3"/>
  <c r="I265" i="3"/>
  <c r="K265" i="3"/>
  <c r="G266" i="3"/>
  <c r="K266" i="3" s="1"/>
  <c r="H266" i="3"/>
  <c r="I266" i="3"/>
  <c r="J266" i="3"/>
  <c r="G267" i="3"/>
  <c r="H267" i="3"/>
  <c r="I267" i="3"/>
  <c r="J267" i="3"/>
  <c r="K267" i="3"/>
  <c r="G268" i="3"/>
  <c r="H268" i="3"/>
  <c r="I268" i="3"/>
  <c r="J268" i="3"/>
  <c r="K268" i="3"/>
  <c r="G269" i="3"/>
  <c r="I269" i="3" s="1"/>
  <c r="H269" i="3"/>
  <c r="G270" i="3"/>
  <c r="H270" i="3"/>
  <c r="I270" i="3"/>
  <c r="J270" i="3"/>
  <c r="K270" i="3"/>
  <c r="G271" i="3"/>
  <c r="K271" i="3"/>
  <c r="G272" i="3"/>
  <c r="H272" i="3"/>
  <c r="I272" i="3"/>
  <c r="J272" i="3"/>
  <c r="K272" i="3"/>
  <c r="G273" i="3"/>
  <c r="H273" i="3"/>
  <c r="I273" i="3"/>
  <c r="J273" i="3"/>
  <c r="K273" i="3"/>
  <c r="G274" i="3"/>
  <c r="I274" i="3" s="1"/>
  <c r="H274" i="3"/>
  <c r="G275" i="3"/>
  <c r="K275" i="3" s="1"/>
  <c r="H275" i="3"/>
  <c r="I275" i="3"/>
  <c r="J275" i="3"/>
  <c r="G276" i="3"/>
  <c r="J276" i="3"/>
  <c r="K276" i="3"/>
  <c r="G277" i="3"/>
  <c r="H277" i="3"/>
  <c r="I277" i="3"/>
  <c r="J277" i="3"/>
  <c r="K277" i="3"/>
  <c r="G278" i="3"/>
  <c r="K278" i="3" s="1"/>
  <c r="H278" i="3"/>
  <c r="I278" i="3"/>
  <c r="J278" i="3"/>
  <c r="G5" i="3"/>
  <c r="K5" i="3" s="1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K14" i="2" s="1"/>
  <c r="H14" i="2"/>
  <c r="I14" i="2"/>
  <c r="J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J19" i="2"/>
  <c r="K19" i="2"/>
  <c r="G20" i="2"/>
  <c r="H20" i="2" s="1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I29" i="2" s="1"/>
  <c r="H29" i="2"/>
  <c r="G30" i="2"/>
  <c r="H30" i="2"/>
  <c r="I30" i="2"/>
  <c r="J30" i="2"/>
  <c r="K30" i="2"/>
  <c r="G31" i="2"/>
  <c r="H31" i="2"/>
  <c r="I31" i="2"/>
  <c r="J31" i="2"/>
  <c r="K31" i="2"/>
  <c r="G32" i="2"/>
  <c r="H32" i="2"/>
  <c r="K32" i="2"/>
  <c r="G33" i="2"/>
  <c r="H33" i="2"/>
  <c r="I33" i="2"/>
  <c r="J33" i="2"/>
  <c r="K33" i="2"/>
  <c r="G34" i="2"/>
  <c r="H34" i="2" s="1"/>
  <c r="G35" i="2"/>
  <c r="H35" i="2"/>
  <c r="I35" i="2"/>
  <c r="J35" i="2"/>
  <c r="K35" i="2"/>
  <c r="G36" i="2"/>
  <c r="K36" i="2" s="1"/>
  <c r="H36" i="2"/>
  <c r="I36" i="2"/>
  <c r="J36" i="2"/>
  <c r="G37" i="2"/>
  <c r="H37" i="2"/>
  <c r="I37" i="2"/>
  <c r="J37" i="2"/>
  <c r="K37" i="2"/>
  <c r="G38" i="2"/>
  <c r="K38" i="2" s="1"/>
  <c r="H38" i="2"/>
  <c r="I38" i="2"/>
  <c r="J38" i="2"/>
  <c r="G39" i="2"/>
  <c r="H39" i="2"/>
  <c r="I39" i="2"/>
  <c r="J39" i="2"/>
  <c r="K39" i="2"/>
  <c r="G40" i="2"/>
  <c r="H40" i="2"/>
  <c r="I40" i="2"/>
  <c r="J40" i="2"/>
  <c r="K40" i="2"/>
  <c r="G41" i="2"/>
  <c r="J41" i="2"/>
  <c r="K41" i="2"/>
  <c r="G42" i="2"/>
  <c r="H42" i="2"/>
  <c r="I42" i="2"/>
  <c r="J42" i="2"/>
  <c r="K42" i="2"/>
  <c r="G43" i="2"/>
  <c r="J43" i="2" s="1"/>
  <c r="H43" i="2"/>
  <c r="I43" i="2"/>
  <c r="G44" i="2"/>
  <c r="H44" i="2"/>
  <c r="I44" i="2"/>
  <c r="J44" i="2"/>
  <c r="K44" i="2"/>
  <c r="G45" i="2"/>
  <c r="H45" i="2"/>
  <c r="I45" i="2"/>
  <c r="G46" i="2"/>
  <c r="H46" i="2"/>
  <c r="I46" i="2"/>
  <c r="J46" i="2"/>
  <c r="K46" i="2"/>
  <c r="G47" i="2"/>
  <c r="H47" i="2"/>
  <c r="I47" i="2"/>
  <c r="J47" i="2"/>
  <c r="K47" i="2"/>
  <c r="G48" i="2"/>
  <c r="I48" i="2" s="1"/>
  <c r="H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K52" i="2" s="1"/>
  <c r="H52" i="2"/>
  <c r="I52" i="2"/>
  <c r="J52" i="2"/>
  <c r="G53" i="2"/>
  <c r="H53" i="2"/>
  <c r="I53" i="2"/>
  <c r="J53" i="2"/>
  <c r="K53" i="2"/>
  <c r="G54" i="2"/>
  <c r="H54" i="2"/>
  <c r="K54" i="2"/>
  <c r="G55" i="2"/>
  <c r="H55" i="2"/>
  <c r="I55" i="2"/>
  <c r="J55" i="2"/>
  <c r="K55" i="2"/>
  <c r="G56" i="2"/>
  <c r="H56" i="2"/>
  <c r="I56" i="2"/>
  <c r="J56" i="2"/>
  <c r="K56" i="2"/>
  <c r="G57" i="2"/>
  <c r="J57" i="2" s="1"/>
  <c r="H57" i="2"/>
  <c r="I57" i="2"/>
  <c r="G58" i="2"/>
  <c r="K58" i="2" s="1"/>
  <c r="H58" i="2"/>
  <c r="I58" i="2"/>
  <c r="J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 s="1"/>
  <c r="G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K71" i="2" s="1"/>
  <c r="H71" i="2"/>
  <c r="I71" i="2"/>
  <c r="J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K80" i="2" s="1"/>
  <c r="H80" i="2"/>
  <c r="I80" i="2"/>
  <c r="J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G90" i="2"/>
  <c r="K90" i="2" s="1"/>
  <c r="H90" i="2"/>
  <c r="I90" i="2"/>
  <c r="J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 s="1"/>
  <c r="G96" i="2"/>
  <c r="H96" i="2"/>
  <c r="I96" i="2"/>
  <c r="J96" i="2"/>
  <c r="K96" i="2"/>
  <c r="G97" i="2"/>
  <c r="H97" i="2"/>
  <c r="I97" i="2"/>
  <c r="J97" i="2"/>
  <c r="K97" i="2"/>
  <c r="G98" i="2"/>
  <c r="H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K102" i="2" s="1"/>
  <c r="H102" i="2"/>
  <c r="I102" i="2"/>
  <c r="J102" i="2"/>
  <c r="G103" i="2"/>
  <c r="H103" i="2"/>
  <c r="I103" i="2"/>
  <c r="J103" i="2"/>
  <c r="K103" i="2"/>
  <c r="G104" i="2"/>
  <c r="J104" i="2" s="1"/>
  <c r="H104" i="2"/>
  <c r="I104" i="2"/>
  <c r="G105" i="2"/>
  <c r="H105" i="2"/>
  <c r="I105" i="2"/>
  <c r="J105" i="2"/>
  <c r="K105" i="2"/>
  <c r="G106" i="2"/>
  <c r="H106" i="2"/>
  <c r="I106" i="2"/>
  <c r="J106" i="2"/>
  <c r="K106" i="2"/>
  <c r="G107" i="2"/>
  <c r="J107" i="2"/>
  <c r="K107" i="2"/>
  <c r="G108" i="2"/>
  <c r="H108" i="2"/>
  <c r="I108" i="2"/>
  <c r="J108" i="2"/>
  <c r="K108" i="2"/>
  <c r="G109" i="2"/>
  <c r="I109" i="2" s="1"/>
  <c r="H109" i="2"/>
  <c r="G110" i="2"/>
  <c r="H110" i="2"/>
  <c r="I110" i="2"/>
  <c r="J110" i="2"/>
  <c r="K110" i="2"/>
  <c r="G111" i="2"/>
  <c r="H111" i="2"/>
  <c r="I111" i="2"/>
  <c r="G112" i="2"/>
  <c r="H112" i="2"/>
  <c r="I112" i="2"/>
  <c r="J112" i="2"/>
  <c r="K112" i="2"/>
  <c r="G113" i="2"/>
  <c r="H113" i="2"/>
  <c r="I113" i="2"/>
  <c r="J113" i="2"/>
  <c r="K113" i="2"/>
  <c r="G114" i="2"/>
  <c r="H114" i="2" s="1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J118" i="2" s="1"/>
  <c r="H118" i="2"/>
  <c r="I118" i="2"/>
  <c r="G119" i="2"/>
  <c r="H119" i="2"/>
  <c r="I119" i="2"/>
  <c r="J119" i="2"/>
  <c r="K119" i="2"/>
  <c r="G120" i="2"/>
  <c r="H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I123" i="2" s="1"/>
  <c r="H123" i="2"/>
  <c r="G124" i="2"/>
  <c r="K124" i="2" s="1"/>
  <c r="H124" i="2"/>
  <c r="I124" i="2"/>
  <c r="J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K132" i="2" s="1"/>
  <c r="H132" i="2"/>
  <c r="I132" i="2"/>
  <c r="J132" i="2"/>
  <c r="G133" i="2"/>
  <c r="H133" i="2"/>
  <c r="I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J137" i="2" s="1"/>
  <c r="H137" i="2"/>
  <c r="I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K146" i="2" s="1"/>
  <c r="H146" i="2"/>
  <c r="I146" i="2"/>
  <c r="J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J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G156" i="2"/>
  <c r="J156" i="2" s="1"/>
  <c r="H156" i="2"/>
  <c r="I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K164" i="2"/>
  <c r="G165" i="2"/>
  <c r="K165" i="2" s="1"/>
  <c r="H165" i="2"/>
  <c r="I165" i="2"/>
  <c r="J165" i="2"/>
  <c r="G166" i="2"/>
  <c r="H166" i="2"/>
  <c r="I166" i="2"/>
  <c r="J166" i="2"/>
  <c r="K166" i="2"/>
  <c r="G167" i="2"/>
  <c r="H167" i="2"/>
  <c r="I167" i="2"/>
  <c r="J167" i="2"/>
  <c r="K167" i="2"/>
  <c r="G168" i="2"/>
  <c r="K168" i="2" s="1"/>
  <c r="H168" i="2"/>
  <c r="I168" i="2"/>
  <c r="J168" i="2"/>
  <c r="G169" i="2"/>
  <c r="H169" i="2"/>
  <c r="I169" i="2"/>
  <c r="J169" i="2"/>
  <c r="K169" i="2"/>
  <c r="G170" i="2"/>
  <c r="I170" i="2" s="1"/>
  <c r="H170" i="2"/>
  <c r="G171" i="2"/>
  <c r="H171" i="2"/>
  <c r="I171" i="2"/>
  <c r="J171" i="2"/>
  <c r="K171" i="2"/>
  <c r="G172" i="2"/>
  <c r="H172" i="2"/>
  <c r="I172" i="2"/>
  <c r="J172" i="2"/>
  <c r="K172" i="2"/>
  <c r="G173" i="2"/>
  <c r="J173" i="2"/>
  <c r="K173" i="2"/>
  <c r="G174" i="2"/>
  <c r="H174" i="2"/>
  <c r="I174" i="2"/>
  <c r="J174" i="2"/>
  <c r="K174" i="2"/>
  <c r="G175" i="2"/>
  <c r="H175" i="2" s="1"/>
  <c r="G176" i="2"/>
  <c r="H176" i="2"/>
  <c r="I176" i="2"/>
  <c r="J176" i="2"/>
  <c r="K176" i="2"/>
  <c r="G177" i="2"/>
  <c r="H177" i="2"/>
  <c r="I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I184" i="2" s="1"/>
  <c r="H184" i="2"/>
  <c r="G185" i="2"/>
  <c r="H185" i="2"/>
  <c r="I185" i="2"/>
  <c r="J185" i="2"/>
  <c r="K185" i="2"/>
  <c r="G186" i="2"/>
  <c r="H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 s="1"/>
  <c r="G190" i="2"/>
  <c r="K190" i="2" s="1"/>
  <c r="H190" i="2"/>
  <c r="I190" i="2"/>
  <c r="J190" i="2"/>
  <c r="G191" i="2"/>
  <c r="H191" i="2"/>
  <c r="I191" i="2"/>
  <c r="J191" i="2"/>
  <c r="K191" i="2"/>
  <c r="G192" i="2"/>
  <c r="H192" i="2"/>
  <c r="I192" i="2"/>
  <c r="J192" i="2"/>
  <c r="K192" i="2"/>
  <c r="G193" i="2"/>
  <c r="K193" i="2" s="1"/>
  <c r="H193" i="2"/>
  <c r="I193" i="2"/>
  <c r="J193" i="2"/>
  <c r="G194" i="2"/>
  <c r="H194" i="2"/>
  <c r="I194" i="2"/>
  <c r="J194" i="2"/>
  <c r="K194" i="2"/>
  <c r="G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J198" i="2" s="1"/>
  <c r="H198" i="2"/>
  <c r="I198" i="2"/>
  <c r="G199" i="2"/>
  <c r="H199" i="2"/>
  <c r="I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I203" i="2" s="1"/>
  <c r="H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K207" i="2" s="1"/>
  <c r="H207" i="2"/>
  <c r="I207" i="2"/>
  <c r="J207" i="2"/>
  <c r="G208" i="2"/>
  <c r="H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K212" i="2" s="1"/>
  <c r="H212" i="2"/>
  <c r="I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G222" i="2"/>
  <c r="I222" i="2" s="1"/>
  <c r="H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K230" i="2"/>
  <c r="G231" i="2"/>
  <c r="J231" i="2" s="1"/>
  <c r="H231" i="2"/>
  <c r="I231" i="2"/>
  <c r="G232" i="2"/>
  <c r="H232" i="2"/>
  <c r="I232" i="2"/>
  <c r="J232" i="2"/>
  <c r="K232" i="2"/>
  <c r="G233" i="2"/>
  <c r="H233" i="2"/>
  <c r="I233" i="2"/>
  <c r="J233" i="2"/>
  <c r="K233" i="2"/>
  <c r="G234" i="2"/>
  <c r="K234" i="2" s="1"/>
  <c r="H234" i="2"/>
  <c r="I234" i="2"/>
  <c r="J234" i="2"/>
  <c r="G235" i="2"/>
  <c r="H235" i="2"/>
  <c r="I235" i="2"/>
  <c r="J235" i="2"/>
  <c r="K235" i="2"/>
  <c r="G236" i="2"/>
  <c r="H236" i="2" s="1"/>
  <c r="G237" i="2"/>
  <c r="H237" i="2"/>
  <c r="I237" i="2"/>
  <c r="J237" i="2"/>
  <c r="K237" i="2"/>
  <c r="G238" i="2"/>
  <c r="H238" i="2"/>
  <c r="I238" i="2"/>
  <c r="J238" i="2"/>
  <c r="K238" i="2"/>
  <c r="G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G244" i="2"/>
  <c r="H244" i="2"/>
  <c r="I244" i="2"/>
  <c r="J244" i="2"/>
  <c r="K244" i="2"/>
  <c r="G245" i="2"/>
  <c r="K245" i="2" s="1"/>
  <c r="H245" i="2"/>
  <c r="I245" i="2"/>
  <c r="J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 s="1"/>
  <c r="G251" i="2"/>
  <c r="H251" i="2"/>
  <c r="I251" i="2"/>
  <c r="J251" i="2"/>
  <c r="K251" i="2"/>
  <c r="G252" i="2"/>
  <c r="H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K256" i="2" s="1"/>
  <c r="H256" i="2"/>
  <c r="I256" i="2"/>
  <c r="J256" i="2"/>
  <c r="G257" i="2"/>
  <c r="H257" i="2"/>
  <c r="I257" i="2"/>
  <c r="J257" i="2"/>
  <c r="K257" i="2"/>
  <c r="G258" i="2"/>
  <c r="H258" i="2"/>
  <c r="I258" i="2"/>
  <c r="J258" i="2"/>
  <c r="K258" i="2"/>
  <c r="G259" i="2"/>
  <c r="J259" i="2" s="1"/>
  <c r="H259" i="2"/>
  <c r="I259" i="2"/>
  <c r="G260" i="2"/>
  <c r="H260" i="2"/>
  <c r="I260" i="2"/>
  <c r="J260" i="2"/>
  <c r="K260" i="2"/>
  <c r="G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I264" i="2" s="1"/>
  <c r="H264" i="2"/>
  <c r="G265" i="2"/>
  <c r="J265" i="2" s="1"/>
  <c r="H265" i="2"/>
  <c r="I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I273" i="2" s="1"/>
  <c r="H273" i="2"/>
  <c r="G274" i="2"/>
  <c r="I274" i="2" s="1"/>
  <c r="H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K278" i="2" s="1"/>
  <c r="H278" i="2"/>
  <c r="I278" i="2"/>
  <c r="J278" i="2"/>
  <c r="K5" i="2"/>
  <c r="G5" i="2"/>
  <c r="J5" i="2" s="1"/>
  <c r="G6" i="1"/>
  <c r="H6" i="1"/>
  <c r="I6" i="1"/>
  <c r="J6" i="1"/>
  <c r="K6" i="1"/>
  <c r="G7" i="1"/>
  <c r="I7" i="1" s="1"/>
  <c r="H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K11" i="1" s="1"/>
  <c r="H11" i="1"/>
  <c r="I11" i="1"/>
  <c r="J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 s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J20" i="1" s="1"/>
  <c r="H20" i="1"/>
  <c r="I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I29" i="1" s="1"/>
  <c r="H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K33" i="1" s="1"/>
  <c r="H33" i="1"/>
  <c r="I33" i="1"/>
  <c r="J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 s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J42" i="1" s="1"/>
  <c r="H42" i="1"/>
  <c r="I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I51" i="1" s="1"/>
  <c r="H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K55" i="1" s="1"/>
  <c r="H55" i="1"/>
  <c r="I55" i="1"/>
  <c r="J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 s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J64" i="1" s="1"/>
  <c r="H64" i="1"/>
  <c r="I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I73" i="1" s="1"/>
  <c r="H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K77" i="1" s="1"/>
  <c r="H77" i="1"/>
  <c r="I77" i="1"/>
  <c r="J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 s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J86" i="1" s="1"/>
  <c r="H86" i="1"/>
  <c r="I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I95" i="1" s="1"/>
  <c r="H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K99" i="1" s="1"/>
  <c r="H99" i="1"/>
  <c r="I99" i="1"/>
  <c r="J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 s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J108" i="1" s="1"/>
  <c r="H108" i="1"/>
  <c r="I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I117" i="1" s="1"/>
  <c r="H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K121" i="1" s="1"/>
  <c r="H121" i="1"/>
  <c r="I121" i="1"/>
  <c r="J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 s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J130" i="1" s="1"/>
  <c r="H130" i="1"/>
  <c r="I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I139" i="1" s="1"/>
  <c r="H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K143" i="1" s="1"/>
  <c r="H143" i="1"/>
  <c r="I143" i="1"/>
  <c r="J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 s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J152" i="1" s="1"/>
  <c r="H152" i="1"/>
  <c r="I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I161" i="1" s="1"/>
  <c r="H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G165" i="1"/>
  <c r="K165" i="1" s="1"/>
  <c r="H165" i="1"/>
  <c r="I165" i="1"/>
  <c r="J165" i="1"/>
  <c r="G166" i="1"/>
  <c r="H166" i="1"/>
  <c r="I166" i="1"/>
  <c r="J166" i="1"/>
  <c r="K166" i="1"/>
  <c r="G167" i="1"/>
  <c r="H167" i="1"/>
  <c r="I167" i="1"/>
  <c r="J167" i="1"/>
  <c r="K167" i="1"/>
  <c r="G168" i="1"/>
  <c r="H168" i="1"/>
  <c r="I168" i="1"/>
  <c r="J168" i="1"/>
  <c r="K168" i="1"/>
  <c r="G169" i="1"/>
  <c r="H169" i="1"/>
  <c r="I169" i="1"/>
  <c r="J169" i="1"/>
  <c r="K169" i="1"/>
  <c r="G170" i="1"/>
  <c r="H170" i="1" s="1"/>
  <c r="G171" i="1"/>
  <c r="H171" i="1"/>
  <c r="I171" i="1"/>
  <c r="J171" i="1"/>
  <c r="K171" i="1"/>
  <c r="G172" i="1"/>
  <c r="H172" i="1"/>
  <c r="I172" i="1"/>
  <c r="J172" i="1"/>
  <c r="K172" i="1"/>
  <c r="G173" i="1"/>
  <c r="H173" i="1"/>
  <c r="I173" i="1"/>
  <c r="J173" i="1"/>
  <c r="K173" i="1"/>
  <c r="G174" i="1"/>
  <c r="J174" i="1" s="1"/>
  <c r="H174" i="1"/>
  <c r="I174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79" i="1"/>
  <c r="H179" i="1"/>
  <c r="I179" i="1"/>
  <c r="J179" i="1"/>
  <c r="K179" i="1"/>
  <c r="G180" i="1"/>
  <c r="H180" i="1"/>
  <c r="I180" i="1"/>
  <c r="J180" i="1"/>
  <c r="K180" i="1"/>
  <c r="G181" i="1"/>
  <c r="H181" i="1"/>
  <c r="I181" i="1"/>
  <c r="J181" i="1"/>
  <c r="K181" i="1"/>
  <c r="G182" i="1"/>
  <c r="H182" i="1"/>
  <c r="I182" i="1"/>
  <c r="J182" i="1"/>
  <c r="K182" i="1"/>
  <c r="G183" i="1"/>
  <c r="I183" i="1" s="1"/>
  <c r="H183" i="1"/>
  <c r="G184" i="1"/>
  <c r="H184" i="1"/>
  <c r="I184" i="1"/>
  <c r="J184" i="1"/>
  <c r="K184" i="1"/>
  <c r="G185" i="1"/>
  <c r="H185" i="1"/>
  <c r="I185" i="1"/>
  <c r="J185" i="1"/>
  <c r="K185" i="1"/>
  <c r="G186" i="1"/>
  <c r="H186" i="1"/>
  <c r="I186" i="1"/>
  <c r="J186" i="1"/>
  <c r="K186" i="1"/>
  <c r="G187" i="1"/>
  <c r="K187" i="1" s="1"/>
  <c r="H187" i="1"/>
  <c r="I187" i="1"/>
  <c r="J187" i="1"/>
  <c r="G188" i="1"/>
  <c r="H188" i="1"/>
  <c r="I188" i="1"/>
  <c r="J188" i="1"/>
  <c r="K188" i="1"/>
  <c r="G189" i="1"/>
  <c r="H189" i="1"/>
  <c r="I189" i="1"/>
  <c r="J189" i="1"/>
  <c r="K189" i="1"/>
  <c r="G190" i="1"/>
  <c r="H190" i="1"/>
  <c r="I190" i="1"/>
  <c r="J190" i="1"/>
  <c r="K190" i="1"/>
  <c r="G191" i="1"/>
  <c r="H191" i="1"/>
  <c r="I191" i="1"/>
  <c r="J191" i="1"/>
  <c r="K191" i="1"/>
  <c r="G192" i="1"/>
  <c r="H192" i="1" s="1"/>
  <c r="G193" i="1"/>
  <c r="H193" i="1"/>
  <c r="I193" i="1"/>
  <c r="J193" i="1"/>
  <c r="K193" i="1"/>
  <c r="G194" i="1"/>
  <c r="H194" i="1"/>
  <c r="I194" i="1"/>
  <c r="J194" i="1"/>
  <c r="K194" i="1"/>
  <c r="G195" i="1"/>
  <c r="H195" i="1"/>
  <c r="I195" i="1"/>
  <c r="J195" i="1"/>
  <c r="K195" i="1"/>
  <c r="G196" i="1"/>
  <c r="J196" i="1" s="1"/>
  <c r="H196" i="1"/>
  <c r="I196" i="1"/>
  <c r="G197" i="1"/>
  <c r="H197" i="1"/>
  <c r="I197" i="1"/>
  <c r="J197" i="1"/>
  <c r="K197" i="1"/>
  <c r="G198" i="1"/>
  <c r="H198" i="1"/>
  <c r="I198" i="1"/>
  <c r="J198" i="1"/>
  <c r="K198" i="1"/>
  <c r="G199" i="1"/>
  <c r="H199" i="1"/>
  <c r="I199" i="1"/>
  <c r="J199" i="1"/>
  <c r="K199" i="1"/>
  <c r="G200" i="1"/>
  <c r="H200" i="1"/>
  <c r="I200" i="1"/>
  <c r="J200" i="1"/>
  <c r="K200" i="1"/>
  <c r="G201" i="1"/>
  <c r="H201" i="1"/>
  <c r="I201" i="1"/>
  <c r="J201" i="1"/>
  <c r="K201" i="1"/>
  <c r="G202" i="1"/>
  <c r="H202" i="1"/>
  <c r="I202" i="1"/>
  <c r="J202" i="1"/>
  <c r="K202" i="1"/>
  <c r="G203" i="1"/>
  <c r="H203" i="1"/>
  <c r="I203" i="1"/>
  <c r="J203" i="1"/>
  <c r="K203" i="1"/>
  <c r="G204" i="1"/>
  <c r="H204" i="1"/>
  <c r="I204" i="1"/>
  <c r="J204" i="1"/>
  <c r="K204" i="1"/>
  <c r="G205" i="1"/>
  <c r="I205" i="1" s="1"/>
  <c r="H205" i="1"/>
  <c r="G206" i="1"/>
  <c r="H206" i="1"/>
  <c r="I206" i="1"/>
  <c r="J206" i="1"/>
  <c r="K206" i="1"/>
  <c r="G207" i="1"/>
  <c r="H207" i="1"/>
  <c r="I207" i="1"/>
  <c r="J207" i="1"/>
  <c r="K207" i="1"/>
  <c r="G208" i="1"/>
  <c r="H208" i="1"/>
  <c r="I208" i="1"/>
  <c r="J208" i="1"/>
  <c r="K208" i="1"/>
  <c r="G209" i="1"/>
  <c r="K209" i="1" s="1"/>
  <c r="H209" i="1"/>
  <c r="I209" i="1"/>
  <c r="J209" i="1"/>
  <c r="G210" i="1"/>
  <c r="H210" i="1"/>
  <c r="I210" i="1"/>
  <c r="J210" i="1"/>
  <c r="K210" i="1"/>
  <c r="G211" i="1"/>
  <c r="H211" i="1"/>
  <c r="I211" i="1"/>
  <c r="J211" i="1"/>
  <c r="K211" i="1"/>
  <c r="G212" i="1"/>
  <c r="H212" i="1"/>
  <c r="I212" i="1"/>
  <c r="J212" i="1"/>
  <c r="K212" i="1"/>
  <c r="G213" i="1"/>
  <c r="H213" i="1"/>
  <c r="I213" i="1"/>
  <c r="J213" i="1"/>
  <c r="K213" i="1"/>
  <c r="G214" i="1"/>
  <c r="H214" i="1" s="1"/>
  <c r="G215" i="1"/>
  <c r="H215" i="1"/>
  <c r="I215" i="1"/>
  <c r="J215" i="1"/>
  <c r="K215" i="1"/>
  <c r="G216" i="1"/>
  <c r="H216" i="1"/>
  <c r="I216" i="1"/>
  <c r="J216" i="1"/>
  <c r="K216" i="1"/>
  <c r="G217" i="1"/>
  <c r="H217" i="1"/>
  <c r="I217" i="1"/>
  <c r="J217" i="1"/>
  <c r="K217" i="1"/>
  <c r="G218" i="1"/>
  <c r="J218" i="1" s="1"/>
  <c r="H218" i="1"/>
  <c r="I218" i="1"/>
  <c r="G219" i="1"/>
  <c r="H219" i="1"/>
  <c r="I219" i="1"/>
  <c r="J219" i="1"/>
  <c r="K219" i="1"/>
  <c r="G220" i="1"/>
  <c r="H220" i="1"/>
  <c r="I220" i="1"/>
  <c r="J220" i="1"/>
  <c r="K220" i="1"/>
  <c r="G221" i="1"/>
  <c r="H221" i="1"/>
  <c r="I221" i="1"/>
  <c r="J221" i="1"/>
  <c r="K221" i="1"/>
  <c r="G222" i="1"/>
  <c r="H222" i="1"/>
  <c r="I222" i="1"/>
  <c r="J222" i="1"/>
  <c r="K222" i="1"/>
  <c r="G223" i="1"/>
  <c r="H223" i="1"/>
  <c r="I223" i="1"/>
  <c r="J223" i="1"/>
  <c r="K223" i="1"/>
  <c r="G224" i="1"/>
  <c r="H224" i="1"/>
  <c r="I224" i="1"/>
  <c r="J224" i="1"/>
  <c r="K224" i="1"/>
  <c r="G225" i="1"/>
  <c r="H225" i="1"/>
  <c r="I225" i="1"/>
  <c r="J225" i="1"/>
  <c r="K225" i="1"/>
  <c r="G226" i="1"/>
  <c r="H226" i="1"/>
  <c r="I226" i="1"/>
  <c r="J226" i="1"/>
  <c r="K226" i="1"/>
  <c r="G227" i="1"/>
  <c r="I227" i="1" s="1"/>
  <c r="H227" i="1"/>
  <c r="G228" i="1"/>
  <c r="H228" i="1"/>
  <c r="I228" i="1"/>
  <c r="J228" i="1"/>
  <c r="K228" i="1"/>
  <c r="G229" i="1"/>
  <c r="H229" i="1"/>
  <c r="I229" i="1"/>
  <c r="J229" i="1"/>
  <c r="K229" i="1"/>
  <c r="G230" i="1"/>
  <c r="H230" i="1"/>
  <c r="I230" i="1"/>
  <c r="J230" i="1"/>
  <c r="K230" i="1"/>
  <c r="G231" i="1"/>
  <c r="K231" i="1" s="1"/>
  <c r="H231" i="1"/>
  <c r="I231" i="1"/>
  <c r="J231" i="1"/>
  <c r="G232" i="1"/>
  <c r="H232" i="1"/>
  <c r="I232" i="1"/>
  <c r="J232" i="1"/>
  <c r="K232" i="1"/>
  <c r="G233" i="1"/>
  <c r="H233" i="1"/>
  <c r="I233" i="1"/>
  <c r="J233" i="1"/>
  <c r="K233" i="1"/>
  <c r="G234" i="1"/>
  <c r="H234" i="1"/>
  <c r="I234" i="1"/>
  <c r="J234" i="1"/>
  <c r="K234" i="1"/>
  <c r="G235" i="1"/>
  <c r="H235" i="1"/>
  <c r="I235" i="1"/>
  <c r="J235" i="1"/>
  <c r="K235" i="1"/>
  <c r="G236" i="1"/>
  <c r="H236" i="1" s="1"/>
  <c r="G237" i="1"/>
  <c r="H237" i="1"/>
  <c r="I237" i="1"/>
  <c r="J237" i="1"/>
  <c r="K237" i="1"/>
  <c r="G238" i="1"/>
  <c r="H238" i="1"/>
  <c r="I238" i="1"/>
  <c r="J238" i="1"/>
  <c r="K238" i="1"/>
  <c r="G239" i="1"/>
  <c r="H239" i="1"/>
  <c r="I239" i="1"/>
  <c r="J239" i="1"/>
  <c r="K239" i="1"/>
  <c r="G240" i="1"/>
  <c r="J240" i="1" s="1"/>
  <c r="H240" i="1"/>
  <c r="I240" i="1"/>
  <c r="G241" i="1"/>
  <c r="H241" i="1"/>
  <c r="I241" i="1"/>
  <c r="J241" i="1"/>
  <c r="K241" i="1"/>
  <c r="G242" i="1"/>
  <c r="H242" i="1"/>
  <c r="I242" i="1"/>
  <c r="J242" i="1"/>
  <c r="K242" i="1"/>
  <c r="G243" i="1"/>
  <c r="H243" i="1"/>
  <c r="I243" i="1"/>
  <c r="J243" i="1"/>
  <c r="K243" i="1"/>
  <c r="G244" i="1"/>
  <c r="H244" i="1"/>
  <c r="I244" i="1"/>
  <c r="J244" i="1"/>
  <c r="K244" i="1"/>
  <c r="G245" i="1"/>
  <c r="H245" i="1"/>
  <c r="I245" i="1"/>
  <c r="J245" i="1"/>
  <c r="K245" i="1"/>
  <c r="G246" i="1"/>
  <c r="H246" i="1"/>
  <c r="I246" i="1"/>
  <c r="J246" i="1"/>
  <c r="K246" i="1"/>
  <c r="G247" i="1"/>
  <c r="H247" i="1"/>
  <c r="I247" i="1"/>
  <c r="J247" i="1"/>
  <c r="K247" i="1"/>
  <c r="G248" i="1"/>
  <c r="H248" i="1"/>
  <c r="I248" i="1"/>
  <c r="J248" i="1"/>
  <c r="K248" i="1"/>
  <c r="G249" i="1"/>
  <c r="I249" i="1" s="1"/>
  <c r="H249" i="1"/>
  <c r="G250" i="1"/>
  <c r="H250" i="1"/>
  <c r="I250" i="1"/>
  <c r="J250" i="1"/>
  <c r="K250" i="1"/>
  <c r="G251" i="1"/>
  <c r="H251" i="1"/>
  <c r="I251" i="1"/>
  <c r="J251" i="1"/>
  <c r="K251" i="1"/>
  <c r="G252" i="1"/>
  <c r="H252" i="1"/>
  <c r="I252" i="1"/>
  <c r="J252" i="1"/>
  <c r="K252" i="1"/>
  <c r="G253" i="1"/>
  <c r="K253" i="1" s="1"/>
  <c r="H253" i="1"/>
  <c r="I253" i="1"/>
  <c r="J253" i="1"/>
  <c r="G254" i="1"/>
  <c r="H254" i="1"/>
  <c r="I254" i="1"/>
  <c r="J254" i="1"/>
  <c r="K254" i="1"/>
  <c r="G255" i="1"/>
  <c r="H255" i="1"/>
  <c r="I255" i="1"/>
  <c r="J255" i="1"/>
  <c r="K255" i="1"/>
  <c r="G256" i="1"/>
  <c r="H256" i="1"/>
  <c r="I256" i="1"/>
  <c r="J256" i="1"/>
  <c r="K256" i="1"/>
  <c r="G257" i="1"/>
  <c r="H257" i="1"/>
  <c r="I257" i="1"/>
  <c r="J257" i="1"/>
  <c r="K257" i="1"/>
  <c r="G258" i="1"/>
  <c r="H258" i="1" s="1"/>
  <c r="G259" i="1"/>
  <c r="H259" i="1"/>
  <c r="I259" i="1"/>
  <c r="J259" i="1"/>
  <c r="K259" i="1"/>
  <c r="G260" i="1"/>
  <c r="H260" i="1"/>
  <c r="I260" i="1"/>
  <c r="J260" i="1"/>
  <c r="K260" i="1"/>
  <c r="G261" i="1"/>
  <c r="H261" i="1"/>
  <c r="I261" i="1"/>
  <c r="J261" i="1"/>
  <c r="K261" i="1"/>
  <c r="G262" i="1"/>
  <c r="J262" i="1" s="1"/>
  <c r="H262" i="1"/>
  <c r="I262" i="1"/>
  <c r="G263" i="1"/>
  <c r="H263" i="1"/>
  <c r="I263" i="1"/>
  <c r="J263" i="1"/>
  <c r="K263" i="1"/>
  <c r="G264" i="1"/>
  <c r="H264" i="1"/>
  <c r="I264" i="1"/>
  <c r="J264" i="1"/>
  <c r="K264" i="1"/>
  <c r="G265" i="1"/>
  <c r="H265" i="1"/>
  <c r="I265" i="1"/>
  <c r="J265" i="1"/>
  <c r="K265" i="1"/>
  <c r="G266" i="1"/>
  <c r="H266" i="1"/>
  <c r="I266" i="1"/>
  <c r="J266" i="1"/>
  <c r="K266" i="1"/>
  <c r="G267" i="1"/>
  <c r="H267" i="1"/>
  <c r="I267" i="1"/>
  <c r="J267" i="1"/>
  <c r="K267" i="1"/>
  <c r="G268" i="1"/>
  <c r="H268" i="1"/>
  <c r="I268" i="1"/>
  <c r="J268" i="1"/>
  <c r="K268" i="1"/>
  <c r="G269" i="1"/>
  <c r="H269" i="1"/>
  <c r="I269" i="1"/>
  <c r="J269" i="1"/>
  <c r="K269" i="1"/>
  <c r="G270" i="1"/>
  <c r="H270" i="1"/>
  <c r="I270" i="1"/>
  <c r="J270" i="1"/>
  <c r="K270" i="1"/>
  <c r="G271" i="1"/>
  <c r="I271" i="1" s="1"/>
  <c r="H271" i="1"/>
  <c r="G272" i="1"/>
  <c r="H272" i="1"/>
  <c r="I272" i="1"/>
  <c r="J272" i="1"/>
  <c r="K272" i="1"/>
  <c r="G273" i="1"/>
  <c r="H273" i="1"/>
  <c r="I273" i="1"/>
  <c r="J273" i="1"/>
  <c r="K273" i="1"/>
  <c r="G274" i="1"/>
  <c r="H274" i="1"/>
  <c r="I274" i="1"/>
  <c r="J274" i="1"/>
  <c r="K274" i="1"/>
  <c r="G275" i="1"/>
  <c r="K275" i="1" s="1"/>
  <c r="H275" i="1"/>
  <c r="I275" i="1"/>
  <c r="J275" i="1"/>
  <c r="G276" i="1"/>
  <c r="H276" i="1"/>
  <c r="I276" i="1"/>
  <c r="J276" i="1"/>
  <c r="K276" i="1"/>
  <c r="G277" i="1"/>
  <c r="H277" i="1"/>
  <c r="I277" i="1"/>
  <c r="J277" i="1"/>
  <c r="K277" i="1"/>
  <c r="G278" i="1"/>
  <c r="H278" i="1"/>
  <c r="I278" i="1"/>
  <c r="J278" i="1"/>
  <c r="K278" i="1"/>
  <c r="I5" i="1"/>
  <c r="J5" i="1"/>
  <c r="K5" i="1"/>
  <c r="H5" i="1"/>
  <c r="G5" i="1"/>
  <c r="H129" i="3" l="1"/>
  <c r="I129" i="3"/>
  <c r="I66" i="3"/>
  <c r="J66" i="3"/>
  <c r="K66" i="3"/>
  <c r="I186" i="3"/>
  <c r="J186" i="3"/>
  <c r="I7" i="3"/>
  <c r="J7" i="3"/>
  <c r="K7" i="3"/>
  <c r="I227" i="3"/>
  <c r="J227" i="3"/>
  <c r="K227" i="3"/>
  <c r="J144" i="3"/>
  <c r="K144" i="3"/>
  <c r="H71" i="3"/>
  <c r="I71" i="3"/>
  <c r="J71" i="3"/>
  <c r="H217" i="3"/>
  <c r="I217" i="3"/>
  <c r="I149" i="3"/>
  <c r="J149" i="3"/>
  <c r="K149" i="3"/>
  <c r="I54" i="3"/>
  <c r="J54" i="3"/>
  <c r="J155" i="3"/>
  <c r="K155" i="3"/>
  <c r="H107" i="3"/>
  <c r="I107" i="3"/>
  <c r="J12" i="3"/>
  <c r="K12" i="3"/>
  <c r="J243" i="3"/>
  <c r="K243" i="3"/>
  <c r="J232" i="3"/>
  <c r="K232" i="3"/>
  <c r="J133" i="3"/>
  <c r="K133" i="3"/>
  <c r="I17" i="3"/>
  <c r="J17" i="3"/>
  <c r="K17" i="3"/>
  <c r="I237" i="3"/>
  <c r="J237" i="3"/>
  <c r="I154" i="3"/>
  <c r="J154" i="3"/>
  <c r="K154" i="3"/>
  <c r="J23" i="3"/>
  <c r="K23" i="3"/>
  <c r="I95" i="3"/>
  <c r="J95" i="3"/>
  <c r="K95" i="3"/>
  <c r="I242" i="3"/>
  <c r="J242" i="3"/>
  <c r="J221" i="3"/>
  <c r="K221" i="3"/>
  <c r="H159" i="3"/>
  <c r="I159" i="3"/>
  <c r="J159" i="3"/>
  <c r="H85" i="3"/>
  <c r="I85" i="3"/>
  <c r="I22" i="3"/>
  <c r="J22" i="3"/>
  <c r="K22" i="3"/>
  <c r="H247" i="3"/>
  <c r="I247" i="3"/>
  <c r="H195" i="3"/>
  <c r="I195" i="3"/>
  <c r="I142" i="3"/>
  <c r="J142" i="3"/>
  <c r="J100" i="3"/>
  <c r="K100" i="3"/>
  <c r="H27" i="3"/>
  <c r="I27" i="3"/>
  <c r="J27" i="3"/>
  <c r="I105" i="3"/>
  <c r="J105" i="3"/>
  <c r="K105" i="3"/>
  <c r="I10" i="3"/>
  <c r="J10" i="3"/>
  <c r="I230" i="3"/>
  <c r="J230" i="3"/>
  <c r="J111" i="3"/>
  <c r="K111" i="3"/>
  <c r="H63" i="3"/>
  <c r="I63" i="3"/>
  <c r="I271" i="3"/>
  <c r="H271" i="3"/>
  <c r="J271" i="3"/>
  <c r="I183" i="3"/>
  <c r="J183" i="3"/>
  <c r="K183" i="3"/>
  <c r="J89" i="3"/>
  <c r="K89" i="3"/>
  <c r="H261" i="3"/>
  <c r="I261" i="3"/>
  <c r="H173" i="3"/>
  <c r="I173" i="3"/>
  <c r="I110" i="3"/>
  <c r="J110" i="3"/>
  <c r="K110" i="3"/>
  <c r="H276" i="3"/>
  <c r="I276" i="3"/>
  <c r="I51" i="3"/>
  <c r="J51" i="3"/>
  <c r="K51" i="3"/>
  <c r="J199" i="3"/>
  <c r="K199" i="3"/>
  <c r="J188" i="3"/>
  <c r="K188" i="3"/>
  <c r="H115" i="3"/>
  <c r="I115" i="3"/>
  <c r="J115" i="3"/>
  <c r="H41" i="3"/>
  <c r="I41" i="3"/>
  <c r="I193" i="3"/>
  <c r="J193" i="3"/>
  <c r="I98" i="3"/>
  <c r="J98" i="3"/>
  <c r="K228" i="3"/>
  <c r="H151" i="3"/>
  <c r="I151" i="3"/>
  <c r="K97" i="3"/>
  <c r="K92" i="3"/>
  <c r="J56" i="3"/>
  <c r="K56" i="3"/>
  <c r="K35" i="3"/>
  <c r="K269" i="3"/>
  <c r="J228" i="3"/>
  <c r="I198" i="3"/>
  <c r="J198" i="3"/>
  <c r="K181" i="3"/>
  <c r="J177" i="3"/>
  <c r="K177" i="3"/>
  <c r="K156" i="3"/>
  <c r="K150" i="3"/>
  <c r="J119" i="3"/>
  <c r="J97" i="3"/>
  <c r="J92" i="3"/>
  <c r="K87" i="3"/>
  <c r="K82" i="3"/>
  <c r="I61" i="3"/>
  <c r="J61" i="3"/>
  <c r="K61" i="3"/>
  <c r="J55" i="3"/>
  <c r="J35" i="3"/>
  <c r="K274" i="3"/>
  <c r="J269" i="3"/>
  <c r="K264" i="3"/>
  <c r="K259" i="3"/>
  <c r="K249" i="3"/>
  <c r="K244" i="3"/>
  <c r="H239" i="3"/>
  <c r="I239" i="3"/>
  <c r="K233" i="3"/>
  <c r="I228" i="3"/>
  <c r="H203" i="3"/>
  <c r="I203" i="3"/>
  <c r="K197" i="3"/>
  <c r="J181" i="3"/>
  <c r="K176" i="3"/>
  <c r="K171" i="3"/>
  <c r="K161" i="3"/>
  <c r="J156" i="3"/>
  <c r="J150" i="3"/>
  <c r="K134" i="3"/>
  <c r="K129" i="3"/>
  <c r="J124" i="3"/>
  <c r="I119" i="3"/>
  <c r="K108" i="3"/>
  <c r="I97" i="3"/>
  <c r="I92" i="3"/>
  <c r="J87" i="3"/>
  <c r="J82" i="3"/>
  <c r="J77" i="3"/>
  <c r="J67" i="3"/>
  <c r="K67" i="3"/>
  <c r="K60" i="3"/>
  <c r="I55" i="3"/>
  <c r="I35" i="3"/>
  <c r="H19" i="3"/>
  <c r="I19" i="3"/>
  <c r="J274" i="3"/>
  <c r="J249" i="3"/>
  <c r="K186" i="3"/>
  <c r="J161" i="3"/>
  <c r="I139" i="3"/>
  <c r="J139" i="3"/>
  <c r="K139" i="3"/>
  <c r="J129" i="3"/>
  <c r="I124" i="3"/>
  <c r="H119" i="3"/>
  <c r="I108" i="3"/>
  <c r="J102" i="3"/>
  <c r="I82" i="3"/>
  <c r="I77" i="3"/>
  <c r="H66" i="3"/>
  <c r="J60" i="3"/>
  <c r="H55" i="3"/>
  <c r="J45" i="3"/>
  <c r="K45" i="3"/>
  <c r="I252" i="3"/>
  <c r="J252" i="3"/>
  <c r="I208" i="3"/>
  <c r="J208" i="3"/>
  <c r="I164" i="3"/>
  <c r="J164" i="3"/>
  <c r="I120" i="3"/>
  <c r="J120" i="3"/>
  <c r="I76" i="3"/>
  <c r="J76" i="3"/>
  <c r="I32" i="3"/>
  <c r="J32" i="3"/>
  <c r="H5" i="3"/>
  <c r="I5" i="3"/>
  <c r="J5" i="3"/>
  <c r="H217" i="2"/>
  <c r="I217" i="2"/>
  <c r="I76" i="2"/>
  <c r="J76" i="2"/>
  <c r="H151" i="2"/>
  <c r="I151" i="2"/>
  <c r="I10" i="2"/>
  <c r="J10" i="2"/>
  <c r="H85" i="2"/>
  <c r="I85" i="2"/>
  <c r="H19" i="2"/>
  <c r="I19" i="2"/>
  <c r="J221" i="2"/>
  <c r="K221" i="2"/>
  <c r="I230" i="2"/>
  <c r="J230" i="2"/>
  <c r="J155" i="2"/>
  <c r="K155" i="2"/>
  <c r="I164" i="2"/>
  <c r="J164" i="2"/>
  <c r="J89" i="2"/>
  <c r="K89" i="2"/>
  <c r="H239" i="2"/>
  <c r="I239" i="2"/>
  <c r="I98" i="2"/>
  <c r="J98" i="2"/>
  <c r="J23" i="2"/>
  <c r="K23" i="2"/>
  <c r="H173" i="2"/>
  <c r="I173" i="2"/>
  <c r="I32" i="2"/>
  <c r="J32" i="2"/>
  <c r="H107" i="2"/>
  <c r="I107" i="2"/>
  <c r="H41" i="2"/>
  <c r="I41" i="2"/>
  <c r="J243" i="2"/>
  <c r="K243" i="2"/>
  <c r="I252" i="2"/>
  <c r="J252" i="2"/>
  <c r="J177" i="2"/>
  <c r="K177" i="2"/>
  <c r="I186" i="2"/>
  <c r="J186" i="2"/>
  <c r="J111" i="2"/>
  <c r="K111" i="2"/>
  <c r="H261" i="2"/>
  <c r="I261" i="2"/>
  <c r="I120" i="2"/>
  <c r="J120" i="2"/>
  <c r="J45" i="2"/>
  <c r="K45" i="2"/>
  <c r="H195" i="2"/>
  <c r="I195" i="2"/>
  <c r="I54" i="2"/>
  <c r="J54" i="2"/>
  <c r="H129" i="2"/>
  <c r="I129" i="2"/>
  <c r="H63" i="2"/>
  <c r="I63" i="2"/>
  <c r="K250" i="2"/>
  <c r="K236" i="2"/>
  <c r="K189" i="2"/>
  <c r="K175" i="2"/>
  <c r="K114" i="2"/>
  <c r="K95" i="2"/>
  <c r="K62" i="2"/>
  <c r="K34" i="2"/>
  <c r="K20" i="2"/>
  <c r="K273" i="2"/>
  <c r="K264" i="2"/>
  <c r="J250" i="2"/>
  <c r="J236" i="2"/>
  <c r="K222" i="2"/>
  <c r="K203" i="2"/>
  <c r="J199" i="2"/>
  <c r="K199" i="2"/>
  <c r="J189" i="2"/>
  <c r="K184" i="2"/>
  <c r="J175" i="2"/>
  <c r="K170" i="2"/>
  <c r="K123" i="2"/>
  <c r="J114" i="2"/>
  <c r="K109" i="2"/>
  <c r="J95" i="2"/>
  <c r="J62" i="2"/>
  <c r="K48" i="2"/>
  <c r="J34" i="2"/>
  <c r="K29" i="2"/>
  <c r="J20" i="2"/>
  <c r="J273" i="2"/>
  <c r="J264" i="2"/>
  <c r="K259" i="2"/>
  <c r="I250" i="2"/>
  <c r="I236" i="2"/>
  <c r="K231" i="2"/>
  <c r="J222" i="2"/>
  <c r="K217" i="2"/>
  <c r="I208" i="2"/>
  <c r="J208" i="2"/>
  <c r="J203" i="2"/>
  <c r="K198" i="2"/>
  <c r="I189" i="2"/>
  <c r="J184" i="2"/>
  <c r="I175" i="2"/>
  <c r="J170" i="2"/>
  <c r="K156" i="2"/>
  <c r="K137" i="2"/>
  <c r="J133" i="2"/>
  <c r="K133" i="2"/>
  <c r="J123" i="2"/>
  <c r="K118" i="2"/>
  <c r="I114" i="2"/>
  <c r="J109" i="2"/>
  <c r="K104" i="2"/>
  <c r="I95" i="2"/>
  <c r="K76" i="2"/>
  <c r="I62" i="2"/>
  <c r="K57" i="2"/>
  <c r="J48" i="2"/>
  <c r="K43" i="2"/>
  <c r="I34" i="2"/>
  <c r="J29" i="2"/>
  <c r="I20" i="2"/>
  <c r="J217" i="2"/>
  <c r="J212" i="2"/>
  <c r="K151" i="2"/>
  <c r="I142" i="2"/>
  <c r="J142" i="2"/>
  <c r="H76" i="2"/>
  <c r="J67" i="2"/>
  <c r="K67" i="2"/>
  <c r="K10" i="2"/>
  <c r="H5" i="2"/>
  <c r="I5" i="2"/>
  <c r="K214" i="1"/>
  <c r="K192" i="1"/>
  <c r="K148" i="1"/>
  <c r="K104" i="1"/>
  <c r="K82" i="1"/>
  <c r="K38" i="1"/>
  <c r="K183" i="1"/>
  <c r="J148" i="1"/>
  <c r="K139" i="1"/>
  <c r="J126" i="1"/>
  <c r="J104" i="1"/>
  <c r="K95" i="1"/>
  <c r="J82" i="1"/>
  <c r="K73" i="1"/>
  <c r="J60" i="1"/>
  <c r="K51" i="1"/>
  <c r="J38" i="1"/>
  <c r="I258" i="1"/>
  <c r="J249" i="1"/>
  <c r="K240" i="1"/>
  <c r="J227" i="1"/>
  <c r="K218" i="1"/>
  <c r="I214" i="1"/>
  <c r="J205" i="1"/>
  <c r="K196" i="1"/>
  <c r="I192" i="1"/>
  <c r="J183" i="1"/>
  <c r="K174" i="1"/>
  <c r="J161" i="1"/>
  <c r="K152" i="1"/>
  <c r="I148" i="1"/>
  <c r="J139" i="1"/>
  <c r="K130" i="1"/>
  <c r="I126" i="1"/>
  <c r="J117" i="1"/>
  <c r="K108" i="1"/>
  <c r="I104" i="1"/>
  <c r="J95" i="1"/>
  <c r="K86" i="1"/>
  <c r="I82" i="1"/>
  <c r="J73" i="1"/>
  <c r="K64" i="1"/>
  <c r="I60" i="1"/>
  <c r="J51" i="1"/>
  <c r="K42" i="1"/>
  <c r="I38" i="1"/>
  <c r="J29" i="1"/>
  <c r="K20" i="1"/>
  <c r="I16" i="1"/>
  <c r="J7" i="1"/>
  <c r="K258" i="1"/>
  <c r="K236" i="1"/>
  <c r="K170" i="1"/>
  <c r="K126" i="1"/>
  <c r="K60" i="1"/>
  <c r="K16" i="1"/>
  <c r="K271" i="1"/>
  <c r="J258" i="1"/>
  <c r="K249" i="1"/>
  <c r="J236" i="1"/>
  <c r="K227" i="1"/>
  <c r="J214" i="1"/>
  <c r="K205" i="1"/>
  <c r="J192" i="1"/>
  <c r="J170" i="1"/>
  <c r="K161" i="1"/>
  <c r="K117" i="1"/>
  <c r="K29" i="1"/>
  <c r="J16" i="1"/>
  <c r="K7" i="1"/>
  <c r="J271" i="1"/>
  <c r="K262" i="1"/>
  <c r="I236" i="1"/>
  <c r="I170" i="1"/>
</calcChain>
</file>

<file path=xl/sharedStrings.xml><?xml version="1.0" encoding="utf-8"?>
<sst xmlns="http://schemas.openxmlformats.org/spreadsheetml/2006/main" count="36" uniqueCount="12">
  <si>
    <t>vref</t>
  </si>
  <si>
    <t>max_curr</t>
  </si>
  <si>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</si>
  <si>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</si>
  <si>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</si>
  <si>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</si>
  <si>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</si>
  <si>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spec</t>
  </si>
  <si>
    <t xml:space="preserve"> dev_1</t>
  </si>
  <si>
    <t xml:space="preserve"> dev_2</t>
  </si>
  <si>
    <t xml:space="preserve"> dev_3</t>
  </si>
  <si>
    <t xml:space="preserve"> dev_4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</si>
</sst>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0" fontId="0" fillId="0" borderId="0" xfId="1" applyNumberFormat="1" applyFont="1" applyAlignment="1"/>
    <xf numFmtId="0" fontId="0" fillId="2" borderId="0" xfId="0" applyFill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78"/>
  <sheetViews>
    <sheetView zoomScale="85" zoomScaleNormal="85" workbookViewId="0"/>
  </sheetViews>
  <sheetFormatPr defaultRowHeight="16.899999999999999" x14ac:dyDescent="0.6"/>
  <sheetData>
    <row r="2" spans="2:11" x14ac:dyDescent="0.6">
      <c r="B2" s="2" t="s">
        <v>1</v>
      </c>
      <c r="C2" s="2">
        <v>16</v>
      </c>
      <c r="D2" s="2"/>
      <c r="E2" s="2"/>
      <c r="F2" s="2"/>
      <c r="G2" s="2"/>
      <c r="H2" s="2"/>
      <c r="I2" s="2"/>
      <c r="J2" s="2"/>
      <c r="K2" s="2"/>
    </row>
    <row r="3" spans="2:11" x14ac:dyDescent="0.6">
      <c r="B3" s="2" t="s">
        <v>0</v>
      </c>
      <c r="C3" s="2">
        <v>3276</v>
      </c>
      <c r="D3" s="2"/>
      <c r="E3" s="2"/>
      <c r="F3" s="2"/>
      <c r="G3" s="2"/>
      <c r="H3" s="2"/>
      <c r="I3" s="2"/>
      <c r="J3" s="2"/>
      <c r="K3" s="2"/>
    </row>
    <row r="4" spans="2:1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2:11" x14ac:dyDescent="0.6">
      <c r="B5" s="2">
        <v>0</v>
      </c>
      <c r="C5">
        <v>6.2600000000000003E-2</v>
      </c>
      <c r="D5">
        <v>9.3899999999999997E-2</v>
      </c>
      <c r="E5">
        <v>4.6949999999999999E-2</v>
      </c>
      <c r="F5">
        <v>5.4780000000000002E-2</v>
      </c>
      <c r="G5" s="2">
        <f>$C$2*B5/4095</f>
        <v>0</v>
      </c>
      <c r="H5" s="1" t="e">
        <f>(C5-$G5)/$G5</f>
        <v>#DIV/0!</v>
      </c>
      <c r="I5" s="1" t="e">
        <f t="shared" ref="I5:K5" si="0">(D5-$G5)/$G5</f>
        <v>#DIV/0!</v>
      </c>
      <c r="J5" s="1" t="e">
        <f t="shared" si="0"/>
        <v>#DIV/0!</v>
      </c>
      <c r="K5" s="1" t="e">
        <f t="shared" si="0"/>
        <v>#DIV/0!</v>
      </c>
    </row>
    <row r="6" spans="2:11" x14ac:dyDescent="0.6">
      <c r="B6" s="2">
        <v>15</v>
      </c>
      <c r="C6">
        <v>0.11738</v>
      </c>
      <c r="D6">
        <v>0.16433</v>
      </c>
      <c r="E6">
        <v>0.10173</v>
      </c>
      <c r="F6">
        <v>0.10954999999999999</v>
      </c>
      <c r="G6" s="2">
        <f t="shared" ref="G6:G69" si="1">$C$2*B6/4095</f>
        <v>5.8608058608058608E-2</v>
      </c>
      <c r="H6" s="1">
        <f t="shared" ref="H6:H69" si="2">(C6-$G6)/$G6</f>
        <v>1.0027962500000001</v>
      </c>
      <c r="I6" s="1">
        <f t="shared" ref="I6:I69" si="3">(D6-$G6)/$G6</f>
        <v>1.8038806250000001</v>
      </c>
      <c r="J6" s="1">
        <f t="shared" ref="J6:J69" si="4">(E6-$G6)/$G6</f>
        <v>0.735768125</v>
      </c>
      <c r="K6" s="1">
        <f t="shared" ref="K6:K69" si="5">(F6-$G6)/$G6</f>
        <v>0.86919687499999987</v>
      </c>
    </row>
    <row r="7" spans="2:11" x14ac:dyDescent="0.6">
      <c r="B7" s="2">
        <v>30</v>
      </c>
      <c r="C7">
        <v>0.17998</v>
      </c>
      <c r="D7">
        <v>0.22692999999999999</v>
      </c>
      <c r="E7">
        <v>0.14868000000000001</v>
      </c>
      <c r="F7">
        <v>0.16433</v>
      </c>
      <c r="G7" s="2">
        <f t="shared" si="1"/>
        <v>0.11721611721611722</v>
      </c>
      <c r="H7" s="1">
        <f t="shared" si="2"/>
        <v>0.53545437500000004</v>
      </c>
      <c r="I7" s="1">
        <f t="shared" si="3"/>
        <v>0.93599656249999996</v>
      </c>
      <c r="J7" s="1">
        <f t="shared" si="4"/>
        <v>0.26842625000000003</v>
      </c>
      <c r="K7" s="1">
        <f t="shared" si="5"/>
        <v>0.40194031250000001</v>
      </c>
    </row>
    <row r="8" spans="2:11" x14ac:dyDescent="0.6">
      <c r="B8" s="2">
        <v>45</v>
      </c>
      <c r="C8">
        <v>0.23476</v>
      </c>
      <c r="D8">
        <v>0.28953000000000001</v>
      </c>
      <c r="E8">
        <v>0.20346</v>
      </c>
      <c r="F8">
        <v>0.22692999999999999</v>
      </c>
      <c r="G8" s="2">
        <f t="shared" si="1"/>
        <v>0.17582417582417584</v>
      </c>
      <c r="H8" s="1">
        <f t="shared" si="2"/>
        <v>0.33519749999999987</v>
      </c>
      <c r="I8" s="1">
        <f t="shared" si="3"/>
        <v>0.64670187499999987</v>
      </c>
      <c r="J8" s="1">
        <f t="shared" si="4"/>
        <v>0.15717874999999992</v>
      </c>
      <c r="K8" s="1">
        <f t="shared" si="5"/>
        <v>0.29066437499999986</v>
      </c>
    </row>
    <row r="9" spans="2:11" x14ac:dyDescent="0.6">
      <c r="B9" s="2">
        <v>60</v>
      </c>
      <c r="C9">
        <v>0.28953000000000001</v>
      </c>
      <c r="D9">
        <v>0.35214000000000001</v>
      </c>
      <c r="E9">
        <v>0.25823000000000002</v>
      </c>
      <c r="F9">
        <v>0.28171000000000002</v>
      </c>
      <c r="G9" s="2">
        <f t="shared" si="1"/>
        <v>0.23443223443223443</v>
      </c>
      <c r="H9" s="1">
        <f t="shared" si="2"/>
        <v>0.23502640625000004</v>
      </c>
      <c r="I9" s="1">
        <f t="shared" si="3"/>
        <v>0.50209718749999999</v>
      </c>
      <c r="J9" s="1">
        <f t="shared" si="4"/>
        <v>0.10151234375000007</v>
      </c>
      <c r="K9" s="1">
        <f t="shared" si="5"/>
        <v>0.20166921875000007</v>
      </c>
    </row>
    <row r="10" spans="2:11" x14ac:dyDescent="0.6">
      <c r="B10" s="2">
        <v>75</v>
      </c>
      <c r="C10">
        <v>0.34431</v>
      </c>
      <c r="D10">
        <v>0.41474</v>
      </c>
      <c r="E10">
        <v>0.31301000000000001</v>
      </c>
      <c r="F10">
        <v>0.34431</v>
      </c>
      <c r="G10" s="2">
        <f t="shared" si="1"/>
        <v>0.29304029304029305</v>
      </c>
      <c r="H10" s="1">
        <f t="shared" si="2"/>
        <v>0.17495787499999996</v>
      </c>
      <c r="I10" s="1">
        <f t="shared" si="3"/>
        <v>0.41530024999999993</v>
      </c>
      <c r="J10" s="1">
        <f t="shared" si="4"/>
        <v>6.8146624999999988E-2</v>
      </c>
      <c r="K10" s="1">
        <f t="shared" si="5"/>
        <v>0.17495787499999996</v>
      </c>
    </row>
    <row r="11" spans="2:11" x14ac:dyDescent="0.6">
      <c r="B11" s="2">
        <v>90</v>
      </c>
      <c r="C11">
        <v>0.40690999999999999</v>
      </c>
      <c r="D11">
        <v>0.46951999999999999</v>
      </c>
      <c r="E11">
        <v>0.37561</v>
      </c>
      <c r="F11">
        <v>0.39909</v>
      </c>
      <c r="G11" s="2">
        <f t="shared" si="1"/>
        <v>0.35164835164835168</v>
      </c>
      <c r="H11" s="1">
        <f t="shared" si="2"/>
        <v>0.15715031249999989</v>
      </c>
      <c r="I11" s="1">
        <f t="shared" si="3"/>
        <v>0.33519749999999987</v>
      </c>
      <c r="J11" s="1">
        <f t="shared" si="4"/>
        <v>6.8140937499999915E-2</v>
      </c>
      <c r="K11" s="1">
        <f t="shared" si="5"/>
        <v>0.13491218749999992</v>
      </c>
    </row>
    <row r="12" spans="2:11" x14ac:dyDescent="0.6">
      <c r="B12" s="2">
        <v>105</v>
      </c>
      <c r="C12">
        <v>0.46951999999999999</v>
      </c>
      <c r="D12">
        <v>0.53212000000000004</v>
      </c>
      <c r="E12">
        <v>0.43038999999999999</v>
      </c>
      <c r="F12">
        <v>0.46168999999999999</v>
      </c>
      <c r="G12" s="2">
        <f t="shared" si="1"/>
        <v>0.41025641025641024</v>
      </c>
      <c r="H12" s="1">
        <f t="shared" si="2"/>
        <v>0.14445500000000003</v>
      </c>
      <c r="I12" s="1">
        <f t="shared" si="3"/>
        <v>0.29704250000000015</v>
      </c>
      <c r="J12" s="1">
        <f t="shared" si="4"/>
        <v>4.9075625000000025E-2</v>
      </c>
      <c r="K12" s="1">
        <f t="shared" si="5"/>
        <v>0.12536937500000001</v>
      </c>
    </row>
    <row r="13" spans="2:11" x14ac:dyDescent="0.6">
      <c r="B13" s="2">
        <v>120</v>
      </c>
      <c r="C13">
        <v>0.52429000000000003</v>
      </c>
      <c r="D13">
        <v>0.59472000000000003</v>
      </c>
      <c r="E13">
        <v>0.48516999999999999</v>
      </c>
      <c r="F13">
        <v>0.52429000000000003</v>
      </c>
      <c r="G13" s="2">
        <f t="shared" si="1"/>
        <v>0.46886446886446886</v>
      </c>
      <c r="H13" s="1">
        <f t="shared" si="2"/>
        <v>0.11821226562500008</v>
      </c>
      <c r="I13" s="1">
        <f t="shared" si="3"/>
        <v>0.26842625000000003</v>
      </c>
      <c r="J13" s="1">
        <f t="shared" si="4"/>
        <v>3.477664062499998E-2</v>
      </c>
      <c r="K13" s="1">
        <f t="shared" si="5"/>
        <v>0.11821226562500008</v>
      </c>
    </row>
    <row r="14" spans="2:11" x14ac:dyDescent="0.6">
      <c r="B14" s="2">
        <v>135</v>
      </c>
      <c r="C14">
        <v>0.57906999999999997</v>
      </c>
      <c r="D14">
        <v>0.65732000000000002</v>
      </c>
      <c r="E14">
        <v>0.53993999999999998</v>
      </c>
      <c r="F14">
        <v>0.57906999999999997</v>
      </c>
      <c r="G14" s="2">
        <f t="shared" si="1"/>
        <v>0.52747252747252749</v>
      </c>
      <c r="H14" s="1">
        <f t="shared" si="2"/>
        <v>9.7820208333333256E-2</v>
      </c>
      <c r="I14" s="1">
        <f t="shared" si="3"/>
        <v>0.24616916666666666</v>
      </c>
      <c r="J14" s="1">
        <f t="shared" si="4"/>
        <v>2.3636249999999928E-2</v>
      </c>
      <c r="K14" s="1">
        <f t="shared" si="5"/>
        <v>9.7820208333333256E-2</v>
      </c>
    </row>
    <row r="15" spans="2:11" x14ac:dyDescent="0.6">
      <c r="B15" s="2">
        <v>150</v>
      </c>
      <c r="C15">
        <v>0.64166999999999996</v>
      </c>
      <c r="D15">
        <v>0.71209999999999996</v>
      </c>
      <c r="E15">
        <v>0.59472000000000003</v>
      </c>
      <c r="F15">
        <v>0.64166999999999996</v>
      </c>
      <c r="G15" s="2">
        <f t="shared" si="1"/>
        <v>0.58608058608058611</v>
      </c>
      <c r="H15" s="1">
        <f t="shared" si="2"/>
        <v>9.4849437499999883E-2</v>
      </c>
      <c r="I15" s="1">
        <f t="shared" si="3"/>
        <v>0.21502062499999985</v>
      </c>
      <c r="J15" s="1">
        <f t="shared" si="4"/>
        <v>1.4740999999999997E-2</v>
      </c>
      <c r="K15" s="1">
        <f t="shared" si="5"/>
        <v>9.4849437499999883E-2</v>
      </c>
    </row>
    <row r="16" spans="2:11" x14ac:dyDescent="0.6">
      <c r="B16" s="2">
        <v>165</v>
      </c>
      <c r="C16">
        <v>0.70426999999999995</v>
      </c>
      <c r="D16">
        <v>0.77470000000000006</v>
      </c>
      <c r="E16">
        <v>0.65732000000000002</v>
      </c>
      <c r="F16">
        <v>0.69645000000000001</v>
      </c>
      <c r="G16" s="2">
        <f t="shared" si="1"/>
        <v>0.64468864468864473</v>
      </c>
      <c r="H16" s="1">
        <f t="shared" si="2"/>
        <v>9.2418806818181667E-2</v>
      </c>
      <c r="I16" s="1">
        <f t="shared" si="3"/>
        <v>0.20166534090909091</v>
      </c>
      <c r="J16" s="1">
        <f t="shared" si="4"/>
        <v>1.9592954545454504E-2</v>
      </c>
      <c r="K16" s="1">
        <f t="shared" si="5"/>
        <v>8.0288920454545401E-2</v>
      </c>
    </row>
    <row r="17" spans="2:11" x14ac:dyDescent="0.6">
      <c r="B17" s="2">
        <v>180</v>
      </c>
      <c r="C17">
        <v>0.75905</v>
      </c>
      <c r="D17">
        <v>0.83730000000000004</v>
      </c>
      <c r="E17">
        <v>0.71209999999999996</v>
      </c>
      <c r="F17">
        <v>0.75905</v>
      </c>
      <c r="G17" s="2">
        <f t="shared" si="1"/>
        <v>0.70329670329670335</v>
      </c>
      <c r="H17" s="1">
        <f t="shared" si="2"/>
        <v>7.9274218749999917E-2</v>
      </c>
      <c r="I17" s="1">
        <f t="shared" si="3"/>
        <v>0.19053593749999997</v>
      </c>
      <c r="J17" s="1">
        <f t="shared" si="4"/>
        <v>1.2517187499999857E-2</v>
      </c>
      <c r="K17" s="1">
        <f t="shared" si="5"/>
        <v>7.9274218749999917E-2</v>
      </c>
    </row>
    <row r="18" spans="2:11" x14ac:dyDescent="0.6">
      <c r="B18" s="2">
        <v>195</v>
      </c>
      <c r="C18">
        <v>0.82164999999999999</v>
      </c>
      <c r="D18">
        <v>0.89207999999999998</v>
      </c>
      <c r="E18">
        <v>0.77470000000000006</v>
      </c>
      <c r="F18">
        <v>0.82164999999999999</v>
      </c>
      <c r="G18" s="2">
        <f t="shared" si="1"/>
        <v>0.76190476190476186</v>
      </c>
      <c r="H18" s="1">
        <f t="shared" si="2"/>
        <v>7.8415625000000044E-2</v>
      </c>
      <c r="I18" s="1">
        <f t="shared" si="3"/>
        <v>0.17085500000000003</v>
      </c>
      <c r="J18" s="1">
        <f t="shared" si="4"/>
        <v>1.6793750000000128E-2</v>
      </c>
      <c r="K18" s="1">
        <f t="shared" si="5"/>
        <v>7.8415625000000044E-2</v>
      </c>
    </row>
    <row r="19" spans="2:11" x14ac:dyDescent="0.6">
      <c r="B19" s="2">
        <v>210</v>
      </c>
      <c r="C19">
        <v>0.87643000000000004</v>
      </c>
      <c r="D19">
        <v>0.95467999999999997</v>
      </c>
      <c r="E19">
        <v>0.82948</v>
      </c>
      <c r="F19">
        <v>0.87643000000000004</v>
      </c>
      <c r="G19" s="2">
        <f t="shared" si="1"/>
        <v>0.82051282051282048</v>
      </c>
      <c r="H19" s="1">
        <f t="shared" si="2"/>
        <v>6.8149062500000093E-2</v>
      </c>
      <c r="I19" s="1">
        <f t="shared" si="3"/>
        <v>0.16351625</v>
      </c>
      <c r="J19" s="1">
        <f t="shared" si="4"/>
        <v>1.0928750000000029E-2</v>
      </c>
      <c r="K19" s="1">
        <f t="shared" si="5"/>
        <v>6.8149062500000093E-2</v>
      </c>
    </row>
    <row r="20" spans="2:11" x14ac:dyDescent="0.6">
      <c r="B20" s="2">
        <v>225</v>
      </c>
      <c r="C20">
        <v>0.93903000000000003</v>
      </c>
      <c r="D20">
        <v>1.00946</v>
      </c>
      <c r="E20">
        <v>0.89207999999999998</v>
      </c>
      <c r="F20">
        <v>0.93903000000000003</v>
      </c>
      <c r="G20" s="2">
        <f t="shared" si="1"/>
        <v>0.87912087912087911</v>
      </c>
      <c r="H20" s="1">
        <f t="shared" si="2"/>
        <v>6.8146625000000058E-2</v>
      </c>
      <c r="I20" s="1">
        <f t="shared" si="3"/>
        <v>0.14826075000000005</v>
      </c>
      <c r="J20" s="1">
        <f t="shared" si="4"/>
        <v>1.4740999999999999E-2</v>
      </c>
      <c r="K20" s="1">
        <f t="shared" si="5"/>
        <v>6.8146625000000058E-2</v>
      </c>
    </row>
    <row r="21" spans="2:11" x14ac:dyDescent="0.6">
      <c r="B21" s="2">
        <v>240</v>
      </c>
      <c r="C21">
        <v>0.99380999999999997</v>
      </c>
      <c r="D21">
        <v>1.07206</v>
      </c>
      <c r="E21">
        <v>0.94686000000000003</v>
      </c>
      <c r="F21">
        <v>0.99380999999999997</v>
      </c>
      <c r="G21" s="2">
        <f t="shared" si="1"/>
        <v>0.93772893772893773</v>
      </c>
      <c r="H21" s="1">
        <f t="shared" si="2"/>
        <v>5.9805195312499969E-2</v>
      </c>
      <c r="I21" s="1">
        <f t="shared" si="3"/>
        <v>0.14325148437500002</v>
      </c>
      <c r="J21" s="1">
        <f t="shared" si="4"/>
        <v>9.737421875000039E-3</v>
      </c>
      <c r="K21" s="1">
        <f t="shared" si="5"/>
        <v>5.9805195312499969E-2</v>
      </c>
    </row>
    <row r="22" spans="2:11" x14ac:dyDescent="0.6">
      <c r="B22" s="2">
        <v>255</v>
      </c>
      <c r="C22">
        <v>1.0564100000000001</v>
      </c>
      <c r="D22">
        <v>1.13466</v>
      </c>
      <c r="E22">
        <v>1.00946</v>
      </c>
      <c r="F22">
        <v>1.0564100000000001</v>
      </c>
      <c r="G22" s="2">
        <f t="shared" si="1"/>
        <v>0.99633699633699635</v>
      </c>
      <c r="H22" s="1">
        <f t="shared" si="2"/>
        <v>6.0293860294117707E-2</v>
      </c>
      <c r="I22" s="1">
        <f t="shared" si="3"/>
        <v>0.13883154411764703</v>
      </c>
      <c r="J22" s="1">
        <f t="shared" si="4"/>
        <v>1.3171250000000011E-2</v>
      </c>
      <c r="K22" s="1">
        <f t="shared" si="5"/>
        <v>6.0293860294117707E-2</v>
      </c>
    </row>
    <row r="23" spans="2:11" x14ac:dyDescent="0.6">
      <c r="B23" s="2">
        <v>270</v>
      </c>
      <c r="C23">
        <v>1.1268400000000001</v>
      </c>
      <c r="D23">
        <v>1.20509</v>
      </c>
      <c r="E23">
        <v>1.07989</v>
      </c>
      <c r="F23">
        <v>1.1268400000000001</v>
      </c>
      <c r="G23" s="2">
        <f t="shared" si="1"/>
        <v>1.054945054945055</v>
      </c>
      <c r="H23" s="1">
        <f t="shared" si="2"/>
        <v>6.8150416666666699E-2</v>
      </c>
      <c r="I23" s="1">
        <f t="shared" si="3"/>
        <v>0.1423248958333333</v>
      </c>
      <c r="J23" s="1">
        <f t="shared" si="4"/>
        <v>2.3645729166666657E-2</v>
      </c>
      <c r="K23" s="1">
        <f t="shared" si="5"/>
        <v>6.8150416666666699E-2</v>
      </c>
    </row>
    <row r="24" spans="2:11" x14ac:dyDescent="0.6">
      <c r="B24" s="2">
        <v>285</v>
      </c>
      <c r="C24">
        <v>1.1894400000000001</v>
      </c>
      <c r="D24">
        <v>1.25987</v>
      </c>
      <c r="E24">
        <v>1.13466</v>
      </c>
      <c r="F24">
        <v>1.1894400000000001</v>
      </c>
      <c r="G24" s="2">
        <f t="shared" si="1"/>
        <v>1.1135531135531136</v>
      </c>
      <c r="H24" s="1">
        <f t="shared" si="2"/>
        <v>6.8148421052631594E-2</v>
      </c>
      <c r="I24" s="1">
        <f t="shared" si="3"/>
        <v>0.13139641447368422</v>
      </c>
      <c r="J24" s="1">
        <f t="shared" si="4"/>
        <v>1.8954539473684175E-2</v>
      </c>
      <c r="K24" s="1">
        <f t="shared" si="5"/>
        <v>6.8148421052631594E-2</v>
      </c>
    </row>
    <row r="25" spans="2:11" x14ac:dyDescent="0.6">
      <c r="B25" s="2">
        <v>300</v>
      </c>
      <c r="C25">
        <v>1.2442200000000001</v>
      </c>
      <c r="D25">
        <v>1.32247</v>
      </c>
      <c r="E25">
        <v>1.1894400000000001</v>
      </c>
      <c r="F25">
        <v>1.25204</v>
      </c>
      <c r="G25" s="2">
        <f t="shared" si="1"/>
        <v>1.1721611721611722</v>
      </c>
      <c r="H25" s="1">
        <f t="shared" si="2"/>
        <v>6.1475187500000042E-2</v>
      </c>
      <c r="I25" s="1">
        <f t="shared" si="3"/>
        <v>0.12823221874999999</v>
      </c>
      <c r="J25" s="1">
        <f t="shared" si="4"/>
        <v>1.4740999999999997E-2</v>
      </c>
      <c r="K25" s="1">
        <f t="shared" si="5"/>
        <v>6.8146624999999988E-2</v>
      </c>
    </row>
    <row r="26" spans="2:11" x14ac:dyDescent="0.6">
      <c r="B26" s="2">
        <v>315</v>
      </c>
      <c r="C26">
        <v>1.3068200000000001</v>
      </c>
      <c r="D26">
        <v>1.38507</v>
      </c>
      <c r="E26">
        <v>1.25204</v>
      </c>
      <c r="F26">
        <v>1.3068200000000001</v>
      </c>
      <c r="G26" s="2">
        <f t="shared" si="1"/>
        <v>1.2307692307692308</v>
      </c>
      <c r="H26" s="1">
        <f t="shared" si="2"/>
        <v>6.179125000000002E-2</v>
      </c>
      <c r="I26" s="1">
        <f t="shared" si="3"/>
        <v>0.12536937499999995</v>
      </c>
      <c r="J26" s="1">
        <f t="shared" si="4"/>
        <v>1.7282499999999978E-2</v>
      </c>
      <c r="K26" s="1">
        <f t="shared" si="5"/>
        <v>6.179125000000002E-2</v>
      </c>
    </row>
    <row r="27" spans="2:11" x14ac:dyDescent="0.6">
      <c r="B27" s="2">
        <v>330</v>
      </c>
      <c r="C27">
        <v>1.3694200000000001</v>
      </c>
      <c r="D27">
        <v>1.4398500000000001</v>
      </c>
      <c r="E27">
        <v>1.3068200000000001</v>
      </c>
      <c r="F27">
        <v>1.3615999999999999</v>
      </c>
      <c r="G27" s="2">
        <f t="shared" si="1"/>
        <v>1.2893772893772895</v>
      </c>
      <c r="H27" s="1">
        <f t="shared" si="2"/>
        <v>6.2078579545454544E-2</v>
      </c>
      <c r="I27" s="1">
        <f t="shared" si="3"/>
        <v>0.11670184659090908</v>
      </c>
      <c r="J27" s="1">
        <f t="shared" si="4"/>
        <v>1.3528011363636371E-2</v>
      </c>
      <c r="K27" s="1">
        <f t="shared" si="5"/>
        <v>5.6013636363636238E-2</v>
      </c>
    </row>
    <row r="28" spans="2:11" x14ac:dyDescent="0.6">
      <c r="B28" s="2">
        <v>345</v>
      </c>
      <c r="C28">
        <v>1.4241999999999999</v>
      </c>
      <c r="D28">
        <v>1.5024500000000001</v>
      </c>
      <c r="E28">
        <v>1.3694200000000001</v>
      </c>
      <c r="F28">
        <v>1.4241999999999999</v>
      </c>
      <c r="G28" s="2">
        <f t="shared" si="1"/>
        <v>1.3479853479853481</v>
      </c>
      <c r="H28" s="1">
        <f t="shared" si="2"/>
        <v>5.6539673913043334E-2</v>
      </c>
      <c r="I28" s="1">
        <f t="shared" si="3"/>
        <v>0.11458926630434779</v>
      </c>
      <c r="J28" s="1">
        <f t="shared" si="4"/>
        <v>1.5901249999999988E-2</v>
      </c>
      <c r="K28" s="1">
        <f t="shared" si="5"/>
        <v>5.6539673913043334E-2</v>
      </c>
    </row>
    <row r="29" spans="2:11" x14ac:dyDescent="0.6">
      <c r="B29" s="2">
        <v>360</v>
      </c>
      <c r="C29">
        <v>1.4867999999999999</v>
      </c>
      <c r="D29">
        <v>1.5572299999999999</v>
      </c>
      <c r="E29">
        <v>1.4241999999999999</v>
      </c>
      <c r="F29">
        <v>1.4867999999999999</v>
      </c>
      <c r="G29" s="2">
        <f t="shared" si="1"/>
        <v>1.4065934065934067</v>
      </c>
      <c r="H29" s="1">
        <f t="shared" si="2"/>
        <v>5.7021874999999847E-2</v>
      </c>
      <c r="I29" s="1">
        <f t="shared" si="3"/>
        <v>0.10709320312499984</v>
      </c>
      <c r="J29" s="1">
        <f t="shared" si="4"/>
        <v>1.2517187499999857E-2</v>
      </c>
      <c r="K29" s="1">
        <f t="shared" si="5"/>
        <v>5.7021874999999847E-2</v>
      </c>
    </row>
    <row r="30" spans="2:11" x14ac:dyDescent="0.6">
      <c r="B30" s="2">
        <v>375</v>
      </c>
      <c r="C30">
        <v>1.54158</v>
      </c>
      <c r="D30">
        <v>1.6198300000000001</v>
      </c>
      <c r="E30">
        <v>1.4867999999999999</v>
      </c>
      <c r="F30">
        <v>1.54158</v>
      </c>
      <c r="G30" s="2">
        <f t="shared" si="1"/>
        <v>1.4652014652014651</v>
      </c>
      <c r="H30" s="1">
        <f t="shared" si="2"/>
        <v>5.2128350000000039E-2</v>
      </c>
      <c r="I30" s="1">
        <f t="shared" si="3"/>
        <v>0.10553397500000014</v>
      </c>
      <c r="J30" s="1">
        <f t="shared" si="4"/>
        <v>1.4740999999999999E-2</v>
      </c>
      <c r="K30" s="1">
        <f t="shared" si="5"/>
        <v>5.2128350000000039E-2</v>
      </c>
    </row>
    <row r="31" spans="2:11" x14ac:dyDescent="0.6">
      <c r="B31" s="2">
        <v>390</v>
      </c>
      <c r="C31">
        <v>1.5963499999999999</v>
      </c>
      <c r="D31">
        <v>1.6746099999999999</v>
      </c>
      <c r="E31">
        <v>1.54158</v>
      </c>
      <c r="F31">
        <v>1.6041799999999999</v>
      </c>
      <c r="G31" s="2">
        <f t="shared" si="1"/>
        <v>1.5238095238095237</v>
      </c>
      <c r="H31" s="1">
        <f t="shared" si="2"/>
        <v>4.7604687500000013E-2</v>
      </c>
      <c r="I31" s="1">
        <f t="shared" si="3"/>
        <v>9.8962812500000011E-2</v>
      </c>
      <c r="J31" s="1">
        <f t="shared" si="4"/>
        <v>1.1661875000000023E-2</v>
      </c>
      <c r="K31" s="1">
        <f t="shared" si="5"/>
        <v>5.2743125000000016E-2</v>
      </c>
    </row>
    <row r="32" spans="2:11" x14ac:dyDescent="0.6">
      <c r="B32" s="2">
        <v>405</v>
      </c>
      <c r="C32">
        <v>1.6589499999999999</v>
      </c>
      <c r="D32">
        <v>1.7372099999999999</v>
      </c>
      <c r="E32">
        <v>1.6041799999999999</v>
      </c>
      <c r="F32">
        <v>1.6589499999999999</v>
      </c>
      <c r="G32" s="2">
        <f t="shared" si="1"/>
        <v>1.5824175824175823</v>
      </c>
      <c r="H32" s="1">
        <f t="shared" si="2"/>
        <v>4.8364236111111111E-2</v>
      </c>
      <c r="I32" s="1">
        <f t="shared" si="3"/>
        <v>9.7820208333333339E-2</v>
      </c>
      <c r="J32" s="1">
        <f t="shared" si="4"/>
        <v>1.3752638888888896E-2</v>
      </c>
      <c r="K32" s="1">
        <f t="shared" si="5"/>
        <v>4.8364236111111111E-2</v>
      </c>
    </row>
    <row r="33" spans="2:11" x14ac:dyDescent="0.6">
      <c r="B33" s="2">
        <v>420</v>
      </c>
      <c r="C33">
        <v>1.72156</v>
      </c>
      <c r="D33">
        <v>1.7919799999999999</v>
      </c>
      <c r="E33">
        <v>1.6589499999999999</v>
      </c>
      <c r="F33">
        <v>1.72156</v>
      </c>
      <c r="G33" s="2">
        <f t="shared" si="1"/>
        <v>1.641025641025641</v>
      </c>
      <c r="H33" s="1">
        <f t="shared" si="2"/>
        <v>4.9075625000000025E-2</v>
      </c>
      <c r="I33" s="1">
        <f t="shared" si="3"/>
        <v>9.1987812499999974E-2</v>
      </c>
      <c r="J33" s="1">
        <f t="shared" si="4"/>
        <v>1.0922656249999989E-2</v>
      </c>
      <c r="K33" s="1">
        <f t="shared" si="5"/>
        <v>4.9075625000000025E-2</v>
      </c>
    </row>
    <row r="34" spans="2:11" x14ac:dyDescent="0.6">
      <c r="B34" s="2">
        <v>435</v>
      </c>
      <c r="C34">
        <v>1.77633</v>
      </c>
      <c r="D34">
        <v>1.85459</v>
      </c>
      <c r="E34">
        <v>1.72156</v>
      </c>
      <c r="F34">
        <v>1.78416</v>
      </c>
      <c r="G34" s="2">
        <f t="shared" si="1"/>
        <v>1.6996336996336996</v>
      </c>
      <c r="H34" s="1">
        <f t="shared" si="2"/>
        <v>4.512519396551725E-2</v>
      </c>
      <c r="I34" s="1">
        <f t="shared" si="3"/>
        <v>9.1170409482758619E-2</v>
      </c>
      <c r="J34" s="1">
        <f t="shared" si="4"/>
        <v>1.2900603448275875E-2</v>
      </c>
      <c r="K34" s="1">
        <f t="shared" si="5"/>
        <v>4.9732068965517247E-2</v>
      </c>
    </row>
    <row r="35" spans="2:11" x14ac:dyDescent="0.6">
      <c r="B35" s="2">
        <v>450</v>
      </c>
      <c r="C35">
        <v>1.83894</v>
      </c>
      <c r="D35">
        <v>1.9093599999999999</v>
      </c>
      <c r="E35">
        <v>1.77633</v>
      </c>
      <c r="F35">
        <v>1.83894</v>
      </c>
      <c r="G35" s="2">
        <f t="shared" si="1"/>
        <v>1.7582417582417582</v>
      </c>
      <c r="H35" s="1">
        <f t="shared" si="2"/>
        <v>4.5897125000000032E-2</v>
      </c>
      <c r="I35" s="1">
        <f t="shared" si="3"/>
        <v>8.5948499999999983E-2</v>
      </c>
      <c r="J35" s="1">
        <f t="shared" si="4"/>
        <v>1.0287687499999996E-2</v>
      </c>
      <c r="K35" s="1">
        <f t="shared" si="5"/>
        <v>4.5897125000000032E-2</v>
      </c>
    </row>
    <row r="36" spans="2:11" x14ac:dyDescent="0.6">
      <c r="B36" s="2">
        <v>465</v>
      </c>
      <c r="C36">
        <v>1.89371</v>
      </c>
      <c r="D36">
        <v>1.97197</v>
      </c>
      <c r="E36">
        <v>1.83894</v>
      </c>
      <c r="F36">
        <v>1.90154</v>
      </c>
      <c r="G36" s="2">
        <f t="shared" si="1"/>
        <v>1.8168498168498168</v>
      </c>
      <c r="H36" s="1">
        <f t="shared" si="2"/>
        <v>4.2304092741935494E-2</v>
      </c>
      <c r="I36" s="1">
        <f t="shared" si="3"/>
        <v>8.53786491935484E-2</v>
      </c>
      <c r="J36" s="1">
        <f t="shared" si="4"/>
        <v>1.2158508064516148E-2</v>
      </c>
      <c r="K36" s="1">
        <f t="shared" si="5"/>
        <v>4.6613750000000016E-2</v>
      </c>
    </row>
    <row r="37" spans="2:11" x14ac:dyDescent="0.6">
      <c r="B37" s="2">
        <v>480</v>
      </c>
      <c r="C37">
        <v>1.95631</v>
      </c>
      <c r="D37">
        <v>2.0267400000000002</v>
      </c>
      <c r="E37">
        <v>1.89371</v>
      </c>
      <c r="F37">
        <v>1.95631</v>
      </c>
      <c r="G37" s="2">
        <f t="shared" si="1"/>
        <v>1.8754578754578755</v>
      </c>
      <c r="H37" s="1">
        <f t="shared" si="2"/>
        <v>4.311060546875E-2</v>
      </c>
      <c r="I37" s="1">
        <f t="shared" si="3"/>
        <v>8.0664101562500118E-2</v>
      </c>
      <c r="J37" s="1">
        <f t="shared" si="4"/>
        <v>9.7320898437500032E-3</v>
      </c>
      <c r="K37" s="1">
        <f t="shared" si="5"/>
        <v>4.311060546875E-2</v>
      </c>
    </row>
    <row r="38" spans="2:11" x14ac:dyDescent="0.6">
      <c r="B38" s="2">
        <v>495</v>
      </c>
      <c r="C38">
        <v>2.01892</v>
      </c>
      <c r="D38">
        <v>2.08934</v>
      </c>
      <c r="E38">
        <v>1.95631</v>
      </c>
      <c r="F38">
        <v>2.01892</v>
      </c>
      <c r="G38" s="2">
        <f t="shared" si="1"/>
        <v>1.9340659340659341</v>
      </c>
      <c r="H38" s="1">
        <f t="shared" si="2"/>
        <v>4.3873409090909109E-2</v>
      </c>
      <c r="I38" s="1">
        <f t="shared" si="3"/>
        <v>8.0283749999999987E-2</v>
      </c>
      <c r="J38" s="1">
        <f t="shared" si="4"/>
        <v>1.1501193181818171E-2</v>
      </c>
      <c r="K38" s="1">
        <f t="shared" si="5"/>
        <v>4.3873409090909109E-2</v>
      </c>
    </row>
    <row r="39" spans="2:11" x14ac:dyDescent="0.6">
      <c r="B39" s="2">
        <v>510</v>
      </c>
      <c r="C39">
        <v>2.07369</v>
      </c>
      <c r="D39">
        <v>2.14412</v>
      </c>
      <c r="E39">
        <v>2.0110899999999998</v>
      </c>
      <c r="F39">
        <v>2.07369</v>
      </c>
      <c r="G39" s="2">
        <f t="shared" si="1"/>
        <v>1.9926739926739927</v>
      </c>
      <c r="H39" s="1">
        <f t="shared" si="2"/>
        <v>4.0656930147058824E-2</v>
      </c>
      <c r="I39" s="1">
        <f t="shared" si="3"/>
        <v>7.6001397058823528E-2</v>
      </c>
      <c r="J39" s="1">
        <f t="shared" si="4"/>
        <v>9.2418566176469558E-3</v>
      </c>
      <c r="K39" s="1">
        <f t="shared" si="5"/>
        <v>4.0656930147058824E-2</v>
      </c>
    </row>
    <row r="40" spans="2:11" x14ac:dyDescent="0.6">
      <c r="B40" s="2">
        <v>525</v>
      </c>
      <c r="C40">
        <v>2.1519499999999998</v>
      </c>
      <c r="D40">
        <v>2.2302</v>
      </c>
      <c r="E40">
        <v>2.08934</v>
      </c>
      <c r="F40">
        <v>2.15977</v>
      </c>
      <c r="G40" s="2">
        <f t="shared" si="1"/>
        <v>2.0512820512820511</v>
      </c>
      <c r="H40" s="1">
        <f t="shared" si="2"/>
        <v>4.9075624999999998E-2</v>
      </c>
      <c r="I40" s="1">
        <f t="shared" si="3"/>
        <v>8.7222500000000078E-2</v>
      </c>
      <c r="J40" s="1">
        <f t="shared" si="4"/>
        <v>1.8553250000000077E-2</v>
      </c>
      <c r="K40" s="1">
        <f t="shared" si="5"/>
        <v>5.2887875000000077E-2</v>
      </c>
    </row>
    <row r="41" spans="2:11" x14ac:dyDescent="0.6">
      <c r="B41" s="2">
        <v>540</v>
      </c>
      <c r="C41">
        <v>2.21455</v>
      </c>
      <c r="D41">
        <v>2.28498</v>
      </c>
      <c r="E41">
        <v>2.1519499999999998</v>
      </c>
      <c r="F41">
        <v>2.21455</v>
      </c>
      <c r="G41" s="2">
        <f t="shared" si="1"/>
        <v>2.1098901098901099</v>
      </c>
      <c r="H41" s="1">
        <f t="shared" si="2"/>
        <v>4.9604427083333312E-2</v>
      </c>
      <c r="I41" s="1">
        <f t="shared" si="3"/>
        <v>8.2985312499999977E-2</v>
      </c>
      <c r="J41" s="1">
        <f t="shared" si="4"/>
        <v>1.9934635416666551E-2</v>
      </c>
      <c r="K41" s="1">
        <f t="shared" si="5"/>
        <v>4.9604427083333312E-2</v>
      </c>
    </row>
    <row r="42" spans="2:11" x14ac:dyDescent="0.6">
      <c r="B42" s="2">
        <v>555</v>
      </c>
      <c r="C42">
        <v>2.2693300000000001</v>
      </c>
      <c r="D42">
        <v>2.33975</v>
      </c>
      <c r="E42">
        <v>2.2067199999999998</v>
      </c>
      <c r="F42">
        <v>2.2693300000000001</v>
      </c>
      <c r="G42" s="2">
        <f t="shared" si="1"/>
        <v>2.1684981684981683</v>
      </c>
      <c r="H42" s="1">
        <f t="shared" si="2"/>
        <v>4.6498462837837942E-2</v>
      </c>
      <c r="I42" s="1">
        <f t="shared" si="3"/>
        <v>7.8972550675675754E-2</v>
      </c>
      <c r="J42" s="1">
        <f t="shared" si="4"/>
        <v>1.7625945945945923E-2</v>
      </c>
      <c r="K42" s="1">
        <f t="shared" si="5"/>
        <v>4.6498462837837942E-2</v>
      </c>
    </row>
    <row r="43" spans="2:11" x14ac:dyDescent="0.6">
      <c r="B43" s="2">
        <v>570</v>
      </c>
      <c r="C43">
        <v>2.3241000000000001</v>
      </c>
      <c r="D43">
        <v>2.39453</v>
      </c>
      <c r="E43">
        <v>2.2614999999999998</v>
      </c>
      <c r="F43">
        <v>2.3319299999999998</v>
      </c>
      <c r="G43" s="2">
        <f t="shared" si="1"/>
        <v>2.2271062271062272</v>
      </c>
      <c r="H43" s="1">
        <f t="shared" si="2"/>
        <v>4.3551480263157881E-2</v>
      </c>
      <c r="I43" s="1">
        <f t="shared" si="3"/>
        <v>7.5175476973684194E-2</v>
      </c>
      <c r="J43" s="1">
        <f t="shared" si="4"/>
        <v>1.5443256578947261E-2</v>
      </c>
      <c r="K43" s="1">
        <f t="shared" si="5"/>
        <v>4.7067253289473573E-2</v>
      </c>
    </row>
    <row r="44" spans="2:11" x14ac:dyDescent="0.6">
      <c r="B44" s="2">
        <v>585</v>
      </c>
      <c r="C44">
        <v>2.3866999999999998</v>
      </c>
      <c r="D44">
        <v>2.4571299999999998</v>
      </c>
      <c r="E44">
        <v>2.3241000000000001</v>
      </c>
      <c r="F44">
        <v>2.3866999999999998</v>
      </c>
      <c r="G44" s="2">
        <f t="shared" si="1"/>
        <v>2.2857142857142856</v>
      </c>
      <c r="H44" s="1">
        <f t="shared" si="2"/>
        <v>4.4181249999999977E-2</v>
      </c>
      <c r="I44" s="1">
        <f t="shared" si="3"/>
        <v>7.4994374999999974E-2</v>
      </c>
      <c r="J44" s="1">
        <f t="shared" si="4"/>
        <v>1.6793750000000079E-2</v>
      </c>
      <c r="K44" s="1">
        <f t="shared" si="5"/>
        <v>4.4181249999999977E-2</v>
      </c>
    </row>
    <row r="45" spans="2:11" x14ac:dyDescent="0.6">
      <c r="B45" s="2">
        <v>600</v>
      </c>
      <c r="C45">
        <v>2.4414799999999999</v>
      </c>
      <c r="D45">
        <v>2.5119099999999999</v>
      </c>
      <c r="E45">
        <v>2.3866999999999998</v>
      </c>
      <c r="F45">
        <v>2.4493100000000001</v>
      </c>
      <c r="G45" s="2">
        <f t="shared" si="1"/>
        <v>2.3443223443223444</v>
      </c>
      <c r="H45" s="1">
        <f t="shared" si="2"/>
        <v>4.1443812499999899E-2</v>
      </c>
      <c r="I45" s="1">
        <f t="shared" si="3"/>
        <v>7.1486609374999899E-2</v>
      </c>
      <c r="J45" s="1">
        <f t="shared" si="4"/>
        <v>1.8076718749999877E-2</v>
      </c>
      <c r="K45" s="1">
        <f t="shared" si="5"/>
        <v>4.478379687499999E-2</v>
      </c>
    </row>
    <row r="46" spans="2:11" x14ac:dyDescent="0.6">
      <c r="B46" s="2">
        <v>615</v>
      </c>
      <c r="C46">
        <v>2.5040800000000001</v>
      </c>
      <c r="D46">
        <v>2.5745100000000001</v>
      </c>
      <c r="E46">
        <v>2.4414799999999999</v>
      </c>
      <c r="F46">
        <v>2.5040800000000001</v>
      </c>
      <c r="G46" s="2">
        <f t="shared" si="1"/>
        <v>2.4029304029304028</v>
      </c>
      <c r="H46" s="1">
        <f t="shared" si="2"/>
        <v>4.2094268292683007E-2</v>
      </c>
      <c r="I46" s="1">
        <f t="shared" si="3"/>
        <v>7.140431402439032E-2</v>
      </c>
      <c r="J46" s="1">
        <f t="shared" si="4"/>
        <v>1.6042743902439014E-2</v>
      </c>
      <c r="K46" s="1">
        <f t="shared" si="5"/>
        <v>4.2094268292683007E-2</v>
      </c>
    </row>
    <row r="47" spans="2:11" x14ac:dyDescent="0.6">
      <c r="B47" s="2">
        <v>630</v>
      </c>
      <c r="C47">
        <v>2.5588600000000001</v>
      </c>
      <c r="D47">
        <v>2.6292900000000001</v>
      </c>
      <c r="E47">
        <v>2.5040800000000001</v>
      </c>
      <c r="F47">
        <v>2.5666799999999999</v>
      </c>
      <c r="G47" s="2">
        <f t="shared" si="1"/>
        <v>2.4615384615384617</v>
      </c>
      <c r="H47" s="1">
        <f t="shared" si="2"/>
        <v>3.9536874999999999E-2</v>
      </c>
      <c r="I47" s="1">
        <f t="shared" si="3"/>
        <v>6.8149062499999996E-2</v>
      </c>
      <c r="J47" s="1">
        <f t="shared" si="4"/>
        <v>1.7282499999999978E-2</v>
      </c>
      <c r="K47" s="1">
        <f t="shared" si="5"/>
        <v>4.2713749999999884E-2</v>
      </c>
    </row>
    <row r="48" spans="2:11" x14ac:dyDescent="0.6">
      <c r="B48" s="2">
        <v>645</v>
      </c>
      <c r="C48">
        <v>2.6214599999999999</v>
      </c>
      <c r="D48">
        <v>2.6918899999999999</v>
      </c>
      <c r="E48">
        <v>2.5588600000000001</v>
      </c>
      <c r="F48">
        <v>2.6292900000000001</v>
      </c>
      <c r="G48" s="2">
        <f t="shared" si="1"/>
        <v>2.5201465201465201</v>
      </c>
      <c r="H48" s="1">
        <f t="shared" si="2"/>
        <v>4.0201424418604643E-2</v>
      </c>
      <c r="I48" s="1">
        <f t="shared" si="3"/>
        <v>6.8148212209302311E-2</v>
      </c>
      <c r="J48" s="1">
        <f t="shared" si="4"/>
        <v>1.5361598837209384E-2</v>
      </c>
      <c r="K48" s="1">
        <f t="shared" si="5"/>
        <v>4.3308386627907057E-2</v>
      </c>
    </row>
    <row r="49" spans="2:11" x14ac:dyDescent="0.6">
      <c r="B49" s="2">
        <v>660</v>
      </c>
      <c r="C49">
        <v>2.67624</v>
      </c>
      <c r="D49">
        <v>2.7466699999999999</v>
      </c>
      <c r="E49">
        <v>2.6136400000000002</v>
      </c>
      <c r="F49">
        <v>2.6840600000000001</v>
      </c>
      <c r="G49" s="2">
        <f t="shared" si="1"/>
        <v>2.5787545787545789</v>
      </c>
      <c r="H49" s="1">
        <f t="shared" si="2"/>
        <v>3.7803295454545367E-2</v>
      </c>
      <c r="I49" s="1">
        <f t="shared" si="3"/>
        <v>6.511492897727264E-2</v>
      </c>
      <c r="J49" s="1">
        <f t="shared" si="4"/>
        <v>1.3528011363636371E-2</v>
      </c>
      <c r="K49" s="1">
        <f t="shared" si="5"/>
        <v>4.0835767045454524E-2</v>
      </c>
    </row>
    <row r="50" spans="2:11" x14ac:dyDescent="0.6">
      <c r="B50" s="2">
        <v>675</v>
      </c>
      <c r="C50">
        <v>2.7388400000000002</v>
      </c>
      <c r="D50">
        <v>2.8092700000000002</v>
      </c>
      <c r="E50">
        <v>2.67624</v>
      </c>
      <c r="F50">
        <v>2.7466699999999999</v>
      </c>
      <c r="G50" s="2">
        <f t="shared" si="1"/>
        <v>2.6373626373626373</v>
      </c>
      <c r="H50" s="1">
        <f t="shared" si="2"/>
        <v>3.8476833333333411E-2</v>
      </c>
      <c r="I50" s="1">
        <f t="shared" si="3"/>
        <v>6.5181541666666745E-2</v>
      </c>
      <c r="J50" s="1">
        <f t="shared" si="4"/>
        <v>1.4740999999999999E-2</v>
      </c>
      <c r="K50" s="1">
        <f t="shared" si="5"/>
        <v>4.1445708333333331E-2</v>
      </c>
    </row>
    <row r="51" spans="2:11" x14ac:dyDescent="0.6">
      <c r="B51" s="2">
        <v>690</v>
      </c>
      <c r="C51">
        <v>2.8014399999999999</v>
      </c>
      <c r="D51">
        <v>2.8640400000000001</v>
      </c>
      <c r="E51">
        <v>2.7388400000000002</v>
      </c>
      <c r="F51">
        <v>2.8014399999999999</v>
      </c>
      <c r="G51" s="2">
        <f t="shared" si="1"/>
        <v>2.6959706959706962</v>
      </c>
      <c r="H51" s="1">
        <f t="shared" si="2"/>
        <v>3.9121086956521639E-2</v>
      </c>
      <c r="I51" s="1">
        <f t="shared" si="3"/>
        <v>6.2340923913043453E-2</v>
      </c>
      <c r="J51" s="1">
        <f t="shared" si="4"/>
        <v>1.5901249999999988E-2</v>
      </c>
      <c r="K51" s="1">
        <f t="shared" si="5"/>
        <v>3.9121086956521639E-2</v>
      </c>
    </row>
    <row r="52" spans="2:11" x14ac:dyDescent="0.6">
      <c r="B52" s="2">
        <v>705</v>
      </c>
      <c r="C52">
        <v>2.8483900000000002</v>
      </c>
      <c r="D52">
        <v>2.9188200000000002</v>
      </c>
      <c r="E52">
        <v>2.7936200000000002</v>
      </c>
      <c r="F52">
        <v>2.85622</v>
      </c>
      <c r="G52" s="2">
        <f t="shared" si="1"/>
        <v>2.7545787545787546</v>
      </c>
      <c r="H52" s="1">
        <f t="shared" si="2"/>
        <v>3.4056476063829867E-2</v>
      </c>
      <c r="I52" s="1">
        <f t="shared" si="3"/>
        <v>5.9624813829787307E-2</v>
      </c>
      <c r="J52" s="1">
        <f t="shared" si="4"/>
        <v>1.4173218085106467E-2</v>
      </c>
      <c r="K52" s="1">
        <f t="shared" si="5"/>
        <v>3.689901595744681E-2</v>
      </c>
    </row>
    <row r="53" spans="2:11" x14ac:dyDescent="0.6">
      <c r="B53" s="2">
        <v>720</v>
      </c>
      <c r="C53">
        <v>2.911</v>
      </c>
      <c r="D53">
        <v>2.9735999999999998</v>
      </c>
      <c r="E53">
        <v>2.8483900000000002</v>
      </c>
      <c r="F53">
        <v>2.9188200000000002</v>
      </c>
      <c r="G53" s="2">
        <f t="shared" si="1"/>
        <v>2.8131868131868134</v>
      </c>
      <c r="H53" s="1">
        <f t="shared" si="2"/>
        <v>3.476953124999993E-2</v>
      </c>
      <c r="I53" s="1">
        <f t="shared" si="3"/>
        <v>5.7021874999999847E-2</v>
      </c>
      <c r="J53" s="1">
        <f t="shared" si="4"/>
        <v>1.2513632812499991E-2</v>
      </c>
      <c r="K53" s="1">
        <f t="shared" si="5"/>
        <v>3.7549296874999985E-2</v>
      </c>
    </row>
    <row r="54" spans="2:11" x14ac:dyDescent="0.6">
      <c r="B54" s="2">
        <v>735</v>
      </c>
      <c r="C54">
        <v>2.96577</v>
      </c>
      <c r="D54">
        <v>3.0362</v>
      </c>
      <c r="E54">
        <v>2.911</v>
      </c>
      <c r="F54">
        <v>2.9735999999999998</v>
      </c>
      <c r="G54" s="2">
        <f t="shared" si="1"/>
        <v>2.8717948717948718</v>
      </c>
      <c r="H54" s="1">
        <f t="shared" si="2"/>
        <v>3.2723482142857148E-2</v>
      </c>
      <c r="I54" s="1">
        <f t="shared" si="3"/>
        <v>5.7248214285714284E-2</v>
      </c>
      <c r="J54" s="1">
        <f t="shared" si="4"/>
        <v>1.3651785714285722E-2</v>
      </c>
      <c r="K54" s="1">
        <f t="shared" si="5"/>
        <v>3.5449999999999926E-2</v>
      </c>
    </row>
    <row r="55" spans="2:11" x14ac:dyDescent="0.6">
      <c r="B55" s="2">
        <v>750</v>
      </c>
      <c r="C55">
        <v>3.0283799999999998</v>
      </c>
      <c r="D55">
        <v>3.10663</v>
      </c>
      <c r="E55">
        <v>2.96577</v>
      </c>
      <c r="F55">
        <v>3.0362</v>
      </c>
      <c r="G55" s="2">
        <f t="shared" si="1"/>
        <v>2.9304029304029302</v>
      </c>
      <c r="H55" s="1">
        <f t="shared" si="2"/>
        <v>3.3434675000000018E-2</v>
      </c>
      <c r="I55" s="1">
        <f t="shared" si="3"/>
        <v>6.0137487500000072E-2</v>
      </c>
      <c r="J55" s="1">
        <f t="shared" si="4"/>
        <v>1.2069012500000073E-2</v>
      </c>
      <c r="K55" s="1">
        <f t="shared" si="5"/>
        <v>3.6103250000000073E-2</v>
      </c>
    </row>
    <row r="56" spans="2:11" x14ac:dyDescent="0.6">
      <c r="B56" s="2">
        <v>765</v>
      </c>
      <c r="C56">
        <v>3.0909800000000001</v>
      </c>
      <c r="D56">
        <v>3.1535799999999998</v>
      </c>
      <c r="E56">
        <v>3.0283799999999998</v>
      </c>
      <c r="F56">
        <v>3.0988000000000002</v>
      </c>
      <c r="G56" s="2">
        <f t="shared" si="1"/>
        <v>2.9890109890109891</v>
      </c>
      <c r="H56" s="1">
        <f t="shared" si="2"/>
        <v>3.4114632352941182E-2</v>
      </c>
      <c r="I56" s="1">
        <f t="shared" si="3"/>
        <v>5.5058014705882279E-2</v>
      </c>
      <c r="J56" s="1">
        <f t="shared" si="4"/>
        <v>1.3171249999999936E-2</v>
      </c>
      <c r="K56" s="1">
        <f t="shared" si="5"/>
        <v>3.6730882352941238E-2</v>
      </c>
    </row>
    <row r="57" spans="2:11" x14ac:dyDescent="0.6">
      <c r="B57" s="2">
        <v>780</v>
      </c>
      <c r="C57">
        <v>3.1535799999999998</v>
      </c>
      <c r="D57">
        <v>3.2240099999999998</v>
      </c>
      <c r="E57">
        <v>3.0909800000000001</v>
      </c>
      <c r="F57">
        <v>3.1614</v>
      </c>
      <c r="G57" s="2">
        <f t="shared" si="1"/>
        <v>3.0476190476190474</v>
      </c>
      <c r="H57" s="1">
        <f t="shared" si="2"/>
        <v>3.4768437499999999E-2</v>
      </c>
      <c r="I57" s="1">
        <f t="shared" si="3"/>
        <v>5.7878281249999997E-2</v>
      </c>
      <c r="J57" s="1">
        <f t="shared" si="4"/>
        <v>1.4227812500000075E-2</v>
      </c>
      <c r="K57" s="1">
        <f t="shared" si="5"/>
        <v>3.7334375000000052E-2</v>
      </c>
    </row>
    <row r="58" spans="2:11" x14ac:dyDescent="0.6">
      <c r="B58" s="2">
        <v>795</v>
      </c>
      <c r="C58">
        <v>3.21618</v>
      </c>
      <c r="D58">
        <v>3.2787799999999998</v>
      </c>
      <c r="E58">
        <v>3.1535799999999998</v>
      </c>
      <c r="F58">
        <v>3.2240099999999998</v>
      </c>
      <c r="G58" s="2">
        <f t="shared" si="1"/>
        <v>3.1062271062271063</v>
      </c>
      <c r="H58" s="1">
        <f t="shared" si="2"/>
        <v>3.5397570754716973E-2</v>
      </c>
      <c r="I58" s="1">
        <f t="shared" si="3"/>
        <v>5.5550636792452743E-2</v>
      </c>
      <c r="J58" s="1">
        <f t="shared" si="4"/>
        <v>1.5244504716981055E-2</v>
      </c>
      <c r="K58" s="1">
        <f t="shared" si="5"/>
        <v>3.7918313679245204E-2</v>
      </c>
    </row>
    <row r="59" spans="2:11" x14ac:dyDescent="0.6">
      <c r="B59" s="2">
        <v>810</v>
      </c>
      <c r="C59">
        <v>3.2709600000000001</v>
      </c>
      <c r="D59">
        <v>3.3413900000000001</v>
      </c>
      <c r="E59">
        <v>3.21618</v>
      </c>
      <c r="F59">
        <v>3.2787799999999998</v>
      </c>
      <c r="G59" s="2">
        <f t="shared" si="1"/>
        <v>3.1648351648351647</v>
      </c>
      <c r="H59" s="1">
        <f t="shared" si="2"/>
        <v>3.3532500000000076E-2</v>
      </c>
      <c r="I59" s="1">
        <f t="shared" si="3"/>
        <v>5.5786423611111184E-2</v>
      </c>
      <c r="J59" s="1">
        <f t="shared" si="4"/>
        <v>1.6223541666666723E-2</v>
      </c>
      <c r="K59" s="1">
        <f t="shared" si="5"/>
        <v>3.6003402777777763E-2</v>
      </c>
    </row>
    <row r="60" spans="2:11" x14ac:dyDescent="0.6">
      <c r="B60" s="2">
        <v>825</v>
      </c>
      <c r="C60">
        <v>3.3335599999999999</v>
      </c>
      <c r="D60">
        <v>3.3961600000000001</v>
      </c>
      <c r="E60">
        <v>3.2709600000000001</v>
      </c>
      <c r="F60">
        <v>3.3413900000000001</v>
      </c>
      <c r="G60" s="2">
        <f t="shared" si="1"/>
        <v>3.2234432234432235</v>
      </c>
      <c r="H60" s="1">
        <f t="shared" si="2"/>
        <v>3.4161227272727197E-2</v>
      </c>
      <c r="I60" s="1">
        <f t="shared" si="3"/>
        <v>5.3581454545454536E-2</v>
      </c>
      <c r="J60" s="1">
        <f t="shared" si="4"/>
        <v>1.4740999999999999E-2</v>
      </c>
      <c r="K60" s="1">
        <f t="shared" si="5"/>
        <v>3.659030681818181E-2</v>
      </c>
    </row>
    <row r="61" spans="2:11" x14ac:dyDescent="0.6">
      <c r="B61" s="2">
        <v>840</v>
      </c>
      <c r="C61">
        <v>3.3883399999999999</v>
      </c>
      <c r="D61">
        <v>3.4509400000000001</v>
      </c>
      <c r="E61">
        <v>3.3257400000000001</v>
      </c>
      <c r="F61">
        <v>3.3961600000000001</v>
      </c>
      <c r="G61" s="2">
        <f t="shared" si="1"/>
        <v>3.2820512820512819</v>
      </c>
      <c r="H61" s="1">
        <f t="shared" si="2"/>
        <v>3.238484375000001E-2</v>
      </c>
      <c r="I61" s="1">
        <f t="shared" si="3"/>
        <v>5.1458281250000071E-2</v>
      </c>
      <c r="J61" s="1">
        <f t="shared" si="4"/>
        <v>1.3311406250000078E-2</v>
      </c>
      <c r="K61" s="1">
        <f t="shared" si="5"/>
        <v>3.4767500000000055E-2</v>
      </c>
    </row>
    <row r="62" spans="2:11" x14ac:dyDescent="0.6">
      <c r="B62" s="2">
        <v>855</v>
      </c>
      <c r="C62">
        <v>3.4509400000000001</v>
      </c>
      <c r="D62">
        <v>3.5135399999999999</v>
      </c>
      <c r="E62">
        <v>3.3883399999999999</v>
      </c>
      <c r="F62">
        <v>3.4509400000000001</v>
      </c>
      <c r="G62" s="2">
        <f t="shared" si="1"/>
        <v>3.3406593406593408</v>
      </c>
      <c r="H62" s="1">
        <f t="shared" si="2"/>
        <v>3.3011644736842101E-2</v>
      </c>
      <c r="I62" s="1">
        <f t="shared" si="3"/>
        <v>5.1750460526315718E-2</v>
      </c>
      <c r="J62" s="1">
        <f t="shared" si="4"/>
        <v>1.4272828947368357E-2</v>
      </c>
      <c r="K62" s="1">
        <f t="shared" si="5"/>
        <v>3.3011644736842101E-2</v>
      </c>
    </row>
    <row r="63" spans="2:11" x14ac:dyDescent="0.6">
      <c r="B63" s="2">
        <v>870</v>
      </c>
      <c r="C63">
        <v>3.5057200000000002</v>
      </c>
      <c r="D63">
        <v>3.5683199999999999</v>
      </c>
      <c r="E63">
        <v>3.4509400000000001</v>
      </c>
      <c r="F63">
        <v>3.5135399999999999</v>
      </c>
      <c r="G63" s="2">
        <f t="shared" si="1"/>
        <v>3.3992673992673992</v>
      </c>
      <c r="H63" s="1">
        <f t="shared" si="2"/>
        <v>3.1316336206896625E-2</v>
      </c>
      <c r="I63" s="1">
        <f t="shared" si="3"/>
        <v>4.9732068965517247E-2</v>
      </c>
      <c r="J63" s="1">
        <f t="shared" si="4"/>
        <v>1.5201099137931095E-2</v>
      </c>
      <c r="K63" s="1">
        <f t="shared" si="5"/>
        <v>3.3616831896551715E-2</v>
      </c>
    </row>
    <row r="64" spans="2:11" x14ac:dyDescent="0.6">
      <c r="B64" s="2">
        <v>885</v>
      </c>
      <c r="C64">
        <v>3.5683199999999999</v>
      </c>
      <c r="D64">
        <v>3.6387499999999999</v>
      </c>
      <c r="E64">
        <v>3.5057200000000002</v>
      </c>
      <c r="F64">
        <v>3.5683199999999999</v>
      </c>
      <c r="G64" s="2">
        <f t="shared" si="1"/>
        <v>3.457875457875458</v>
      </c>
      <c r="H64" s="1">
        <f t="shared" si="2"/>
        <v>3.1939999999999934E-2</v>
      </c>
      <c r="I64" s="1">
        <f t="shared" si="3"/>
        <v>5.2307997881355865E-2</v>
      </c>
      <c r="J64" s="1">
        <f t="shared" si="4"/>
        <v>1.3836398305084751E-2</v>
      </c>
      <c r="K64" s="1">
        <f t="shared" si="5"/>
        <v>3.1939999999999934E-2</v>
      </c>
    </row>
    <row r="65" spans="2:11" x14ac:dyDescent="0.6">
      <c r="B65" s="2">
        <v>900</v>
      </c>
      <c r="C65">
        <v>3.6230899999999999</v>
      </c>
      <c r="D65">
        <v>3.6857000000000002</v>
      </c>
      <c r="E65">
        <v>3.5604900000000002</v>
      </c>
      <c r="F65">
        <v>3.6309200000000001</v>
      </c>
      <c r="G65" s="2">
        <f t="shared" si="1"/>
        <v>3.5164835164835164</v>
      </c>
      <c r="H65" s="1">
        <f t="shared" si="2"/>
        <v>3.0316218749999995E-2</v>
      </c>
      <c r="I65" s="1">
        <f t="shared" si="3"/>
        <v>4.8120937500000072E-2</v>
      </c>
      <c r="J65" s="1">
        <f t="shared" si="4"/>
        <v>1.2514343750000061E-2</v>
      </c>
      <c r="K65" s="1">
        <f t="shared" si="5"/>
        <v>3.2542875000000061E-2</v>
      </c>
    </row>
    <row r="66" spans="2:11" x14ac:dyDescent="0.6">
      <c r="B66" s="2">
        <v>915</v>
      </c>
      <c r="C66">
        <v>3.6857000000000002</v>
      </c>
      <c r="D66">
        <v>3.7404700000000002</v>
      </c>
      <c r="E66">
        <v>3.6152700000000002</v>
      </c>
      <c r="F66">
        <v>3.6857000000000002</v>
      </c>
      <c r="G66" s="2">
        <f t="shared" si="1"/>
        <v>3.5750915750915753</v>
      </c>
      <c r="H66" s="1">
        <f t="shared" si="2"/>
        <v>3.0938627049180333E-2</v>
      </c>
      <c r="I66" s="1">
        <f t="shared" si="3"/>
        <v>4.6258514344262293E-2</v>
      </c>
      <c r="J66" s="1">
        <f t="shared" si="4"/>
        <v>1.1238432377049188E-2</v>
      </c>
      <c r="K66" s="1">
        <f t="shared" si="5"/>
        <v>3.0938627049180333E-2</v>
      </c>
    </row>
    <row r="67" spans="2:11" x14ac:dyDescent="0.6">
      <c r="B67" s="2">
        <v>930</v>
      </c>
      <c r="C67">
        <v>3.7404700000000002</v>
      </c>
      <c r="D67">
        <v>3.80308</v>
      </c>
      <c r="E67">
        <v>3.67787</v>
      </c>
      <c r="F67">
        <v>3.7404700000000002</v>
      </c>
      <c r="G67" s="2">
        <f t="shared" si="1"/>
        <v>3.6336996336996337</v>
      </c>
      <c r="H67" s="1">
        <f t="shared" si="2"/>
        <v>2.938337701612909E-2</v>
      </c>
      <c r="I67" s="1">
        <f t="shared" si="3"/>
        <v>4.6613750000000016E-2</v>
      </c>
      <c r="J67" s="1">
        <f t="shared" si="4"/>
        <v>1.2155756048387098E-2</v>
      </c>
      <c r="K67" s="1">
        <f t="shared" si="5"/>
        <v>2.938337701612909E-2</v>
      </c>
    </row>
    <row r="68" spans="2:11" x14ac:dyDescent="0.6">
      <c r="B68" s="2">
        <v>945</v>
      </c>
      <c r="C68">
        <v>3.7952499999999998</v>
      </c>
      <c r="D68">
        <v>3.85785</v>
      </c>
      <c r="E68">
        <v>3.7404700000000002</v>
      </c>
      <c r="F68">
        <v>3.80308</v>
      </c>
      <c r="G68" s="2">
        <f t="shared" si="1"/>
        <v>3.6923076923076925</v>
      </c>
      <c r="H68" s="1">
        <f t="shared" si="2"/>
        <v>2.7880208333333219E-2</v>
      </c>
      <c r="I68" s="1">
        <f t="shared" si="3"/>
        <v>4.483437499999994E-2</v>
      </c>
      <c r="J68" s="1">
        <f t="shared" si="4"/>
        <v>1.3043958333333328E-2</v>
      </c>
      <c r="K68" s="1">
        <f t="shared" si="5"/>
        <v>3.0000833333333282E-2</v>
      </c>
    </row>
    <row r="69" spans="2:11" x14ac:dyDescent="0.6">
      <c r="B69" s="2">
        <v>960</v>
      </c>
      <c r="C69">
        <v>3.8500299999999998</v>
      </c>
      <c r="D69">
        <v>3.9204500000000002</v>
      </c>
      <c r="E69">
        <v>3.7952499999999998</v>
      </c>
      <c r="F69">
        <v>3.8656799999999998</v>
      </c>
      <c r="G69" s="2">
        <f t="shared" si="1"/>
        <v>3.7509157509157509</v>
      </c>
      <c r="H69" s="1">
        <f t="shared" si="2"/>
        <v>2.6424013671874958E-2</v>
      </c>
      <c r="I69" s="1">
        <f t="shared" si="3"/>
        <v>4.5198095703125059E-2</v>
      </c>
      <c r="J69" s="1">
        <f t="shared" si="4"/>
        <v>1.1819580078124945E-2</v>
      </c>
      <c r="K69" s="1">
        <f t="shared" si="5"/>
        <v>3.0596328124999943E-2</v>
      </c>
    </row>
    <row r="70" spans="2:11" x14ac:dyDescent="0.6">
      <c r="B70" s="2">
        <v>975</v>
      </c>
      <c r="C70">
        <v>3.9126300000000001</v>
      </c>
      <c r="D70">
        <v>3.9752299999999998</v>
      </c>
      <c r="E70">
        <v>3.85785</v>
      </c>
      <c r="F70">
        <v>3.9204500000000002</v>
      </c>
      <c r="G70" s="2">
        <f t="shared" ref="G70:G133" si="6">$C$2*B70/4095</f>
        <v>3.8095238095238093</v>
      </c>
      <c r="H70" s="1">
        <f t="shared" ref="H70:H133" si="7">(C70-$G70)/$G70</f>
        <v>2.7065375000000072E-2</v>
      </c>
      <c r="I70" s="1">
        <f t="shared" ref="I70:I133" si="8">(D70-$G70)/$G70</f>
        <v>4.3497875000000012E-2</v>
      </c>
      <c r="J70" s="1">
        <f t="shared" ref="J70:J133" si="9">(E70-$G70)/$G70</f>
        <v>1.2685625000000056E-2</v>
      </c>
      <c r="K70" s="1">
        <f t="shared" ref="K70:K133" si="10">(F70-$G70)/$G70</f>
        <v>2.9118125000000113E-2</v>
      </c>
    </row>
    <row r="71" spans="2:11" x14ac:dyDescent="0.6">
      <c r="B71" s="2">
        <v>990</v>
      </c>
      <c r="C71">
        <v>3.9674100000000001</v>
      </c>
      <c r="D71">
        <v>4.0300099999999999</v>
      </c>
      <c r="E71">
        <v>3.9126300000000001</v>
      </c>
      <c r="F71">
        <v>3.9752299999999998</v>
      </c>
      <c r="G71" s="2">
        <f t="shared" si="6"/>
        <v>3.8681318681318682</v>
      </c>
      <c r="H71" s="1">
        <f t="shared" si="7"/>
        <v>2.5665653409090928E-2</v>
      </c>
      <c r="I71" s="1">
        <f t="shared" si="8"/>
        <v>4.1849176136363596E-2</v>
      </c>
      <c r="J71" s="1">
        <f t="shared" si="9"/>
        <v>1.1503778409090917E-2</v>
      </c>
      <c r="K71" s="1">
        <f t="shared" si="10"/>
        <v>2.7687301136363585E-2</v>
      </c>
    </row>
    <row r="72" spans="2:11" x14ac:dyDescent="0.6">
      <c r="B72" s="2">
        <v>1005</v>
      </c>
      <c r="C72">
        <v>4.0221799999999996</v>
      </c>
      <c r="D72">
        <v>4.0847800000000003</v>
      </c>
      <c r="E72">
        <v>3.9674100000000001</v>
      </c>
      <c r="F72">
        <v>4.0300099999999999</v>
      </c>
      <c r="G72" s="2">
        <f t="shared" si="6"/>
        <v>3.9267399267399266</v>
      </c>
      <c r="H72" s="1">
        <f t="shared" si="7"/>
        <v>2.430516791044772E-2</v>
      </c>
      <c r="I72" s="1">
        <f t="shared" si="8"/>
        <v>4.0247145522388186E-2</v>
      </c>
      <c r="J72" s="1">
        <f t="shared" si="9"/>
        <v>1.0357210820895597E-2</v>
      </c>
      <c r="K72" s="1">
        <f t="shared" si="10"/>
        <v>2.6299188432835834E-2</v>
      </c>
    </row>
    <row r="73" spans="2:11" x14ac:dyDescent="0.6">
      <c r="B73" s="2">
        <v>1020</v>
      </c>
      <c r="C73">
        <v>4.0847800000000003</v>
      </c>
      <c r="D73">
        <v>4.1473899999999997</v>
      </c>
      <c r="E73">
        <v>4.0300099999999999</v>
      </c>
      <c r="F73">
        <v>4.0926099999999996</v>
      </c>
      <c r="G73" s="2">
        <f t="shared" si="6"/>
        <v>3.9853479853479854</v>
      </c>
      <c r="H73" s="1">
        <f t="shared" si="7"/>
        <v>2.4949393382353004E-2</v>
      </c>
      <c r="I73" s="1">
        <f t="shared" si="8"/>
        <v>4.0659439338235202E-2</v>
      </c>
      <c r="J73" s="1">
        <f t="shared" si="9"/>
        <v>1.1206553308823483E-2</v>
      </c>
      <c r="K73" s="1">
        <f t="shared" si="10"/>
        <v>2.6914090073529306E-2</v>
      </c>
    </row>
    <row r="74" spans="2:11" x14ac:dyDescent="0.6">
      <c r="B74" s="2">
        <v>1035</v>
      </c>
      <c r="C74">
        <v>4.1473899999999997</v>
      </c>
      <c r="D74">
        <v>4.2021600000000001</v>
      </c>
      <c r="E74">
        <v>4.0926099999999996</v>
      </c>
      <c r="F74">
        <v>4.1552100000000003</v>
      </c>
      <c r="G74" s="2">
        <f t="shared" si="6"/>
        <v>4.0439560439560438</v>
      </c>
      <c r="H74" s="1">
        <f t="shared" si="7"/>
        <v>2.5577418478260831E-2</v>
      </c>
      <c r="I74" s="1">
        <f t="shared" si="8"/>
        <v>3.9121086956521806E-2</v>
      </c>
      <c r="J74" s="1">
        <f t="shared" si="9"/>
        <v>1.2031277173912993E-2</v>
      </c>
      <c r="K74" s="1">
        <f t="shared" si="10"/>
        <v>2.7511168478260982E-2</v>
      </c>
    </row>
    <row r="75" spans="2:11" x14ac:dyDescent="0.6">
      <c r="B75" s="2">
        <v>1050</v>
      </c>
      <c r="C75">
        <v>4.2021600000000001</v>
      </c>
      <c r="D75">
        <v>4.2647700000000004</v>
      </c>
      <c r="E75">
        <v>4.1473899999999997</v>
      </c>
      <c r="F75">
        <v>4.2099900000000003</v>
      </c>
      <c r="G75" s="2">
        <f t="shared" si="6"/>
        <v>4.1025641025641022</v>
      </c>
      <c r="H75" s="1">
        <f t="shared" si="7"/>
        <v>2.4276500000000121E-2</v>
      </c>
      <c r="I75" s="1">
        <f t="shared" si="8"/>
        <v>3.9537687500000189E-2</v>
      </c>
      <c r="J75" s="1">
        <f t="shared" si="9"/>
        <v>1.0926312500000014E-2</v>
      </c>
      <c r="K75" s="1">
        <f t="shared" si="10"/>
        <v>2.6185062500000175E-2</v>
      </c>
    </row>
    <row r="76" spans="2:11" x14ac:dyDescent="0.6">
      <c r="B76" s="2">
        <v>1065</v>
      </c>
      <c r="C76">
        <v>4.2569400000000002</v>
      </c>
      <c r="D76">
        <v>4.3195399999999999</v>
      </c>
      <c r="E76">
        <v>4.2021600000000001</v>
      </c>
      <c r="F76">
        <v>4.2647700000000004</v>
      </c>
      <c r="G76" s="2">
        <f t="shared" si="6"/>
        <v>4.1611721611721615</v>
      </c>
      <c r="H76" s="1">
        <f t="shared" si="7"/>
        <v>2.3014630281690103E-2</v>
      </c>
      <c r="I76" s="1">
        <f t="shared" si="8"/>
        <v>3.805846830985906E-2</v>
      </c>
      <c r="J76" s="1">
        <f t="shared" si="9"/>
        <v>9.8500704225351621E-3</v>
      </c>
      <c r="K76" s="1">
        <f t="shared" si="10"/>
        <v>2.4896311619718326E-2</v>
      </c>
    </row>
    <row r="77" spans="2:11" x14ac:dyDescent="0.6">
      <c r="B77" s="2">
        <v>1080</v>
      </c>
      <c r="C77">
        <v>4.3195399999999999</v>
      </c>
      <c r="D77">
        <v>4.3821399999999997</v>
      </c>
      <c r="E77">
        <v>4.2647700000000004</v>
      </c>
      <c r="F77">
        <v>4.3273700000000002</v>
      </c>
      <c r="G77" s="2">
        <f t="shared" si="6"/>
        <v>4.2197802197802199</v>
      </c>
      <c r="H77" s="1">
        <f t="shared" si="7"/>
        <v>2.3640989583333293E-2</v>
      </c>
      <c r="I77" s="1">
        <f t="shared" si="8"/>
        <v>3.8475885416666571E-2</v>
      </c>
      <c r="J77" s="1">
        <f t="shared" si="9"/>
        <v>1.0661640625000067E-2</v>
      </c>
      <c r="K77" s="1">
        <f t="shared" si="10"/>
        <v>2.5496536458333344E-2</v>
      </c>
    </row>
    <row r="78" spans="2:11" x14ac:dyDescent="0.6">
      <c r="B78" s="2">
        <v>1095</v>
      </c>
      <c r="C78">
        <v>4.3821399999999997</v>
      </c>
      <c r="D78">
        <v>4.4369199999999998</v>
      </c>
      <c r="E78">
        <v>4.3273700000000002</v>
      </c>
      <c r="F78">
        <v>4.3821399999999997</v>
      </c>
      <c r="G78" s="2">
        <f t="shared" si="6"/>
        <v>4.2783882783882783</v>
      </c>
      <c r="H78" s="1">
        <f t="shared" si="7"/>
        <v>2.4250188356164337E-2</v>
      </c>
      <c r="I78" s="1">
        <f t="shared" si="8"/>
        <v>3.7054075342465721E-2</v>
      </c>
      <c r="J78" s="1">
        <f t="shared" si="9"/>
        <v>1.1448638698630198E-2</v>
      </c>
      <c r="K78" s="1">
        <f t="shared" si="10"/>
        <v>2.4250188356164337E-2</v>
      </c>
    </row>
    <row r="79" spans="2:11" x14ac:dyDescent="0.6">
      <c r="B79" s="2">
        <v>1110</v>
      </c>
      <c r="C79">
        <v>4.4369199999999998</v>
      </c>
      <c r="D79">
        <v>4.4916999999999998</v>
      </c>
      <c r="E79">
        <v>4.3821399999999997</v>
      </c>
      <c r="F79">
        <v>4.44475</v>
      </c>
      <c r="G79" s="2">
        <f t="shared" si="6"/>
        <v>4.3369963369963367</v>
      </c>
      <c r="H79" s="1">
        <f t="shared" si="7"/>
        <v>2.3039831081081097E-2</v>
      </c>
      <c r="I79" s="1">
        <f t="shared" si="8"/>
        <v>3.5670692567567594E-2</v>
      </c>
      <c r="J79" s="1">
        <f t="shared" si="9"/>
        <v>1.0408969594594598E-2</v>
      </c>
      <c r="K79" s="1">
        <f t="shared" si="10"/>
        <v>2.484522804054061E-2</v>
      </c>
    </row>
    <row r="80" spans="2:11" x14ac:dyDescent="0.6">
      <c r="B80" s="2">
        <v>1125</v>
      </c>
      <c r="C80">
        <v>4.4916999999999998</v>
      </c>
      <c r="D80">
        <v>4.5542999999999996</v>
      </c>
      <c r="E80">
        <v>4.44475</v>
      </c>
      <c r="F80">
        <v>4.4995200000000004</v>
      </c>
      <c r="G80" s="2">
        <f t="shared" si="6"/>
        <v>4.395604395604396</v>
      </c>
      <c r="H80" s="1">
        <f t="shared" si="7"/>
        <v>2.1861749999999871E-2</v>
      </c>
      <c r="I80" s="1">
        <f t="shared" si="8"/>
        <v>3.6103249999999816E-2</v>
      </c>
      <c r="J80" s="1">
        <f t="shared" si="9"/>
        <v>1.1180624999999909E-2</v>
      </c>
      <c r="K80" s="1">
        <f t="shared" si="10"/>
        <v>2.3640800000000007E-2</v>
      </c>
    </row>
    <row r="81" spans="2:11" x14ac:dyDescent="0.6">
      <c r="B81" s="2">
        <v>1140</v>
      </c>
      <c r="C81">
        <v>4.5464799999999999</v>
      </c>
      <c r="D81">
        <v>4.6090799999999996</v>
      </c>
      <c r="E81">
        <v>4.4995200000000004</v>
      </c>
      <c r="F81">
        <v>4.5542999999999996</v>
      </c>
      <c r="G81" s="2">
        <f t="shared" si="6"/>
        <v>4.4542124542124544</v>
      </c>
      <c r="H81" s="1">
        <f t="shared" si="7"/>
        <v>2.0714671052631511E-2</v>
      </c>
      <c r="I81" s="1">
        <f t="shared" si="8"/>
        <v>3.476878289473672E-2</v>
      </c>
      <c r="J81" s="1">
        <f t="shared" si="9"/>
        <v>1.0171842105263213E-2</v>
      </c>
      <c r="K81" s="1">
        <f t="shared" si="10"/>
        <v>2.2470312499999867E-2</v>
      </c>
    </row>
    <row r="82" spans="2:11" x14ac:dyDescent="0.6">
      <c r="B82" s="2">
        <v>1155</v>
      </c>
      <c r="C82">
        <v>4.6090799999999996</v>
      </c>
      <c r="D82">
        <v>4.6638500000000001</v>
      </c>
      <c r="E82">
        <v>4.5542999999999996</v>
      </c>
      <c r="F82">
        <v>4.6169000000000002</v>
      </c>
      <c r="G82" s="2">
        <f t="shared" si="6"/>
        <v>4.5128205128205128</v>
      </c>
      <c r="H82" s="1">
        <f t="shared" si="7"/>
        <v>2.1330227272727199E-2</v>
      </c>
      <c r="I82" s="1">
        <f t="shared" si="8"/>
        <v>3.3466761363636383E-2</v>
      </c>
      <c r="J82" s="1">
        <f t="shared" si="9"/>
        <v>9.191477272727188E-3</v>
      </c>
      <c r="K82" s="1">
        <f t="shared" si="10"/>
        <v>2.3063068181818244E-2</v>
      </c>
    </row>
    <row r="83" spans="2:11" x14ac:dyDescent="0.6">
      <c r="B83" s="2">
        <v>1170</v>
      </c>
      <c r="C83">
        <v>4.6638500000000001</v>
      </c>
      <c r="D83">
        <v>4.7264600000000003</v>
      </c>
      <c r="E83">
        <v>4.6169000000000002</v>
      </c>
      <c r="F83">
        <v>4.6716800000000003</v>
      </c>
      <c r="G83" s="2">
        <f t="shared" si="6"/>
        <v>4.5714285714285712</v>
      </c>
      <c r="H83" s="1">
        <f t="shared" si="7"/>
        <v>2.0217187500000067E-2</v>
      </c>
      <c r="I83" s="1">
        <f t="shared" si="8"/>
        <v>3.3913125000000127E-2</v>
      </c>
      <c r="J83" s="1">
        <f t="shared" si="9"/>
        <v>9.9468750000001049E-3</v>
      </c>
      <c r="K83" s="1">
        <f t="shared" si="10"/>
        <v>2.1930000000000116E-2</v>
      </c>
    </row>
    <row r="84" spans="2:11" x14ac:dyDescent="0.6">
      <c r="B84" s="2">
        <v>1185</v>
      </c>
      <c r="C84">
        <v>4.7186300000000001</v>
      </c>
      <c r="D84">
        <v>4.7812299999999999</v>
      </c>
      <c r="E84">
        <v>4.6716800000000003</v>
      </c>
      <c r="F84">
        <v>4.73428</v>
      </c>
      <c r="G84" s="2">
        <f t="shared" si="6"/>
        <v>4.6300366300366305</v>
      </c>
      <c r="H84" s="1">
        <f t="shared" si="7"/>
        <v>1.91344857594936E-2</v>
      </c>
      <c r="I84" s="1">
        <f t="shared" si="8"/>
        <v>3.2654897151898614E-2</v>
      </c>
      <c r="J84" s="1">
        <f t="shared" si="9"/>
        <v>8.9941772151898407E-3</v>
      </c>
      <c r="K84" s="1">
        <f t="shared" si="10"/>
        <v>2.2514588607594851E-2</v>
      </c>
    </row>
    <row r="85" spans="2:11" x14ac:dyDescent="0.6">
      <c r="B85" s="2">
        <v>1200</v>
      </c>
      <c r="C85">
        <v>4.7812299999999999</v>
      </c>
      <c r="D85">
        <v>4.8438400000000001</v>
      </c>
      <c r="E85">
        <v>4.73428</v>
      </c>
      <c r="F85">
        <v>4.7890600000000001</v>
      </c>
      <c r="G85" s="2">
        <f t="shared" si="6"/>
        <v>4.6886446886446889</v>
      </c>
      <c r="H85" s="1">
        <f t="shared" si="7"/>
        <v>1.9746710937499926E-2</v>
      </c>
      <c r="I85" s="1">
        <f t="shared" si="8"/>
        <v>3.3100249999999984E-2</v>
      </c>
      <c r="J85" s="1">
        <f t="shared" si="9"/>
        <v>9.7331562499999632E-3</v>
      </c>
      <c r="K85" s="1">
        <f t="shared" si="10"/>
        <v>2.1416703124999974E-2</v>
      </c>
    </row>
    <row r="86" spans="2:11" x14ac:dyDescent="0.6">
      <c r="B86" s="2">
        <v>1215</v>
      </c>
      <c r="C86">
        <v>4.8438400000000001</v>
      </c>
      <c r="D86">
        <v>4.8986099999999997</v>
      </c>
      <c r="E86">
        <v>4.7890600000000001</v>
      </c>
      <c r="F86">
        <v>4.8516599999999999</v>
      </c>
      <c r="G86" s="2">
        <f t="shared" si="6"/>
        <v>4.7472527472527473</v>
      </c>
      <c r="H86" s="1">
        <f t="shared" si="7"/>
        <v>2.0345925925925955E-2</v>
      </c>
      <c r="I86" s="1">
        <f t="shared" si="8"/>
        <v>3.1883124999999929E-2</v>
      </c>
      <c r="J86" s="1">
        <f t="shared" si="9"/>
        <v>8.8066203703703883E-3</v>
      </c>
      <c r="K86" s="1">
        <f t="shared" si="10"/>
        <v>2.1993194444444412E-2</v>
      </c>
    </row>
    <row r="87" spans="2:11" x14ac:dyDescent="0.6">
      <c r="B87" s="2">
        <v>1230</v>
      </c>
      <c r="C87">
        <v>4.89079</v>
      </c>
      <c r="D87">
        <v>4.9533899999999997</v>
      </c>
      <c r="E87">
        <v>4.8438400000000001</v>
      </c>
      <c r="F87">
        <v>4.9064399999999999</v>
      </c>
      <c r="G87" s="2">
        <f t="shared" si="6"/>
        <v>4.8058608058608057</v>
      </c>
      <c r="H87" s="1">
        <f t="shared" si="7"/>
        <v>1.7672004573170769E-2</v>
      </c>
      <c r="I87" s="1">
        <f t="shared" si="8"/>
        <v>3.069776676829267E-2</v>
      </c>
      <c r="J87" s="1">
        <f t="shared" si="9"/>
        <v>7.9026829268293401E-3</v>
      </c>
      <c r="K87" s="1">
        <f t="shared" si="10"/>
        <v>2.0928445121951245E-2</v>
      </c>
    </row>
    <row r="88" spans="2:11" x14ac:dyDescent="0.6">
      <c r="B88" s="2">
        <v>1245</v>
      </c>
      <c r="C88">
        <v>4.9533899999999997</v>
      </c>
      <c r="D88">
        <v>5.0081699999999998</v>
      </c>
      <c r="E88">
        <v>4.9064399999999999</v>
      </c>
      <c r="F88">
        <v>4.9690399999999997</v>
      </c>
      <c r="G88" s="2">
        <f t="shared" si="6"/>
        <v>4.8644688644688641</v>
      </c>
      <c r="H88" s="1">
        <f t="shared" si="7"/>
        <v>1.8279721385542201E-2</v>
      </c>
      <c r="I88" s="1">
        <f t="shared" si="8"/>
        <v>2.9540971385542212E-2</v>
      </c>
      <c r="J88" s="1">
        <f t="shared" si="9"/>
        <v>8.6281024096386202E-3</v>
      </c>
      <c r="K88" s="1">
        <f t="shared" si="10"/>
        <v>2.1496927710843394E-2</v>
      </c>
    </row>
    <row r="89" spans="2:11" x14ac:dyDescent="0.6">
      <c r="B89" s="2">
        <v>1260</v>
      </c>
      <c r="C89">
        <v>5.0081699999999998</v>
      </c>
      <c r="D89">
        <v>5.0707700000000004</v>
      </c>
      <c r="E89">
        <v>4.9612100000000003</v>
      </c>
      <c r="F89">
        <v>5.0238199999999997</v>
      </c>
      <c r="G89" s="2">
        <f t="shared" si="6"/>
        <v>4.9230769230769234</v>
      </c>
      <c r="H89" s="1">
        <f t="shared" si="7"/>
        <v>1.7284531249999902E-2</v>
      </c>
      <c r="I89" s="1">
        <f t="shared" si="8"/>
        <v>3.0000156250000035E-2</v>
      </c>
      <c r="J89" s="1">
        <f t="shared" si="9"/>
        <v>7.7457812500000139E-3</v>
      </c>
      <c r="K89" s="1">
        <f t="shared" si="10"/>
        <v>2.046343749999989E-2</v>
      </c>
    </row>
    <row r="90" spans="2:11" x14ac:dyDescent="0.6">
      <c r="B90" s="2">
        <v>1275</v>
      </c>
      <c r="C90">
        <v>5.0707700000000004</v>
      </c>
      <c r="D90">
        <v>5.12554</v>
      </c>
      <c r="E90">
        <v>5.0238199999999997</v>
      </c>
      <c r="F90">
        <v>5.0785900000000002</v>
      </c>
      <c r="G90" s="2">
        <f t="shared" si="6"/>
        <v>4.9816849816849818</v>
      </c>
      <c r="H90" s="1">
        <f t="shared" si="7"/>
        <v>1.7882507352941251E-2</v>
      </c>
      <c r="I90" s="1">
        <f t="shared" si="8"/>
        <v>2.887677941176469E-2</v>
      </c>
      <c r="J90" s="1">
        <f t="shared" si="9"/>
        <v>8.4579852941175804E-3</v>
      </c>
      <c r="K90" s="1">
        <f t="shared" si="10"/>
        <v>1.9452257352941194E-2</v>
      </c>
    </row>
    <row r="91" spans="2:11" x14ac:dyDescent="0.6">
      <c r="B91" s="2">
        <v>1290</v>
      </c>
      <c r="C91">
        <v>5.1333700000000002</v>
      </c>
      <c r="D91">
        <v>5.1881500000000003</v>
      </c>
      <c r="E91">
        <v>5.0864200000000004</v>
      </c>
      <c r="F91">
        <v>5.1411899999999999</v>
      </c>
      <c r="G91" s="2">
        <f t="shared" si="6"/>
        <v>5.0402930402930401</v>
      </c>
      <c r="H91" s="1">
        <f t="shared" si="7"/>
        <v>1.8466577034883792E-2</v>
      </c>
      <c r="I91" s="1">
        <f t="shared" si="8"/>
        <v>2.933499273255822E-2</v>
      </c>
      <c r="J91" s="1">
        <f t="shared" si="9"/>
        <v>9.1516424418605705E-3</v>
      </c>
      <c r="K91" s="1">
        <f t="shared" si="10"/>
        <v>2.0018074127906991E-2</v>
      </c>
    </row>
    <row r="92" spans="2:11" x14ac:dyDescent="0.6">
      <c r="B92" s="2">
        <v>1305</v>
      </c>
      <c r="C92">
        <v>5.19597</v>
      </c>
      <c r="D92">
        <v>5.25075</v>
      </c>
      <c r="E92">
        <v>5.1411899999999999</v>
      </c>
      <c r="F92">
        <v>5.2038000000000002</v>
      </c>
      <c r="G92" s="2">
        <f t="shared" si="6"/>
        <v>5.0989010989010985</v>
      </c>
      <c r="H92" s="1">
        <f t="shared" si="7"/>
        <v>1.9037219827586271E-2</v>
      </c>
      <c r="I92" s="1">
        <f t="shared" si="8"/>
        <v>2.978071120689663E-2</v>
      </c>
      <c r="J92" s="1">
        <f t="shared" si="9"/>
        <v>8.2937284482759166E-3</v>
      </c>
      <c r="K92" s="1">
        <f t="shared" si="10"/>
        <v>2.0572844827586319E-2</v>
      </c>
    </row>
    <row r="93" spans="2:11" x14ac:dyDescent="0.6">
      <c r="B93" s="2">
        <v>1320</v>
      </c>
      <c r="C93">
        <v>5.25075</v>
      </c>
      <c r="D93">
        <v>5.3055300000000001</v>
      </c>
      <c r="E93">
        <v>5.2038000000000002</v>
      </c>
      <c r="F93">
        <v>5.2585699999999997</v>
      </c>
      <c r="G93" s="2">
        <f t="shared" si="6"/>
        <v>5.1575091575091578</v>
      </c>
      <c r="H93" s="1">
        <f t="shared" si="7"/>
        <v>1.8078657670454485E-2</v>
      </c>
      <c r="I93" s="1">
        <f t="shared" si="8"/>
        <v>2.8700063920454495E-2</v>
      </c>
      <c r="J93" s="1">
        <f t="shared" si="9"/>
        <v>8.9754261363636113E-3</v>
      </c>
      <c r="K93" s="1">
        <f t="shared" si="10"/>
        <v>1.9594893465908977E-2</v>
      </c>
    </row>
    <row r="94" spans="2:11" x14ac:dyDescent="0.6">
      <c r="B94" s="2">
        <v>1335</v>
      </c>
      <c r="C94">
        <v>5.3055300000000001</v>
      </c>
      <c r="D94">
        <v>5.3681299999999998</v>
      </c>
      <c r="E94">
        <v>5.2664</v>
      </c>
      <c r="F94">
        <v>5.32118</v>
      </c>
      <c r="G94" s="2">
        <f t="shared" si="6"/>
        <v>5.2161172161172162</v>
      </c>
      <c r="H94" s="1">
        <f t="shared" si="7"/>
        <v>1.7141636235955049E-2</v>
      </c>
      <c r="I94" s="1">
        <f t="shared" si="8"/>
        <v>2.9142900280898824E-2</v>
      </c>
      <c r="J94" s="1">
        <f t="shared" si="9"/>
        <v>9.6398876404494085E-3</v>
      </c>
      <c r="K94" s="1">
        <f t="shared" si="10"/>
        <v>2.0141952247190991E-2</v>
      </c>
    </row>
    <row r="95" spans="2:11" x14ac:dyDescent="0.6">
      <c r="B95" s="2">
        <v>1350</v>
      </c>
      <c r="C95">
        <v>5.3681299999999998</v>
      </c>
      <c r="D95">
        <v>5.4229000000000003</v>
      </c>
      <c r="E95">
        <v>5.32118</v>
      </c>
      <c r="F95">
        <v>5.3759499999999996</v>
      </c>
      <c r="G95" s="2">
        <f t="shared" si="6"/>
        <v>5.2747252747252746</v>
      </c>
      <c r="H95" s="1">
        <f t="shared" si="7"/>
        <v>1.7707979166666655E-2</v>
      </c>
      <c r="I95" s="1">
        <f t="shared" si="8"/>
        <v>2.8091458333333402E-2</v>
      </c>
      <c r="J95" s="1">
        <f t="shared" si="9"/>
        <v>8.807041666666687E-3</v>
      </c>
      <c r="K95" s="1">
        <f t="shared" si="10"/>
        <v>1.9190520833333266E-2</v>
      </c>
    </row>
    <row r="96" spans="2:11" x14ac:dyDescent="0.6">
      <c r="B96" s="2">
        <v>1365</v>
      </c>
      <c r="C96">
        <v>5.4229000000000003</v>
      </c>
      <c r="D96">
        <v>5.4776800000000003</v>
      </c>
      <c r="E96">
        <v>5.3759499999999996</v>
      </c>
      <c r="F96">
        <v>5.4307299999999996</v>
      </c>
      <c r="G96" s="2">
        <f t="shared" si="6"/>
        <v>5.333333333333333</v>
      </c>
      <c r="H96" s="1">
        <f t="shared" si="7"/>
        <v>1.6793750000000107E-2</v>
      </c>
      <c r="I96" s="1">
        <f t="shared" si="8"/>
        <v>2.7065000000000117E-2</v>
      </c>
      <c r="J96" s="1">
        <f t="shared" si="9"/>
        <v>7.9906249999999734E-3</v>
      </c>
      <c r="K96" s="1">
        <f t="shared" si="10"/>
        <v>1.8261874999999983E-2</v>
      </c>
    </row>
    <row r="97" spans="2:11" x14ac:dyDescent="0.6">
      <c r="B97" s="2">
        <v>1380</v>
      </c>
      <c r="C97">
        <v>5.4776800000000003</v>
      </c>
      <c r="D97">
        <v>5.5324600000000004</v>
      </c>
      <c r="E97">
        <v>5.4307299999999996</v>
      </c>
      <c r="F97">
        <v>5.4933300000000003</v>
      </c>
      <c r="G97" s="2">
        <f t="shared" si="6"/>
        <v>5.3919413919413923</v>
      </c>
      <c r="H97" s="1">
        <f t="shared" si="7"/>
        <v>1.5901249999999988E-2</v>
      </c>
      <c r="I97" s="1">
        <f t="shared" si="8"/>
        <v>2.6060855978260866E-2</v>
      </c>
      <c r="J97" s="1">
        <f t="shared" si="9"/>
        <v>7.1938111413042041E-3</v>
      </c>
      <c r="K97" s="1">
        <f t="shared" si="10"/>
        <v>1.8803729619565196E-2</v>
      </c>
    </row>
    <row r="98" spans="2:11" x14ac:dyDescent="0.6">
      <c r="B98" s="2">
        <v>1395</v>
      </c>
      <c r="C98">
        <v>5.5402800000000001</v>
      </c>
      <c r="D98">
        <v>5.5950600000000001</v>
      </c>
      <c r="E98">
        <v>5.4933300000000003</v>
      </c>
      <c r="F98">
        <v>5.5481100000000003</v>
      </c>
      <c r="G98" s="2">
        <f t="shared" si="6"/>
        <v>5.4505494505494507</v>
      </c>
      <c r="H98" s="1">
        <f t="shared" si="7"/>
        <v>1.6462661290322565E-2</v>
      </c>
      <c r="I98" s="1">
        <f t="shared" si="8"/>
        <v>2.6513024193548382E-2</v>
      </c>
      <c r="J98" s="1">
        <f t="shared" si="9"/>
        <v>7.8488508064516304E-3</v>
      </c>
      <c r="K98" s="1">
        <f t="shared" si="10"/>
        <v>1.7899213709677446E-2</v>
      </c>
    </row>
    <row r="99" spans="2:11" x14ac:dyDescent="0.6">
      <c r="B99" s="2">
        <v>1410</v>
      </c>
      <c r="C99">
        <v>5.5950600000000001</v>
      </c>
      <c r="D99">
        <v>5.6498400000000002</v>
      </c>
      <c r="E99">
        <v>5.55593</v>
      </c>
      <c r="F99">
        <v>5.6028900000000004</v>
      </c>
      <c r="G99" s="2">
        <f t="shared" si="6"/>
        <v>5.5091575091575091</v>
      </c>
      <c r="H99" s="1">
        <f t="shared" si="7"/>
        <v>1.5592672872340457E-2</v>
      </c>
      <c r="I99" s="1">
        <f t="shared" si="8"/>
        <v>2.5536117021276637E-2</v>
      </c>
      <c r="J99" s="1">
        <f t="shared" si="9"/>
        <v>8.4899534574468215E-3</v>
      </c>
      <c r="K99" s="1">
        <f t="shared" si="10"/>
        <v>1.701394281914901E-2</v>
      </c>
    </row>
    <row r="100" spans="2:11" x14ac:dyDescent="0.6">
      <c r="B100" s="2">
        <v>1425</v>
      </c>
      <c r="C100">
        <v>5.6498400000000002</v>
      </c>
      <c r="D100">
        <v>5.7046099999999997</v>
      </c>
      <c r="E100">
        <v>5.6107100000000001</v>
      </c>
      <c r="F100">
        <v>5.6654900000000001</v>
      </c>
      <c r="G100" s="2">
        <f t="shared" si="6"/>
        <v>5.5677655677655675</v>
      </c>
      <c r="H100" s="1">
        <f t="shared" si="7"/>
        <v>1.4741000000000079E-2</v>
      </c>
      <c r="I100" s="1">
        <f t="shared" si="8"/>
        <v>2.4577980263157891E-2</v>
      </c>
      <c r="J100" s="1">
        <f t="shared" si="9"/>
        <v>7.7130460526316381E-3</v>
      </c>
      <c r="K100" s="1">
        <f t="shared" si="10"/>
        <v>1.7551822368421122E-2</v>
      </c>
    </row>
    <row r="101" spans="2:11" x14ac:dyDescent="0.6">
      <c r="B101" s="2">
        <v>1440</v>
      </c>
      <c r="C101">
        <v>5.7046099999999997</v>
      </c>
      <c r="D101">
        <v>5.76722</v>
      </c>
      <c r="E101">
        <v>5.6733099999999999</v>
      </c>
      <c r="F101">
        <v>5.7202599999999997</v>
      </c>
      <c r="G101" s="2">
        <f t="shared" si="6"/>
        <v>5.6263736263736268</v>
      </c>
      <c r="H101" s="1">
        <f t="shared" si="7"/>
        <v>1.3905292968749873E-2</v>
      </c>
      <c r="I101" s="1">
        <f t="shared" si="8"/>
        <v>2.5033242187499923E-2</v>
      </c>
      <c r="J101" s="1">
        <f t="shared" si="9"/>
        <v>8.3422070312498958E-3</v>
      </c>
      <c r="K101" s="1">
        <f t="shared" si="10"/>
        <v>1.6686835937499863E-2</v>
      </c>
    </row>
    <row r="102" spans="2:11" x14ac:dyDescent="0.6">
      <c r="B102" s="2">
        <v>1455</v>
      </c>
      <c r="C102">
        <v>5.76722</v>
      </c>
      <c r="D102">
        <v>5.8219900000000004</v>
      </c>
      <c r="E102">
        <v>5.7280899999999999</v>
      </c>
      <c r="F102">
        <v>5.78287</v>
      </c>
      <c r="G102" s="2">
        <f t="shared" si="6"/>
        <v>5.6849816849816852</v>
      </c>
      <c r="H102" s="1">
        <f t="shared" si="7"/>
        <v>1.4465889175257693E-2</v>
      </c>
      <c r="I102" s="1">
        <f t="shared" si="8"/>
        <v>2.4100045103092819E-2</v>
      </c>
      <c r="J102" s="1">
        <f t="shared" si="9"/>
        <v>7.5828414948453026E-3</v>
      </c>
      <c r="K102" s="1">
        <f t="shared" si="10"/>
        <v>1.721875644329892E-2</v>
      </c>
    </row>
    <row r="103" spans="2:11" x14ac:dyDescent="0.6">
      <c r="B103" s="2">
        <v>1470</v>
      </c>
      <c r="C103">
        <v>5.8298199999999998</v>
      </c>
      <c r="D103">
        <v>5.8845900000000002</v>
      </c>
      <c r="E103">
        <v>5.78287</v>
      </c>
      <c r="F103">
        <v>5.8298199999999998</v>
      </c>
      <c r="G103" s="2">
        <f t="shared" si="6"/>
        <v>5.7435897435897436</v>
      </c>
      <c r="H103" s="1">
        <f t="shared" si="7"/>
        <v>1.501330357142853E-2</v>
      </c>
      <c r="I103" s="1">
        <f t="shared" si="8"/>
        <v>2.4549151785714318E-2</v>
      </c>
      <c r="J103" s="1">
        <f t="shared" si="9"/>
        <v>6.8389732142857028E-3</v>
      </c>
      <c r="K103" s="1">
        <f t="shared" si="10"/>
        <v>1.501330357142853E-2</v>
      </c>
    </row>
    <row r="104" spans="2:11" x14ac:dyDescent="0.6">
      <c r="B104" s="2">
        <v>1485</v>
      </c>
      <c r="C104">
        <v>5.8845900000000002</v>
      </c>
      <c r="D104">
        <v>5.9393700000000003</v>
      </c>
      <c r="E104">
        <v>5.8454699999999997</v>
      </c>
      <c r="F104">
        <v>5.8924200000000004</v>
      </c>
      <c r="G104" s="2">
        <f t="shared" si="6"/>
        <v>5.802197802197802</v>
      </c>
      <c r="H104" s="1">
        <f t="shared" si="7"/>
        <v>1.4200170454545523E-2</v>
      </c>
      <c r="I104" s="1">
        <f t="shared" si="8"/>
        <v>2.3641420454545533E-2</v>
      </c>
      <c r="J104" s="1">
        <f t="shared" si="9"/>
        <v>7.4578977272727115E-3</v>
      </c>
      <c r="K104" s="1">
        <f t="shared" si="10"/>
        <v>1.5549659090909199E-2</v>
      </c>
    </row>
    <row r="105" spans="2:11" x14ac:dyDescent="0.6">
      <c r="B105" s="2">
        <v>1500</v>
      </c>
      <c r="C105">
        <v>5.9471999999999996</v>
      </c>
      <c r="D105">
        <v>5.9941500000000003</v>
      </c>
      <c r="E105">
        <v>5.9002499999999998</v>
      </c>
      <c r="F105">
        <v>5.9471999999999996</v>
      </c>
      <c r="G105" s="2">
        <f t="shared" si="6"/>
        <v>5.8608058608058604</v>
      </c>
      <c r="H105" s="1">
        <f t="shared" si="7"/>
        <v>1.4740999999999999E-2</v>
      </c>
      <c r="I105" s="1">
        <f t="shared" si="8"/>
        <v>2.2751843750000122E-2</v>
      </c>
      <c r="J105" s="1">
        <f t="shared" si="9"/>
        <v>6.7301562500000287E-3</v>
      </c>
      <c r="K105" s="1">
        <f t="shared" si="10"/>
        <v>1.4740999999999999E-2</v>
      </c>
    </row>
    <row r="106" spans="2:11" x14ac:dyDescent="0.6">
      <c r="B106" s="2">
        <v>1515</v>
      </c>
      <c r="C106">
        <v>6.00197</v>
      </c>
      <c r="D106">
        <v>6.0567500000000001</v>
      </c>
      <c r="E106">
        <v>5.9550200000000002</v>
      </c>
      <c r="F106">
        <v>6.00197</v>
      </c>
      <c r="G106" s="2">
        <f t="shared" si="6"/>
        <v>5.9194139194139197</v>
      </c>
      <c r="H106" s="1">
        <f t="shared" si="7"/>
        <v>1.3946664603960351E-2</v>
      </c>
      <c r="I106" s="1">
        <f t="shared" si="8"/>
        <v>2.3200959158415805E-2</v>
      </c>
      <c r="J106" s="1">
        <f t="shared" si="9"/>
        <v>6.0151361386138469E-3</v>
      </c>
      <c r="K106" s="1">
        <f t="shared" si="10"/>
        <v>1.3946664603960351E-2</v>
      </c>
    </row>
    <row r="107" spans="2:11" x14ac:dyDescent="0.6">
      <c r="B107" s="2">
        <v>1530</v>
      </c>
      <c r="C107">
        <v>6.0567500000000001</v>
      </c>
      <c r="D107">
        <v>6.1115300000000001</v>
      </c>
      <c r="E107">
        <v>6.01762</v>
      </c>
      <c r="F107">
        <v>6.0724</v>
      </c>
      <c r="G107" s="2">
        <f t="shared" si="6"/>
        <v>5.9780219780219781</v>
      </c>
      <c r="H107" s="1">
        <f t="shared" si="7"/>
        <v>1.3169577205882353E-2</v>
      </c>
      <c r="I107" s="1">
        <f t="shared" si="8"/>
        <v>2.2333143382352951E-2</v>
      </c>
      <c r="J107" s="1">
        <f t="shared" si="9"/>
        <v>6.6239338235293934E-3</v>
      </c>
      <c r="K107" s="1">
        <f t="shared" si="10"/>
        <v>1.5787499999999989E-2</v>
      </c>
    </row>
    <row r="108" spans="2:11" x14ac:dyDescent="0.6">
      <c r="B108" s="2">
        <v>1545</v>
      </c>
      <c r="C108">
        <v>6.1271800000000001</v>
      </c>
      <c r="D108">
        <v>6.1819499999999996</v>
      </c>
      <c r="E108">
        <v>6.08805</v>
      </c>
      <c r="F108">
        <v>6.14283</v>
      </c>
      <c r="G108" s="2">
        <f t="shared" si="6"/>
        <v>6.0366300366300365</v>
      </c>
      <c r="H108" s="1">
        <f t="shared" si="7"/>
        <v>1.5000084951456345E-2</v>
      </c>
      <c r="I108" s="1">
        <f t="shared" si="8"/>
        <v>2.4073027912621316E-2</v>
      </c>
      <c r="J108" s="1">
        <f t="shared" si="9"/>
        <v>8.5179915048543848E-3</v>
      </c>
      <c r="K108" s="1">
        <f t="shared" si="10"/>
        <v>1.75925910194175E-2</v>
      </c>
    </row>
    <row r="109" spans="2:11" x14ac:dyDescent="0.6">
      <c r="B109" s="2">
        <v>1560</v>
      </c>
      <c r="C109">
        <v>6.1897799999999998</v>
      </c>
      <c r="D109">
        <v>6.2367299999999997</v>
      </c>
      <c r="E109">
        <v>6.14283</v>
      </c>
      <c r="F109">
        <v>6.1976100000000001</v>
      </c>
      <c r="G109" s="2">
        <f t="shared" si="6"/>
        <v>6.0952380952380949</v>
      </c>
      <c r="H109" s="1">
        <f t="shared" si="7"/>
        <v>1.5510781250000029E-2</v>
      </c>
      <c r="I109" s="1">
        <f t="shared" si="8"/>
        <v>2.3213515625E-2</v>
      </c>
      <c r="J109" s="1">
        <f t="shared" si="9"/>
        <v>7.8080468750000576E-3</v>
      </c>
      <c r="K109" s="1">
        <f t="shared" si="10"/>
        <v>1.6795390625000066E-2</v>
      </c>
    </row>
    <row r="110" spans="2:11" x14ac:dyDescent="0.6">
      <c r="B110" s="2">
        <v>1575</v>
      </c>
      <c r="C110">
        <v>6.2445599999999999</v>
      </c>
      <c r="D110">
        <v>6.2993300000000003</v>
      </c>
      <c r="E110">
        <v>6.2054299999999998</v>
      </c>
      <c r="F110">
        <v>6.2523799999999996</v>
      </c>
      <c r="G110" s="2">
        <f t="shared" si="6"/>
        <v>6.1538461538461542</v>
      </c>
      <c r="H110" s="1">
        <f t="shared" si="7"/>
        <v>1.4740999999999926E-2</v>
      </c>
      <c r="I110" s="1">
        <f t="shared" si="8"/>
        <v>2.3641124999999995E-2</v>
      </c>
      <c r="J110" s="1">
        <f t="shared" si="9"/>
        <v>8.382374999999909E-3</v>
      </c>
      <c r="K110" s="1">
        <f t="shared" si="10"/>
        <v>1.601174999999988E-2</v>
      </c>
    </row>
    <row r="111" spans="2:11" x14ac:dyDescent="0.6">
      <c r="B111" s="2">
        <v>1590</v>
      </c>
      <c r="C111">
        <v>6.2993300000000003</v>
      </c>
      <c r="D111">
        <v>6.3619399999999997</v>
      </c>
      <c r="E111">
        <v>6.2602099999999998</v>
      </c>
      <c r="F111">
        <v>6.3149800000000003</v>
      </c>
      <c r="G111" s="2">
        <f t="shared" si="6"/>
        <v>6.2124542124542126</v>
      </c>
      <c r="H111" s="1">
        <f t="shared" si="7"/>
        <v>1.3984133254717011E-2</v>
      </c>
      <c r="I111" s="1">
        <f t="shared" si="8"/>
        <v>2.4062275943396157E-2</v>
      </c>
      <c r="J111" s="1">
        <f t="shared" si="9"/>
        <v>7.6871049528301396E-3</v>
      </c>
      <c r="K111" s="1">
        <f t="shared" si="10"/>
        <v>1.6503266509433984E-2</v>
      </c>
    </row>
    <row r="112" spans="2:11" x14ac:dyDescent="0.6">
      <c r="B112" s="2">
        <v>1605</v>
      </c>
      <c r="C112">
        <v>6.3541100000000004</v>
      </c>
      <c r="D112">
        <v>6.4167100000000001</v>
      </c>
      <c r="E112">
        <v>6.3228099999999996</v>
      </c>
      <c r="F112">
        <v>6.3697600000000003</v>
      </c>
      <c r="G112" s="2">
        <f t="shared" si="6"/>
        <v>6.271062271062271</v>
      </c>
      <c r="H112" s="1">
        <f t="shared" si="7"/>
        <v>1.3243008177570164E-2</v>
      </c>
      <c r="I112" s="1">
        <f t="shared" si="8"/>
        <v>2.3225367990654239E-2</v>
      </c>
      <c r="J112" s="1">
        <f t="shared" si="9"/>
        <v>8.2518282710279858E-3</v>
      </c>
      <c r="K112" s="1">
        <f t="shared" si="10"/>
        <v>1.5738598130841185E-2</v>
      </c>
    </row>
    <row r="113" spans="2:11" x14ac:dyDescent="0.6">
      <c r="B113" s="2">
        <v>1620</v>
      </c>
      <c r="C113">
        <v>6.4167100000000001</v>
      </c>
      <c r="D113">
        <v>6.4714900000000002</v>
      </c>
      <c r="E113">
        <v>6.3775899999999996</v>
      </c>
      <c r="F113">
        <v>6.4245400000000004</v>
      </c>
      <c r="G113" s="2">
        <f t="shared" si="6"/>
        <v>6.3296703296703294</v>
      </c>
      <c r="H113" s="1">
        <f t="shared" si="7"/>
        <v>1.3751059027777844E-2</v>
      </c>
      <c r="I113" s="1">
        <f t="shared" si="8"/>
        <v>2.2405538194444519E-2</v>
      </c>
      <c r="J113" s="1">
        <f t="shared" si="9"/>
        <v>7.5706423611111009E-3</v>
      </c>
      <c r="K113" s="1">
        <f t="shared" si="10"/>
        <v>1.498809027777788E-2</v>
      </c>
    </row>
    <row r="114" spans="2:11" x14ac:dyDescent="0.6">
      <c r="B114" s="2">
        <v>1635</v>
      </c>
      <c r="C114">
        <v>6.4714900000000002</v>
      </c>
      <c r="D114">
        <v>6.5262700000000002</v>
      </c>
      <c r="E114">
        <v>6.4401900000000003</v>
      </c>
      <c r="F114">
        <v>6.4793099999999999</v>
      </c>
      <c r="G114" s="2">
        <f t="shared" si="6"/>
        <v>6.3882783882783887</v>
      </c>
      <c r="H114" s="1">
        <f t="shared" si="7"/>
        <v>1.30256708715596E-2</v>
      </c>
      <c r="I114" s="1">
        <f t="shared" si="8"/>
        <v>2.1600751146788964E-2</v>
      </c>
      <c r="J114" s="1">
        <f t="shared" si="9"/>
        <v>8.1260722477064073E-3</v>
      </c>
      <c r="K114" s="1">
        <f t="shared" si="10"/>
        <v>1.4249787844036618E-2</v>
      </c>
    </row>
    <row r="115" spans="2:11" x14ac:dyDescent="0.6">
      <c r="B115" s="2">
        <v>1650</v>
      </c>
      <c r="C115">
        <v>6.53409</v>
      </c>
      <c r="D115">
        <v>6.58887</v>
      </c>
      <c r="E115">
        <v>6.4949599999999998</v>
      </c>
      <c r="F115">
        <v>6.5419200000000002</v>
      </c>
      <c r="G115" s="2">
        <f t="shared" si="6"/>
        <v>6.4468864468864471</v>
      </c>
      <c r="H115" s="1">
        <f t="shared" si="7"/>
        <v>1.3526460227272691E-2</v>
      </c>
      <c r="I115" s="1">
        <f t="shared" si="8"/>
        <v>2.2023585227272699E-2</v>
      </c>
      <c r="J115" s="1">
        <f t="shared" si="9"/>
        <v>7.4568636363635827E-3</v>
      </c>
      <c r="K115" s="1">
        <f t="shared" si="10"/>
        <v>1.4740999999999999E-2</v>
      </c>
    </row>
    <row r="116" spans="2:11" x14ac:dyDescent="0.6">
      <c r="B116" s="2">
        <v>1665</v>
      </c>
      <c r="C116">
        <v>6.58887</v>
      </c>
      <c r="D116">
        <v>6.6436400000000004</v>
      </c>
      <c r="E116">
        <v>6.5497399999999999</v>
      </c>
      <c r="F116">
        <v>6.5966899999999997</v>
      </c>
      <c r="G116" s="2">
        <f t="shared" si="6"/>
        <v>6.5054945054945055</v>
      </c>
      <c r="H116" s="1">
        <f t="shared" si="7"/>
        <v>1.2816165540540544E-2</v>
      </c>
      <c r="I116" s="1">
        <f t="shared" si="8"/>
        <v>2.1235202702702773E-2</v>
      </c>
      <c r="J116" s="1">
        <f t="shared" si="9"/>
        <v>6.801249999999987E-3</v>
      </c>
      <c r="K116" s="1">
        <f t="shared" si="10"/>
        <v>1.4018226351351311E-2</v>
      </c>
    </row>
    <row r="117" spans="2:11" x14ac:dyDescent="0.6">
      <c r="B117" s="2">
        <v>1680</v>
      </c>
      <c r="C117">
        <v>6.6436400000000004</v>
      </c>
      <c r="D117">
        <v>6.6984199999999996</v>
      </c>
      <c r="E117">
        <v>6.6123399999999997</v>
      </c>
      <c r="F117">
        <v>6.6593</v>
      </c>
      <c r="G117" s="2">
        <f t="shared" si="6"/>
        <v>6.5641025641025639</v>
      </c>
      <c r="H117" s="1">
        <f t="shared" si="7"/>
        <v>1.2117031250000101E-2</v>
      </c>
      <c r="I117" s="1">
        <f t="shared" si="8"/>
        <v>2.0462421874999973E-2</v>
      </c>
      <c r="J117" s="1">
        <f t="shared" si="9"/>
        <v>7.3486718749999833E-3</v>
      </c>
      <c r="K117" s="1">
        <f t="shared" si="10"/>
        <v>1.4502734375000034E-2</v>
      </c>
    </row>
    <row r="118" spans="2:11" x14ac:dyDescent="0.6">
      <c r="B118" s="2">
        <v>1695</v>
      </c>
      <c r="C118">
        <v>6.7062499999999998</v>
      </c>
      <c r="D118">
        <v>6.7531999999999996</v>
      </c>
      <c r="E118">
        <v>6.6671199999999997</v>
      </c>
      <c r="F118">
        <v>6.7140700000000004</v>
      </c>
      <c r="G118" s="2">
        <f t="shared" si="6"/>
        <v>6.6227106227106223</v>
      </c>
      <c r="H118" s="1">
        <f t="shared" si="7"/>
        <v>1.2614076327433669E-2</v>
      </c>
      <c r="I118" s="1">
        <f t="shared" si="8"/>
        <v>1.970331858407081E-2</v>
      </c>
      <c r="J118" s="1">
        <f t="shared" si="9"/>
        <v>6.7056194690265714E-3</v>
      </c>
      <c r="K118" s="1">
        <f t="shared" si="10"/>
        <v>1.3794861725663849E-2</v>
      </c>
    </row>
    <row r="119" spans="2:11" x14ac:dyDescent="0.6">
      <c r="B119" s="2">
        <v>1710</v>
      </c>
      <c r="C119">
        <v>6.7610200000000003</v>
      </c>
      <c r="D119">
        <v>6.8158000000000003</v>
      </c>
      <c r="E119">
        <v>6.7297200000000004</v>
      </c>
      <c r="F119">
        <v>6.7688499999999996</v>
      </c>
      <c r="G119" s="2">
        <f t="shared" si="6"/>
        <v>6.6813186813186816</v>
      </c>
      <c r="H119" s="1">
        <f t="shared" si="7"/>
        <v>1.1928980263157895E-2</v>
      </c>
      <c r="I119" s="1">
        <f t="shared" si="8"/>
        <v>2.0127960526315797E-2</v>
      </c>
      <c r="J119" s="1">
        <f t="shared" si="9"/>
        <v>7.2442763157894918E-3</v>
      </c>
      <c r="K119" s="1">
        <f t="shared" si="10"/>
        <v>1.310090460526306E-2</v>
      </c>
    </row>
    <row r="120" spans="2:11" x14ac:dyDescent="0.6">
      <c r="B120" s="2">
        <v>1725</v>
      </c>
      <c r="C120">
        <v>6.8158000000000003</v>
      </c>
      <c r="D120">
        <v>6.8705800000000004</v>
      </c>
      <c r="E120">
        <v>6.7845000000000004</v>
      </c>
      <c r="F120">
        <v>6.8314500000000002</v>
      </c>
      <c r="G120" s="2">
        <f t="shared" si="6"/>
        <v>6.73992673992674</v>
      </c>
      <c r="H120" s="1">
        <f t="shared" si="7"/>
        <v>1.1257282608695691E-2</v>
      </c>
      <c r="I120" s="1">
        <f t="shared" si="8"/>
        <v>1.9384967391304395E-2</v>
      </c>
      <c r="J120" s="1">
        <f t="shared" si="9"/>
        <v>6.6133152173913608E-3</v>
      </c>
      <c r="K120" s="1">
        <f t="shared" si="10"/>
        <v>1.3579266304347857E-2</v>
      </c>
    </row>
    <row r="121" spans="2:11" x14ac:dyDescent="0.6">
      <c r="B121" s="2">
        <v>1740</v>
      </c>
      <c r="C121">
        <v>6.8705800000000004</v>
      </c>
      <c r="D121">
        <v>6.9409999999999998</v>
      </c>
      <c r="E121">
        <v>6.8392799999999996</v>
      </c>
      <c r="F121">
        <v>6.8862300000000003</v>
      </c>
      <c r="G121" s="2">
        <f t="shared" si="6"/>
        <v>6.7985347985347984</v>
      </c>
      <c r="H121" s="1">
        <f t="shared" si="7"/>
        <v>1.0597165948275939E-2</v>
      </c>
      <c r="I121" s="1">
        <f t="shared" si="8"/>
        <v>2.0955280172413795E-2</v>
      </c>
      <c r="J121" s="1">
        <f t="shared" si="9"/>
        <v>5.9932327586206535E-3</v>
      </c>
      <c r="K121" s="1">
        <f t="shared" si="10"/>
        <v>1.2899132543103518E-2</v>
      </c>
    </row>
    <row r="122" spans="2:11" x14ac:dyDescent="0.6">
      <c r="B122" s="2">
        <v>1755</v>
      </c>
      <c r="C122">
        <v>6.9331800000000001</v>
      </c>
      <c r="D122">
        <v>6.9879600000000002</v>
      </c>
      <c r="E122">
        <v>6.9018800000000002</v>
      </c>
      <c r="F122">
        <v>6.9409999999999998</v>
      </c>
      <c r="G122" s="2">
        <f t="shared" si="6"/>
        <v>6.8571428571428568</v>
      </c>
      <c r="H122" s="1">
        <f t="shared" si="7"/>
        <v>1.1088750000000074E-2</v>
      </c>
      <c r="I122" s="1">
        <f t="shared" si="8"/>
        <v>1.9077500000000081E-2</v>
      </c>
      <c r="J122" s="1">
        <f t="shared" si="9"/>
        <v>6.524166666666757E-3</v>
      </c>
      <c r="K122" s="1">
        <f t="shared" si="10"/>
        <v>1.2229166666666699E-2</v>
      </c>
    </row>
    <row r="123" spans="2:11" x14ac:dyDescent="0.6">
      <c r="B123" s="2">
        <v>1770</v>
      </c>
      <c r="C123">
        <v>6.9879600000000002</v>
      </c>
      <c r="D123">
        <v>7.0427299999999997</v>
      </c>
      <c r="E123">
        <v>6.9566600000000003</v>
      </c>
      <c r="F123">
        <v>7.0036100000000001</v>
      </c>
      <c r="G123" s="2">
        <f t="shared" si="6"/>
        <v>6.9157509157509161</v>
      </c>
      <c r="H123" s="1">
        <f t="shared" si="7"/>
        <v>1.0441249999999982E-2</v>
      </c>
      <c r="I123" s="1">
        <f t="shared" si="8"/>
        <v>1.8360852754237201E-2</v>
      </c>
      <c r="J123" s="1">
        <f t="shared" si="9"/>
        <v>5.9153495762711847E-3</v>
      </c>
      <c r="K123" s="1">
        <f t="shared" si="10"/>
        <v>1.2704200211864379E-2</v>
      </c>
    </row>
    <row r="124" spans="2:11" x14ac:dyDescent="0.6">
      <c r="B124" s="2">
        <v>1785</v>
      </c>
      <c r="C124">
        <v>7.0505599999999999</v>
      </c>
      <c r="D124">
        <v>7.0975099999999998</v>
      </c>
      <c r="E124">
        <v>7.0114299999999998</v>
      </c>
      <c r="F124">
        <v>7.0583799999999997</v>
      </c>
      <c r="G124" s="2">
        <f t="shared" si="6"/>
        <v>6.9743589743589745</v>
      </c>
      <c r="H124" s="1">
        <f t="shared" si="7"/>
        <v>1.0925882352941155E-2</v>
      </c>
      <c r="I124" s="1">
        <f t="shared" si="8"/>
        <v>1.7657683823529363E-2</v>
      </c>
      <c r="J124" s="1">
        <f t="shared" si="9"/>
        <v>5.3153308823529035E-3</v>
      </c>
      <c r="K124" s="1">
        <f t="shared" si="10"/>
        <v>1.2047132352941114E-2</v>
      </c>
    </row>
    <row r="125" spans="2:11" x14ac:dyDescent="0.6">
      <c r="B125" s="2">
        <v>1800</v>
      </c>
      <c r="C125">
        <v>7.1131599999999997</v>
      </c>
      <c r="D125">
        <v>7.1679399999999998</v>
      </c>
      <c r="E125">
        <v>7.0896800000000004</v>
      </c>
      <c r="F125">
        <v>7.1288099999999996</v>
      </c>
      <c r="G125" s="2">
        <f t="shared" si="6"/>
        <v>7.0329670329670328</v>
      </c>
      <c r="H125" s="1">
        <f t="shared" si="7"/>
        <v>1.1402437499999975E-2</v>
      </c>
      <c r="I125" s="1">
        <f t="shared" si="8"/>
        <v>1.9191468749999982E-2</v>
      </c>
      <c r="J125" s="1">
        <f t="shared" si="9"/>
        <v>8.0638750000000779E-3</v>
      </c>
      <c r="K125" s="1">
        <f t="shared" si="10"/>
        <v>1.3627671874999968E-2</v>
      </c>
    </row>
    <row r="126" spans="2:11" x14ac:dyDescent="0.6">
      <c r="B126" s="2">
        <v>1815</v>
      </c>
      <c r="C126">
        <v>7.1757600000000004</v>
      </c>
      <c r="D126">
        <v>7.2305400000000004</v>
      </c>
      <c r="E126">
        <v>7.1444599999999996</v>
      </c>
      <c r="F126">
        <v>7.1835899999999997</v>
      </c>
      <c r="G126" s="2">
        <f t="shared" si="6"/>
        <v>7.0915750915750912</v>
      </c>
      <c r="H126" s="1">
        <f t="shared" si="7"/>
        <v>1.1871115702479436E-2</v>
      </c>
      <c r="I126" s="1">
        <f t="shared" si="8"/>
        <v>1.9595774793388535E-2</v>
      </c>
      <c r="J126" s="1">
        <f t="shared" si="9"/>
        <v>7.4574276859504015E-3</v>
      </c>
      <c r="K126" s="1">
        <f t="shared" si="10"/>
        <v>1.2975242768595045E-2</v>
      </c>
    </row>
    <row r="127" spans="2:11" x14ac:dyDescent="0.6">
      <c r="B127" s="2">
        <v>1830</v>
      </c>
      <c r="C127">
        <v>7.2305400000000004</v>
      </c>
      <c r="D127">
        <v>7.2853199999999996</v>
      </c>
      <c r="E127">
        <v>7.2070600000000002</v>
      </c>
      <c r="F127">
        <v>7.2461900000000004</v>
      </c>
      <c r="G127" s="2">
        <f t="shared" si="6"/>
        <v>7.1501831501831505</v>
      </c>
      <c r="H127" s="1">
        <f t="shared" si="7"/>
        <v>1.1238432377049188E-2</v>
      </c>
      <c r="I127" s="1">
        <f t="shared" si="8"/>
        <v>1.8899774590163825E-2</v>
      </c>
      <c r="J127" s="1">
        <f t="shared" si="9"/>
        <v>7.9546004098360497E-3</v>
      </c>
      <c r="K127" s="1">
        <f t="shared" si="10"/>
        <v>1.34271875E-2</v>
      </c>
    </row>
    <row r="128" spans="2:11" x14ac:dyDescent="0.6">
      <c r="B128" s="2">
        <v>1845</v>
      </c>
      <c r="C128">
        <v>7.2931400000000002</v>
      </c>
      <c r="D128">
        <v>7.34009</v>
      </c>
      <c r="E128">
        <v>7.2618400000000003</v>
      </c>
      <c r="F128">
        <v>7.3009700000000004</v>
      </c>
      <c r="G128" s="2">
        <f t="shared" si="6"/>
        <v>7.2087912087912089</v>
      </c>
      <c r="H128" s="1">
        <f t="shared" si="7"/>
        <v>1.1700823170731711E-2</v>
      </c>
      <c r="I128" s="1">
        <f t="shared" si="8"/>
        <v>1.8213704268292663E-2</v>
      </c>
      <c r="J128" s="1">
        <f t="shared" si="9"/>
        <v>7.3589024390244111E-3</v>
      </c>
      <c r="K128" s="1">
        <f t="shared" si="10"/>
        <v>1.2786996951219548E-2</v>
      </c>
    </row>
    <row r="129" spans="2:11" x14ac:dyDescent="0.6">
      <c r="B129" s="2">
        <v>1860</v>
      </c>
      <c r="C129">
        <v>7.3479200000000002</v>
      </c>
      <c r="D129">
        <v>7.3948700000000001</v>
      </c>
      <c r="E129">
        <v>7.3166200000000003</v>
      </c>
      <c r="F129">
        <v>7.3557399999999999</v>
      </c>
      <c r="G129" s="2">
        <f t="shared" si="6"/>
        <v>7.2673992673992673</v>
      </c>
      <c r="H129" s="1">
        <f t="shared" si="7"/>
        <v>1.1079717741935525E-2</v>
      </c>
      <c r="I129" s="1">
        <f t="shared" si="8"/>
        <v>1.7540075604838726E-2</v>
      </c>
      <c r="J129" s="1">
        <f t="shared" si="9"/>
        <v>6.7728125000000557E-3</v>
      </c>
      <c r="K129" s="1">
        <f t="shared" si="10"/>
        <v>1.2155756048387098E-2</v>
      </c>
    </row>
    <row r="130" spans="2:11" x14ac:dyDescent="0.6">
      <c r="B130" s="2">
        <v>1875</v>
      </c>
      <c r="C130">
        <v>7.4026899999999998</v>
      </c>
      <c r="D130">
        <v>7.4574699999999998</v>
      </c>
      <c r="E130">
        <v>7.3792200000000001</v>
      </c>
      <c r="F130">
        <v>7.41052</v>
      </c>
      <c r="G130" s="2">
        <f t="shared" si="6"/>
        <v>7.3260073260073257</v>
      </c>
      <c r="H130" s="1">
        <f t="shared" si="7"/>
        <v>1.0467185000000006E-2</v>
      </c>
      <c r="I130" s="1">
        <f t="shared" si="8"/>
        <v>1.7944655000000014E-2</v>
      </c>
      <c r="J130" s="1">
        <f t="shared" si="9"/>
        <v>7.2635300000000527E-3</v>
      </c>
      <c r="K130" s="1">
        <f t="shared" si="10"/>
        <v>1.1535980000000036E-2</v>
      </c>
    </row>
    <row r="131" spans="2:11" x14ac:dyDescent="0.6">
      <c r="B131" s="2">
        <v>1890</v>
      </c>
      <c r="C131">
        <v>7.4574699999999998</v>
      </c>
      <c r="D131">
        <v>7.5122499999999999</v>
      </c>
      <c r="E131">
        <v>7.4340000000000002</v>
      </c>
      <c r="F131">
        <v>7.4731199999999998</v>
      </c>
      <c r="G131" s="2">
        <f t="shared" si="6"/>
        <v>7.384615384615385</v>
      </c>
      <c r="H131" s="1">
        <f t="shared" si="7"/>
        <v>9.8657291666665869E-3</v>
      </c>
      <c r="I131" s="1">
        <f t="shared" si="8"/>
        <v>1.7283854166666592E-2</v>
      </c>
      <c r="J131" s="1">
        <f t="shared" si="9"/>
        <v>6.687499999999966E-3</v>
      </c>
      <c r="K131" s="1">
        <f t="shared" si="10"/>
        <v>1.1984999999999912E-2</v>
      </c>
    </row>
    <row r="132" spans="2:11" x14ac:dyDescent="0.6">
      <c r="B132" s="2">
        <v>1905</v>
      </c>
      <c r="C132">
        <v>7.5200699999999996</v>
      </c>
      <c r="D132">
        <v>7.5670299999999999</v>
      </c>
      <c r="E132">
        <v>7.4965999999999999</v>
      </c>
      <c r="F132">
        <v>7.5278999999999998</v>
      </c>
      <c r="G132" s="2">
        <f t="shared" si="6"/>
        <v>7.4432234432234434</v>
      </c>
      <c r="H132" s="1">
        <f t="shared" si="7"/>
        <v>1.0324365157480232E-2</v>
      </c>
      <c r="I132" s="1">
        <f t="shared" si="8"/>
        <v>1.6633459645669254E-2</v>
      </c>
      <c r="J132" s="1">
        <f t="shared" si="9"/>
        <v>7.1711614173227984E-3</v>
      </c>
      <c r="K132" s="1">
        <f t="shared" si="10"/>
        <v>1.1376328740157428E-2</v>
      </c>
    </row>
    <row r="133" spans="2:11" x14ac:dyDescent="0.6">
      <c r="B133" s="2">
        <v>1920</v>
      </c>
      <c r="C133">
        <v>7.5748499999999996</v>
      </c>
      <c r="D133">
        <v>7.6218000000000004</v>
      </c>
      <c r="E133">
        <v>7.5513700000000004</v>
      </c>
      <c r="F133">
        <v>7.5826799999999999</v>
      </c>
      <c r="G133" s="2">
        <f t="shared" si="6"/>
        <v>7.5018315018315018</v>
      </c>
      <c r="H133" s="1">
        <f t="shared" si="7"/>
        <v>9.7334228515624528E-3</v>
      </c>
      <c r="I133" s="1">
        <f t="shared" si="8"/>
        <v>1.5991894531250047E-2</v>
      </c>
      <c r="J133" s="1">
        <f t="shared" si="9"/>
        <v>6.6035205078125488E-3</v>
      </c>
      <c r="K133" s="1">
        <f t="shared" si="10"/>
        <v>1.0777167968749984E-2</v>
      </c>
    </row>
    <row r="134" spans="2:11" x14ac:dyDescent="0.6">
      <c r="B134" s="2">
        <v>1935</v>
      </c>
      <c r="C134">
        <v>7.6374500000000003</v>
      </c>
      <c r="D134">
        <v>7.6844000000000001</v>
      </c>
      <c r="E134">
        <v>7.6139799999999997</v>
      </c>
      <c r="F134">
        <v>7.6452799999999996</v>
      </c>
      <c r="G134" s="2">
        <f t="shared" ref="G134:G197" si="11">$C$2*B134/4095</f>
        <v>7.5604395604395602</v>
      </c>
      <c r="H134" s="1">
        <f t="shared" ref="H134:H197" si="12">(C134-$G134)/$G134</f>
        <v>1.018597383720937E-2</v>
      </c>
      <c r="I134" s="1">
        <f t="shared" ref="I134:I197" si="13">(D134-$G134)/$G134</f>
        <v>1.6395930232558184E-2</v>
      </c>
      <c r="J134" s="1">
        <f t="shared" ref="J134:J197" si="14">(E134-$G134)/$G134</f>
        <v>7.0816569767441816E-3</v>
      </c>
      <c r="K134" s="1">
        <f t="shared" ref="K134:K197" si="15">(F134-$G134)/$G134</f>
        <v>1.1221627906976724E-2</v>
      </c>
    </row>
    <row r="135" spans="2:11" x14ac:dyDescent="0.6">
      <c r="B135" s="2">
        <v>1950</v>
      </c>
      <c r="C135">
        <v>7.6922300000000003</v>
      </c>
      <c r="D135">
        <v>7.7470100000000004</v>
      </c>
      <c r="E135">
        <v>7.6687500000000002</v>
      </c>
      <c r="F135">
        <v>7.7078800000000003</v>
      </c>
      <c r="G135" s="2">
        <f t="shared" si="11"/>
        <v>7.6190476190476186</v>
      </c>
      <c r="H135" s="1">
        <f t="shared" si="12"/>
        <v>9.6051875000001015E-3</v>
      </c>
      <c r="I135" s="1">
        <f t="shared" si="13"/>
        <v>1.6795062500000107E-2</v>
      </c>
      <c r="J135" s="1">
        <f t="shared" si="14"/>
        <v>6.5234375000000795E-3</v>
      </c>
      <c r="K135" s="1">
        <f t="shared" si="15"/>
        <v>1.1659250000000093E-2</v>
      </c>
    </row>
    <row r="136" spans="2:11" x14ac:dyDescent="0.6">
      <c r="B136" s="2">
        <v>1965</v>
      </c>
      <c r="C136">
        <v>7.7548300000000001</v>
      </c>
      <c r="D136">
        <v>7.8017799999999999</v>
      </c>
      <c r="E136">
        <v>7.7391800000000002</v>
      </c>
      <c r="F136">
        <v>7.7626600000000003</v>
      </c>
      <c r="G136" s="2">
        <f t="shared" si="11"/>
        <v>7.6776556776556779</v>
      </c>
      <c r="H136" s="1">
        <f t="shared" si="12"/>
        <v>1.0051808206106851E-2</v>
      </c>
      <c r="I136" s="1">
        <f t="shared" si="13"/>
        <v>1.6166956106870186E-2</v>
      </c>
      <c r="J136" s="1">
        <f t="shared" si="14"/>
        <v>8.0134255725190732E-3</v>
      </c>
      <c r="K136" s="1">
        <f t="shared" si="15"/>
        <v>1.1071650763358788E-2</v>
      </c>
    </row>
    <row r="137" spans="2:11" x14ac:dyDescent="0.6">
      <c r="B137" s="2">
        <v>1980</v>
      </c>
      <c r="C137">
        <v>7.8096100000000002</v>
      </c>
      <c r="D137">
        <v>7.85656</v>
      </c>
      <c r="E137">
        <v>7.78613</v>
      </c>
      <c r="F137">
        <v>7.8174299999999999</v>
      </c>
      <c r="G137" s="2">
        <f t="shared" si="11"/>
        <v>7.7362637362637363</v>
      </c>
      <c r="H137" s="1">
        <f t="shared" si="12"/>
        <v>9.4808380681818336E-3</v>
      </c>
      <c r="I137" s="1">
        <f t="shared" si="13"/>
        <v>1.5549659090909083E-2</v>
      </c>
      <c r="J137" s="1">
        <f t="shared" si="14"/>
        <v>6.4457812499999932E-3</v>
      </c>
      <c r="K137" s="1">
        <f t="shared" si="15"/>
        <v>1.049166193181816E-2</v>
      </c>
    </row>
    <row r="138" spans="2:11" x14ac:dyDescent="0.6">
      <c r="B138" s="2">
        <v>1995</v>
      </c>
      <c r="C138">
        <v>7.8643900000000002</v>
      </c>
      <c r="D138">
        <v>7.91134</v>
      </c>
      <c r="E138">
        <v>7.8487299999999998</v>
      </c>
      <c r="F138">
        <v>7.8800400000000002</v>
      </c>
      <c r="G138" s="2">
        <f t="shared" si="11"/>
        <v>7.7948717948717947</v>
      </c>
      <c r="H138" s="1">
        <f t="shared" si="12"/>
        <v>8.9184539473684699E-3</v>
      </c>
      <c r="I138" s="1">
        <f t="shared" si="13"/>
        <v>1.4941644736842131E-2</v>
      </c>
      <c r="J138" s="1">
        <f t="shared" si="14"/>
        <v>6.9094407894736741E-3</v>
      </c>
      <c r="K138" s="1">
        <f t="shared" si="15"/>
        <v>1.0926184210526357E-2</v>
      </c>
    </row>
    <row r="139" spans="2:11" x14ac:dyDescent="0.6">
      <c r="B139" s="2">
        <v>2010</v>
      </c>
      <c r="C139">
        <v>7.92699</v>
      </c>
      <c r="D139">
        <v>7.9739399999999998</v>
      </c>
      <c r="E139">
        <v>7.9035099999999998</v>
      </c>
      <c r="F139">
        <v>7.92699</v>
      </c>
      <c r="G139" s="2">
        <f t="shared" si="11"/>
        <v>7.8534798534798531</v>
      </c>
      <c r="H139" s="1">
        <f t="shared" si="12"/>
        <v>9.3602005597015377E-3</v>
      </c>
      <c r="I139" s="1">
        <f t="shared" si="13"/>
        <v>1.5338442164179128E-2</v>
      </c>
      <c r="J139" s="1">
        <f t="shared" si="14"/>
        <v>6.370443097014949E-3</v>
      </c>
      <c r="K139" s="1">
        <f t="shared" si="15"/>
        <v>9.3602005597015377E-3</v>
      </c>
    </row>
    <row r="140" spans="2:11" x14ac:dyDescent="0.6">
      <c r="B140" s="2">
        <v>2025</v>
      </c>
      <c r="C140">
        <v>7.9817600000000004</v>
      </c>
      <c r="D140">
        <v>8.0287199999999999</v>
      </c>
      <c r="E140">
        <v>7.9661099999999996</v>
      </c>
      <c r="F140">
        <v>7.9974100000000004</v>
      </c>
      <c r="G140" s="2">
        <f t="shared" si="11"/>
        <v>7.9120879120879124</v>
      </c>
      <c r="H140" s="1">
        <f t="shared" si="12"/>
        <v>8.8057777777777891E-3</v>
      </c>
      <c r="I140" s="1">
        <f t="shared" si="13"/>
        <v>1.4740999999999942E-2</v>
      </c>
      <c r="J140" s="1">
        <f t="shared" si="14"/>
        <v>6.8277916666665741E-3</v>
      </c>
      <c r="K140" s="1">
        <f t="shared" si="15"/>
        <v>1.0783763888888893E-2</v>
      </c>
    </row>
    <row r="141" spans="2:11" x14ac:dyDescent="0.6">
      <c r="B141" s="2">
        <v>2040</v>
      </c>
      <c r="C141">
        <v>8.0365400000000005</v>
      </c>
      <c r="D141">
        <v>8.0834899999999994</v>
      </c>
      <c r="E141">
        <v>8.0130700000000008</v>
      </c>
      <c r="F141">
        <v>8.0443700000000007</v>
      </c>
      <c r="G141" s="2">
        <f t="shared" si="11"/>
        <v>7.9706959706959708</v>
      </c>
      <c r="H141" s="1">
        <f t="shared" si="12"/>
        <v>8.2607628676471031E-3</v>
      </c>
      <c r="I141" s="1">
        <f t="shared" si="13"/>
        <v>1.4151089154411677E-2</v>
      </c>
      <c r="J141" s="1">
        <f t="shared" si="14"/>
        <v>5.3162270220589109E-3</v>
      </c>
      <c r="K141" s="1">
        <f t="shared" si="15"/>
        <v>9.2431112132353669E-3</v>
      </c>
    </row>
    <row r="142" spans="2:11" x14ac:dyDescent="0.6">
      <c r="B142" s="2">
        <v>2055</v>
      </c>
      <c r="C142">
        <v>8.0991400000000002</v>
      </c>
      <c r="D142">
        <v>8.1460899999999992</v>
      </c>
      <c r="E142">
        <v>8.0756700000000006</v>
      </c>
      <c r="F142">
        <v>8.1069700000000005</v>
      </c>
      <c r="G142" s="2">
        <f t="shared" si="11"/>
        <v>8.0293040293040292</v>
      </c>
      <c r="H142" s="1">
        <f t="shared" si="12"/>
        <v>8.6976368613139107E-3</v>
      </c>
      <c r="I142" s="1">
        <f t="shared" si="13"/>
        <v>1.454496806569334E-2</v>
      </c>
      <c r="J142" s="1">
        <f t="shared" si="14"/>
        <v>5.7745939781022743E-3</v>
      </c>
      <c r="K142" s="1">
        <f t="shared" si="15"/>
        <v>9.6728147810219677E-3</v>
      </c>
    </row>
    <row r="143" spans="2:11" x14ac:dyDescent="0.6">
      <c r="B143" s="2">
        <v>2070</v>
      </c>
      <c r="C143">
        <v>8.1539199999999994</v>
      </c>
      <c r="D143">
        <v>8.2008700000000001</v>
      </c>
      <c r="E143">
        <v>8.1382700000000003</v>
      </c>
      <c r="F143">
        <v>8.1695700000000002</v>
      </c>
      <c r="G143" s="2">
        <f t="shared" si="11"/>
        <v>8.0879120879120876</v>
      </c>
      <c r="H143" s="1">
        <f t="shared" si="12"/>
        <v>8.1613043478260504E-3</v>
      </c>
      <c r="I143" s="1">
        <f t="shared" si="13"/>
        <v>1.3966263586956573E-2</v>
      </c>
      <c r="J143" s="1">
        <f t="shared" si="14"/>
        <v>6.2263179347826891E-3</v>
      </c>
      <c r="K143" s="1">
        <f t="shared" si="15"/>
        <v>1.0096290760869632E-2</v>
      </c>
    </row>
    <row r="144" spans="2:11" x14ac:dyDescent="0.6">
      <c r="B144" s="2">
        <v>2085</v>
      </c>
      <c r="C144">
        <v>8.2165199999999992</v>
      </c>
      <c r="D144">
        <v>8.2634699999999999</v>
      </c>
      <c r="E144">
        <v>8.1930499999999995</v>
      </c>
      <c r="F144">
        <v>8.2243499999999994</v>
      </c>
      <c r="G144" s="2">
        <f t="shared" si="11"/>
        <v>8.146520146520146</v>
      </c>
      <c r="H144" s="1">
        <f t="shared" si="12"/>
        <v>8.5926079136690262E-3</v>
      </c>
      <c r="I144" s="1">
        <f t="shared" si="13"/>
        <v>1.4355804856115158E-2</v>
      </c>
      <c r="J144" s="1">
        <f t="shared" si="14"/>
        <v>5.7116232014388516E-3</v>
      </c>
      <c r="K144" s="1">
        <f t="shared" si="15"/>
        <v>9.5537544964028661E-3</v>
      </c>
    </row>
    <row r="145" spans="2:11" x14ac:dyDescent="0.6">
      <c r="B145" s="2">
        <v>2100</v>
      </c>
      <c r="C145">
        <v>8.2713000000000001</v>
      </c>
      <c r="D145">
        <v>8.3182500000000008</v>
      </c>
      <c r="E145">
        <v>8.2556499999999993</v>
      </c>
      <c r="F145">
        <v>8.2791200000000007</v>
      </c>
      <c r="G145" s="2">
        <f t="shared" si="11"/>
        <v>8.2051282051282044</v>
      </c>
      <c r="H145" s="1">
        <f t="shared" si="12"/>
        <v>8.0646875000001013E-3</v>
      </c>
      <c r="I145" s="1">
        <f t="shared" si="13"/>
        <v>1.3786718750000189E-2</v>
      </c>
      <c r="J145" s="1">
        <f t="shared" si="14"/>
        <v>6.1573437499999996E-3</v>
      </c>
      <c r="K145" s="1">
        <f t="shared" si="15"/>
        <v>9.0177500000001749E-3</v>
      </c>
    </row>
    <row r="146" spans="2:11" x14ac:dyDescent="0.6">
      <c r="B146" s="2">
        <v>2115</v>
      </c>
      <c r="C146">
        <v>8.3260799999999993</v>
      </c>
      <c r="D146">
        <v>8.37303</v>
      </c>
      <c r="E146">
        <v>8.3104200000000006</v>
      </c>
      <c r="F146">
        <v>8.3338999999999999</v>
      </c>
      <c r="G146" s="2">
        <f t="shared" si="11"/>
        <v>8.2637362637362646</v>
      </c>
      <c r="H146" s="1">
        <f t="shared" si="12"/>
        <v>7.5442553191487445E-3</v>
      </c>
      <c r="I146" s="1">
        <f t="shared" si="13"/>
        <v>1.3225704787233936E-2</v>
      </c>
      <c r="J146" s="1">
        <f t="shared" si="14"/>
        <v>5.6492287234042237E-3</v>
      </c>
      <c r="K146" s="1">
        <f t="shared" si="15"/>
        <v>8.4905585106381798E-3</v>
      </c>
    </row>
    <row r="147" spans="2:11" x14ac:dyDescent="0.6">
      <c r="B147" s="2">
        <v>2130</v>
      </c>
      <c r="C147">
        <v>8.3808500000000006</v>
      </c>
      <c r="D147">
        <v>8.4277999999999995</v>
      </c>
      <c r="E147">
        <v>8.3651999999999997</v>
      </c>
      <c r="F147">
        <v>8.3964999999999996</v>
      </c>
      <c r="G147" s="2">
        <f t="shared" si="11"/>
        <v>8.322344322344323</v>
      </c>
      <c r="H147" s="1">
        <f t="shared" si="12"/>
        <v>7.0299515845070352E-3</v>
      </c>
      <c r="I147" s="1">
        <f t="shared" si="13"/>
        <v>1.2671390845070287E-2</v>
      </c>
      <c r="J147" s="1">
        <f t="shared" si="14"/>
        <v>5.1494718309858089E-3</v>
      </c>
      <c r="K147" s="1">
        <f t="shared" si="15"/>
        <v>8.9104313380280482E-3</v>
      </c>
    </row>
    <row r="148" spans="2:11" x14ac:dyDescent="0.6">
      <c r="B148" s="2">
        <v>2145</v>
      </c>
      <c r="C148">
        <v>8.4434500000000003</v>
      </c>
      <c r="D148">
        <v>8.4825800000000005</v>
      </c>
      <c r="E148">
        <v>8.4277999999999995</v>
      </c>
      <c r="F148">
        <v>8.4434500000000003</v>
      </c>
      <c r="G148" s="2">
        <f t="shared" si="11"/>
        <v>8.3809523809523814</v>
      </c>
      <c r="H148" s="1">
        <f t="shared" si="12"/>
        <v>7.4571022727272628E-3</v>
      </c>
      <c r="I148" s="1">
        <f t="shared" si="13"/>
        <v>1.212602272727273E-2</v>
      </c>
      <c r="J148" s="1">
        <f t="shared" si="14"/>
        <v>5.5897727272726187E-3</v>
      </c>
      <c r="K148" s="1">
        <f t="shared" si="15"/>
        <v>7.4571022727272628E-3</v>
      </c>
    </row>
    <row r="149" spans="2:11" x14ac:dyDescent="0.6">
      <c r="B149" s="2">
        <v>2160</v>
      </c>
      <c r="C149">
        <v>8.4904100000000007</v>
      </c>
      <c r="D149">
        <v>8.5373599999999996</v>
      </c>
      <c r="E149">
        <v>8.4825800000000005</v>
      </c>
      <c r="F149">
        <v>8.5060599999999997</v>
      </c>
      <c r="G149" s="2">
        <f t="shared" si="11"/>
        <v>8.4395604395604398</v>
      </c>
      <c r="H149" s="1">
        <f t="shared" si="12"/>
        <v>6.0251432291667214E-3</v>
      </c>
      <c r="I149" s="1">
        <f t="shared" si="13"/>
        <v>1.1588229166666596E-2</v>
      </c>
      <c r="J149" s="1">
        <f t="shared" si="14"/>
        <v>5.0973697916666949E-3</v>
      </c>
      <c r="K149" s="1">
        <f t="shared" si="15"/>
        <v>7.8795052083332762E-3</v>
      </c>
    </row>
    <row r="150" spans="2:11" x14ac:dyDescent="0.6">
      <c r="B150" s="2">
        <v>2175</v>
      </c>
      <c r="C150">
        <v>8.5608299999999993</v>
      </c>
      <c r="D150">
        <v>8.5999599999999994</v>
      </c>
      <c r="E150">
        <v>8.5373599999999996</v>
      </c>
      <c r="F150">
        <v>8.5608299999999993</v>
      </c>
      <c r="G150" s="2">
        <f t="shared" si="11"/>
        <v>8.4981684981684982</v>
      </c>
      <c r="H150" s="1">
        <f t="shared" si="12"/>
        <v>7.3735301724137071E-3</v>
      </c>
      <c r="I150" s="1">
        <f t="shared" si="13"/>
        <v>1.1978051724137857E-2</v>
      </c>
      <c r="J150" s="1">
        <f t="shared" si="14"/>
        <v>4.6117586206896096E-3</v>
      </c>
      <c r="K150" s="1">
        <f t="shared" si="15"/>
        <v>7.3735301724137071E-3</v>
      </c>
    </row>
    <row r="151" spans="2:11" x14ac:dyDescent="0.6">
      <c r="B151" s="2">
        <v>2190</v>
      </c>
      <c r="C151">
        <v>8.6156100000000002</v>
      </c>
      <c r="D151">
        <v>8.6547400000000003</v>
      </c>
      <c r="E151">
        <v>8.5999599999999994</v>
      </c>
      <c r="F151">
        <v>8.6156100000000002</v>
      </c>
      <c r="G151" s="2">
        <f t="shared" si="11"/>
        <v>8.5567765567765566</v>
      </c>
      <c r="H151" s="1">
        <f t="shared" si="12"/>
        <v>6.875654965753473E-3</v>
      </c>
      <c r="I151" s="1">
        <f t="shared" si="13"/>
        <v>1.1448638698630198E-2</v>
      </c>
      <c r="J151" s="1">
        <f t="shared" si="14"/>
        <v>5.0466952054794038E-3</v>
      </c>
      <c r="K151" s="1">
        <f t="shared" si="15"/>
        <v>6.875654965753473E-3</v>
      </c>
    </row>
    <row r="152" spans="2:11" x14ac:dyDescent="0.6">
      <c r="B152" s="2">
        <v>2205</v>
      </c>
      <c r="C152">
        <v>8.6703899999999994</v>
      </c>
      <c r="D152">
        <v>8.7095099999999999</v>
      </c>
      <c r="E152">
        <v>8.6547400000000003</v>
      </c>
      <c r="F152">
        <v>8.67821</v>
      </c>
      <c r="G152" s="2">
        <f t="shared" si="11"/>
        <v>8.615384615384615</v>
      </c>
      <c r="H152" s="1">
        <f t="shared" si="12"/>
        <v>6.3845535714285471E-3</v>
      </c>
      <c r="I152" s="1">
        <f t="shared" si="13"/>
        <v>1.0925267857142889E-2</v>
      </c>
      <c r="J152" s="1">
        <f t="shared" si="14"/>
        <v>4.5680357142857996E-3</v>
      </c>
      <c r="K152" s="1">
        <f t="shared" si="15"/>
        <v>7.2922321428571888E-3</v>
      </c>
    </row>
    <row r="153" spans="2:11" x14ac:dyDescent="0.6">
      <c r="B153" s="2">
        <v>2220</v>
      </c>
      <c r="C153">
        <v>8.7251600000000007</v>
      </c>
      <c r="D153">
        <v>8.7721099999999996</v>
      </c>
      <c r="E153">
        <v>8.7095099999999999</v>
      </c>
      <c r="F153">
        <v>8.7329899999999991</v>
      </c>
      <c r="G153" s="2">
        <f t="shared" si="11"/>
        <v>8.6739926739926734</v>
      </c>
      <c r="H153" s="1">
        <f t="shared" si="12"/>
        <v>5.8989358108109628E-3</v>
      </c>
      <c r="I153" s="1">
        <f t="shared" si="13"/>
        <v>1.1311668074324354E-2</v>
      </c>
      <c r="J153" s="1">
        <f t="shared" si="14"/>
        <v>4.0946917229730288E-3</v>
      </c>
      <c r="K153" s="1">
        <f t="shared" si="15"/>
        <v>6.8016342905405135E-3</v>
      </c>
    </row>
    <row r="154" spans="2:11" x14ac:dyDescent="0.6">
      <c r="B154" s="2">
        <v>2235</v>
      </c>
      <c r="C154">
        <v>8.7799399999999999</v>
      </c>
      <c r="D154">
        <v>8.8347200000000008</v>
      </c>
      <c r="E154">
        <v>8.7721099999999996</v>
      </c>
      <c r="F154">
        <v>8.7955900000000007</v>
      </c>
      <c r="G154" s="2">
        <f t="shared" si="11"/>
        <v>8.7326007326007318</v>
      </c>
      <c r="H154" s="1">
        <f t="shared" si="12"/>
        <v>5.4209815436242394E-3</v>
      </c>
      <c r="I154" s="1">
        <f t="shared" si="13"/>
        <v>1.1694026845637771E-2</v>
      </c>
      <c r="J154" s="1">
        <f t="shared" si="14"/>
        <v>4.524341442953073E-3</v>
      </c>
      <c r="K154" s="1">
        <f t="shared" si="15"/>
        <v>7.2131166107384289E-3</v>
      </c>
    </row>
    <row r="155" spans="2:11" x14ac:dyDescent="0.6">
      <c r="B155" s="2">
        <v>2250</v>
      </c>
      <c r="C155">
        <v>8.8425399999999996</v>
      </c>
      <c r="D155">
        <v>8.8816699999999997</v>
      </c>
      <c r="E155">
        <v>8.8347200000000008</v>
      </c>
      <c r="F155">
        <v>8.8503699999999998</v>
      </c>
      <c r="G155" s="2">
        <f t="shared" si="11"/>
        <v>8.791208791208792</v>
      </c>
      <c r="H155" s="1">
        <f t="shared" si="12"/>
        <v>5.8389249999998725E-3</v>
      </c>
      <c r="I155" s="1">
        <f t="shared" si="13"/>
        <v>1.0289962499999885E-2</v>
      </c>
      <c r="J155" s="1">
        <f t="shared" si="14"/>
        <v>4.9494000000000057E-3</v>
      </c>
      <c r="K155" s="1">
        <f t="shared" si="15"/>
        <v>6.7295874999998978E-3</v>
      </c>
    </row>
    <row r="156" spans="2:11" x14ac:dyDescent="0.6">
      <c r="B156" s="2">
        <v>2265</v>
      </c>
      <c r="C156">
        <v>8.8973200000000006</v>
      </c>
      <c r="D156">
        <v>8.9364500000000007</v>
      </c>
      <c r="E156">
        <v>8.8894900000000003</v>
      </c>
      <c r="F156">
        <v>8.9051399999999994</v>
      </c>
      <c r="G156" s="2">
        <f t="shared" si="11"/>
        <v>8.8498168498168504</v>
      </c>
      <c r="H156" s="1">
        <f t="shared" si="12"/>
        <v>5.3676986754966913E-3</v>
      </c>
      <c r="I156" s="1">
        <f t="shared" si="13"/>
        <v>9.7892591059602803E-3</v>
      </c>
      <c r="J156" s="1">
        <f t="shared" si="14"/>
        <v>4.4829346026489837E-3</v>
      </c>
      <c r="K156" s="1">
        <f t="shared" si="15"/>
        <v>6.2513327814568238E-3</v>
      </c>
    </row>
    <row r="157" spans="2:11" x14ac:dyDescent="0.6">
      <c r="B157" s="2">
        <v>2280</v>
      </c>
      <c r="C157">
        <v>8.9520999999999997</v>
      </c>
      <c r="D157">
        <v>8.9990500000000004</v>
      </c>
      <c r="E157">
        <v>8.9442699999999995</v>
      </c>
      <c r="F157">
        <v>8.9677500000000006</v>
      </c>
      <c r="G157" s="2">
        <f t="shared" si="11"/>
        <v>8.9084249084249088</v>
      </c>
      <c r="H157" s="1">
        <f t="shared" si="12"/>
        <v>4.9026726973683534E-3</v>
      </c>
      <c r="I157" s="1">
        <f t="shared" si="13"/>
        <v>1.0172964638157906E-2</v>
      </c>
      <c r="J157" s="1">
        <f t="shared" si="14"/>
        <v>4.0237294407893809E-3</v>
      </c>
      <c r="K157" s="1">
        <f t="shared" si="15"/>
        <v>6.6594366776316048E-3</v>
      </c>
    </row>
    <row r="158" spans="2:11" x14ac:dyDescent="0.6">
      <c r="B158" s="2">
        <v>2295</v>
      </c>
      <c r="C158">
        <v>9.0068699999999993</v>
      </c>
      <c r="D158">
        <v>9.05382</v>
      </c>
      <c r="E158">
        <v>9.0068699999999993</v>
      </c>
      <c r="F158">
        <v>9.0146999999999995</v>
      </c>
      <c r="G158" s="2">
        <f t="shared" si="11"/>
        <v>8.9670329670329672</v>
      </c>
      <c r="H158" s="1">
        <f t="shared" si="12"/>
        <v>4.442610294117552E-3</v>
      </c>
      <c r="I158" s="1">
        <f t="shared" si="13"/>
        <v>9.6784558823529258E-3</v>
      </c>
      <c r="J158" s="1">
        <f t="shared" si="14"/>
        <v>4.442610294117552E-3</v>
      </c>
      <c r="K158" s="1">
        <f t="shared" si="15"/>
        <v>5.3158088235293419E-3</v>
      </c>
    </row>
    <row r="159" spans="2:11" x14ac:dyDescent="0.6">
      <c r="B159" s="2">
        <v>2310</v>
      </c>
      <c r="C159">
        <v>9.0616500000000002</v>
      </c>
      <c r="D159">
        <v>9.1085999999999991</v>
      </c>
      <c r="E159">
        <v>9.0616500000000002</v>
      </c>
      <c r="F159">
        <v>9.0694800000000004</v>
      </c>
      <c r="G159" s="2">
        <f t="shared" si="11"/>
        <v>9.0256410256410255</v>
      </c>
      <c r="H159" s="1">
        <f t="shared" si="12"/>
        <v>3.9896306818182148E-3</v>
      </c>
      <c r="I159" s="1">
        <f t="shared" si="13"/>
        <v>9.191477272727188E-3</v>
      </c>
      <c r="J159" s="1">
        <f t="shared" si="14"/>
        <v>3.9896306818182148E-3</v>
      </c>
      <c r="K159" s="1">
        <f t="shared" si="15"/>
        <v>4.8571590909091489E-3</v>
      </c>
    </row>
    <row r="160" spans="2:11" x14ac:dyDescent="0.6">
      <c r="B160" s="2">
        <v>2325</v>
      </c>
      <c r="C160">
        <v>9.12425</v>
      </c>
      <c r="D160">
        <v>9.1633800000000001</v>
      </c>
      <c r="E160">
        <v>9.1164299999999994</v>
      </c>
      <c r="F160">
        <v>9.1320800000000002</v>
      </c>
      <c r="G160" s="2">
        <f t="shared" si="11"/>
        <v>9.0842490842490839</v>
      </c>
      <c r="H160" s="1">
        <f t="shared" si="12"/>
        <v>4.4033266129032559E-3</v>
      </c>
      <c r="I160" s="1">
        <f t="shared" si="13"/>
        <v>8.7107822580645578E-3</v>
      </c>
      <c r="J160" s="1">
        <f t="shared" si="14"/>
        <v>3.5424959677418989E-3</v>
      </c>
      <c r="K160" s="1">
        <f t="shared" si="15"/>
        <v>5.2652580645161842E-3</v>
      </c>
    </row>
    <row r="161" spans="2:11" x14ac:dyDescent="0.6">
      <c r="B161" s="2">
        <v>2340</v>
      </c>
      <c r="C161">
        <v>9.1790299999999991</v>
      </c>
      <c r="D161">
        <v>9.2259799999999998</v>
      </c>
      <c r="E161">
        <v>9.1790299999999991</v>
      </c>
      <c r="F161">
        <v>9.19468</v>
      </c>
      <c r="G161" s="2">
        <f t="shared" si="11"/>
        <v>9.1428571428571423</v>
      </c>
      <c r="H161" s="1">
        <f t="shared" si="12"/>
        <v>3.9564062499999608E-3</v>
      </c>
      <c r="I161" s="1">
        <f t="shared" si="13"/>
        <v>9.0915625000000388E-3</v>
      </c>
      <c r="J161" s="1">
        <f t="shared" si="14"/>
        <v>3.9564062499999608E-3</v>
      </c>
      <c r="K161" s="1">
        <f t="shared" si="15"/>
        <v>5.6681250000000516E-3</v>
      </c>
    </row>
    <row r="162" spans="2:11" x14ac:dyDescent="0.6">
      <c r="B162" s="2">
        <v>2355</v>
      </c>
      <c r="C162">
        <v>9.2416300000000007</v>
      </c>
      <c r="D162">
        <v>9.2885799999999996</v>
      </c>
      <c r="E162">
        <v>9.2338100000000001</v>
      </c>
      <c r="F162">
        <v>9.2494599999999991</v>
      </c>
      <c r="G162" s="2">
        <f t="shared" si="11"/>
        <v>9.2014652014652007</v>
      </c>
      <c r="H162" s="1">
        <f t="shared" si="12"/>
        <v>4.3650437898090687E-3</v>
      </c>
      <c r="I162" s="1">
        <f t="shared" si="13"/>
        <v>9.4674920382165975E-3</v>
      </c>
      <c r="J162" s="1">
        <f t="shared" si="14"/>
        <v>3.5151791401274745E-3</v>
      </c>
      <c r="K162" s="1">
        <f t="shared" si="15"/>
        <v>5.2159952229299195E-3</v>
      </c>
    </row>
    <row r="163" spans="2:11" x14ac:dyDescent="0.6">
      <c r="B163" s="2">
        <v>2370</v>
      </c>
      <c r="C163">
        <v>9.2964099999999998</v>
      </c>
      <c r="D163">
        <v>9.3433600000000006</v>
      </c>
      <c r="E163">
        <v>9.2885799999999996</v>
      </c>
      <c r="F163">
        <v>9.3042300000000004</v>
      </c>
      <c r="G163" s="2">
        <f t="shared" si="11"/>
        <v>9.2600732600732609</v>
      </c>
      <c r="H163" s="1">
        <f t="shared" si="12"/>
        <v>3.9240229430378649E-3</v>
      </c>
      <c r="I163" s="1">
        <f t="shared" si="13"/>
        <v>8.9941772151898407E-3</v>
      </c>
      <c r="J163" s="1">
        <f t="shared" si="14"/>
        <v>3.0784572784808787E-3</v>
      </c>
      <c r="K163" s="1">
        <f t="shared" si="15"/>
        <v>4.7685087025316009E-3</v>
      </c>
    </row>
    <row r="164" spans="2:11" x14ac:dyDescent="0.6">
      <c r="B164" s="2">
        <v>2385</v>
      </c>
      <c r="C164">
        <v>9.3511799999999994</v>
      </c>
      <c r="D164">
        <v>9.3981399999999997</v>
      </c>
      <c r="E164">
        <v>9.3511799999999994</v>
      </c>
      <c r="F164">
        <v>9.3668300000000002</v>
      </c>
      <c r="G164" s="2">
        <f t="shared" si="11"/>
        <v>9.3186813186813193</v>
      </c>
      <c r="H164" s="1">
        <f t="shared" si="12"/>
        <v>3.487476415094204E-3</v>
      </c>
      <c r="I164" s="1">
        <f t="shared" si="13"/>
        <v>8.5268160377357481E-3</v>
      </c>
      <c r="J164" s="1">
        <f t="shared" si="14"/>
        <v>3.487476415094204E-3</v>
      </c>
      <c r="K164" s="1">
        <f t="shared" si="15"/>
        <v>5.1668985849056132E-3</v>
      </c>
    </row>
    <row r="165" spans="2:11" x14ac:dyDescent="0.6">
      <c r="B165" s="2">
        <v>2400</v>
      </c>
      <c r="C165">
        <v>9.4137900000000005</v>
      </c>
      <c r="D165">
        <v>9.4529099999999993</v>
      </c>
      <c r="E165">
        <v>9.4059600000000003</v>
      </c>
      <c r="F165">
        <v>9.4216099999999994</v>
      </c>
      <c r="G165" s="2">
        <f t="shared" si="11"/>
        <v>9.3772893772893777</v>
      </c>
      <c r="H165" s="1">
        <f t="shared" si="12"/>
        <v>3.8924492187500117E-3</v>
      </c>
      <c r="I165" s="1">
        <f t="shared" si="13"/>
        <v>8.0642304687498743E-3</v>
      </c>
      <c r="J165" s="1">
        <f t="shared" si="14"/>
        <v>3.0574531249999877E-3</v>
      </c>
      <c r="K165" s="1">
        <f t="shared" si="15"/>
        <v>4.7263789062498866E-3</v>
      </c>
    </row>
    <row r="166" spans="2:11" x14ac:dyDescent="0.6">
      <c r="B166" s="2">
        <v>2415</v>
      </c>
      <c r="C166">
        <v>9.4685600000000001</v>
      </c>
      <c r="D166">
        <v>9.5155100000000008</v>
      </c>
      <c r="E166">
        <v>9.4685600000000001</v>
      </c>
      <c r="F166">
        <v>9.4842099999999991</v>
      </c>
      <c r="G166" s="2">
        <f t="shared" si="11"/>
        <v>9.4358974358974361</v>
      </c>
      <c r="H166" s="1">
        <f t="shared" si="12"/>
        <v>3.46152173913042E-3</v>
      </c>
      <c r="I166" s="1">
        <f t="shared" si="13"/>
        <v>8.4372010869565826E-3</v>
      </c>
      <c r="J166" s="1">
        <f t="shared" si="14"/>
        <v>3.46152173913042E-3</v>
      </c>
      <c r="K166" s="1">
        <f t="shared" si="15"/>
        <v>5.1200815217390151E-3</v>
      </c>
    </row>
    <row r="167" spans="2:11" x14ac:dyDescent="0.6">
      <c r="B167" s="2">
        <v>2430</v>
      </c>
      <c r="C167">
        <v>9.5233399999999993</v>
      </c>
      <c r="D167">
        <v>9.5781200000000002</v>
      </c>
      <c r="E167">
        <v>9.5233399999999993</v>
      </c>
      <c r="F167">
        <v>9.5389900000000001</v>
      </c>
      <c r="G167" s="2">
        <f t="shared" si="11"/>
        <v>9.4945054945054945</v>
      </c>
      <c r="H167" s="1">
        <f t="shared" si="12"/>
        <v>3.0369675925925117E-3</v>
      </c>
      <c r="I167" s="1">
        <f t="shared" si="13"/>
        <v>8.8066203703703883E-3</v>
      </c>
      <c r="J167" s="1">
        <f t="shared" si="14"/>
        <v>3.0369675925925117E-3</v>
      </c>
      <c r="K167" s="1">
        <f t="shared" si="15"/>
        <v>4.685289351851858E-3</v>
      </c>
    </row>
    <row r="168" spans="2:11" x14ac:dyDescent="0.6">
      <c r="B168" s="2">
        <v>2445</v>
      </c>
      <c r="C168">
        <v>9.5859400000000008</v>
      </c>
      <c r="D168">
        <v>9.6328899999999997</v>
      </c>
      <c r="E168">
        <v>9.5859400000000008</v>
      </c>
      <c r="F168">
        <v>9.5937699999999992</v>
      </c>
      <c r="G168" s="2">
        <f t="shared" si="11"/>
        <v>9.5531135531135529</v>
      </c>
      <c r="H168" s="1">
        <f t="shared" si="12"/>
        <v>3.4362039877301642E-3</v>
      </c>
      <c r="I168" s="1">
        <f t="shared" si="13"/>
        <v>8.3508320552147155E-3</v>
      </c>
      <c r="J168" s="1">
        <f t="shared" si="14"/>
        <v>3.4362039877301642E-3</v>
      </c>
      <c r="K168" s="1">
        <f t="shared" si="15"/>
        <v>4.2558320552146646E-3</v>
      </c>
    </row>
    <row r="169" spans="2:11" x14ac:dyDescent="0.6">
      <c r="B169" s="2">
        <v>2460</v>
      </c>
      <c r="C169">
        <v>9.64072</v>
      </c>
      <c r="D169">
        <v>9.6798400000000004</v>
      </c>
      <c r="E169">
        <v>9.64072</v>
      </c>
      <c r="F169">
        <v>9.6485400000000006</v>
      </c>
      <c r="G169" s="2">
        <f t="shared" si="11"/>
        <v>9.6117216117216113</v>
      </c>
      <c r="H169" s="1">
        <f t="shared" si="12"/>
        <v>3.01698170731711E-3</v>
      </c>
      <c r="I169" s="1">
        <f t="shared" si="13"/>
        <v>7.0870121951220394E-3</v>
      </c>
      <c r="J169" s="1">
        <f t="shared" si="14"/>
        <v>3.01698170731711E-3</v>
      </c>
      <c r="K169" s="1">
        <f t="shared" si="15"/>
        <v>3.8305716463415632E-3</v>
      </c>
    </row>
    <row r="170" spans="2:11" x14ac:dyDescent="0.6">
      <c r="B170" s="2">
        <v>2475</v>
      </c>
      <c r="C170">
        <v>9.6954999999999991</v>
      </c>
      <c r="D170">
        <v>9.7424499999999998</v>
      </c>
      <c r="E170">
        <v>9.6954999999999991</v>
      </c>
      <c r="F170">
        <v>9.7111499999999999</v>
      </c>
      <c r="G170" s="2">
        <f t="shared" si="11"/>
        <v>9.6703296703296697</v>
      </c>
      <c r="H170" s="1">
        <f t="shared" si="12"/>
        <v>2.6028409090908806E-3</v>
      </c>
      <c r="I170" s="1">
        <f t="shared" si="13"/>
        <v>7.457897727272773E-3</v>
      </c>
      <c r="J170" s="1">
        <f t="shared" si="14"/>
        <v>2.6028409090908806E-3</v>
      </c>
      <c r="K170" s="1">
        <f t="shared" si="15"/>
        <v>4.2211931818182391E-3</v>
      </c>
    </row>
    <row r="171" spans="2:11" x14ac:dyDescent="0.6">
      <c r="B171" s="2">
        <v>2490</v>
      </c>
      <c r="C171">
        <v>9.7581000000000007</v>
      </c>
      <c r="D171">
        <v>9.7972199999999994</v>
      </c>
      <c r="E171">
        <v>9.7581000000000007</v>
      </c>
      <c r="F171">
        <v>9.7659199999999995</v>
      </c>
      <c r="G171" s="2">
        <f t="shared" si="11"/>
        <v>9.7289377289377281</v>
      </c>
      <c r="H171" s="1">
        <f t="shared" si="12"/>
        <v>2.9974774096387063E-3</v>
      </c>
      <c r="I171" s="1">
        <f t="shared" si="13"/>
        <v>7.0184713855421885E-3</v>
      </c>
      <c r="J171" s="1">
        <f t="shared" si="14"/>
        <v>2.9974774096387063E-3</v>
      </c>
      <c r="K171" s="1">
        <f t="shared" si="15"/>
        <v>3.8012650602409952E-3</v>
      </c>
    </row>
    <row r="172" spans="2:11" x14ac:dyDescent="0.6">
      <c r="B172" s="2">
        <v>2505</v>
      </c>
      <c r="C172">
        <v>9.8128700000000002</v>
      </c>
      <c r="D172">
        <v>9.8598300000000005</v>
      </c>
      <c r="E172">
        <v>9.8128700000000002</v>
      </c>
      <c r="F172">
        <v>9.8207000000000004</v>
      </c>
      <c r="G172" s="2">
        <f t="shared" si="11"/>
        <v>9.7875457875457883</v>
      </c>
      <c r="H172" s="1">
        <f t="shared" si="12"/>
        <v>2.5873914670658119E-3</v>
      </c>
      <c r="I172" s="1">
        <f t="shared" si="13"/>
        <v>7.3853255988023721E-3</v>
      </c>
      <c r="J172" s="1">
        <f t="shared" si="14"/>
        <v>2.5873914670658119E-3</v>
      </c>
      <c r="K172" s="1">
        <f t="shared" si="15"/>
        <v>3.3873877245508646E-3</v>
      </c>
    </row>
    <row r="173" spans="2:11" x14ac:dyDescent="0.6">
      <c r="B173" s="2">
        <v>2520</v>
      </c>
      <c r="C173">
        <v>9.8676499999999994</v>
      </c>
      <c r="D173">
        <v>9.9146000000000001</v>
      </c>
      <c r="E173">
        <v>9.8676499999999994</v>
      </c>
      <c r="F173">
        <v>9.8833000000000002</v>
      </c>
      <c r="G173" s="2">
        <f t="shared" si="11"/>
        <v>9.8461538461538467</v>
      </c>
      <c r="H173" s="1">
        <f t="shared" si="12"/>
        <v>2.1832031249998801E-3</v>
      </c>
      <c r="I173" s="1">
        <f t="shared" si="13"/>
        <v>6.9515624999999526E-3</v>
      </c>
      <c r="J173" s="1">
        <f t="shared" si="14"/>
        <v>2.1832031249998801E-3</v>
      </c>
      <c r="K173" s="1">
        <f t="shared" si="15"/>
        <v>3.7726562499999644E-3</v>
      </c>
    </row>
    <row r="174" spans="2:11" x14ac:dyDescent="0.6">
      <c r="B174" s="2">
        <v>2535</v>
      </c>
      <c r="C174">
        <v>9.9302499999999991</v>
      </c>
      <c r="D174">
        <v>9.9772099999999995</v>
      </c>
      <c r="E174">
        <v>9.9302499999999991</v>
      </c>
      <c r="F174">
        <v>9.9459</v>
      </c>
      <c r="G174" s="2">
        <f t="shared" si="11"/>
        <v>9.9047619047619051</v>
      </c>
      <c r="H174" s="1">
        <f t="shared" si="12"/>
        <v>2.5733173076921858E-3</v>
      </c>
      <c r="I174" s="1">
        <f t="shared" si="13"/>
        <v>7.3144711538460656E-3</v>
      </c>
      <c r="J174" s="1">
        <f t="shared" si="14"/>
        <v>2.5733173076921858E-3</v>
      </c>
      <c r="K174" s="1">
        <f t="shared" si="15"/>
        <v>4.1533653846153465E-3</v>
      </c>
    </row>
    <row r="175" spans="2:11" x14ac:dyDescent="0.6">
      <c r="B175" s="2">
        <v>2550</v>
      </c>
      <c r="C175">
        <v>9.9850300000000001</v>
      </c>
      <c r="D175">
        <v>10.039809999999999</v>
      </c>
      <c r="E175">
        <v>9.9850300000000001</v>
      </c>
      <c r="F175">
        <v>9.9928600000000003</v>
      </c>
      <c r="G175" s="2">
        <f t="shared" si="11"/>
        <v>9.9633699633699635</v>
      </c>
      <c r="H175" s="1">
        <f t="shared" si="12"/>
        <v>2.1739669117647E-3</v>
      </c>
      <c r="I175" s="1">
        <f t="shared" si="13"/>
        <v>7.6721066176469689E-3</v>
      </c>
      <c r="J175" s="1">
        <f t="shared" si="14"/>
        <v>2.1739669117647E-3</v>
      </c>
      <c r="K175" s="1">
        <f t="shared" si="15"/>
        <v>2.9598455882353107E-3</v>
      </c>
    </row>
    <row r="176" spans="2:11" x14ac:dyDescent="0.6">
      <c r="B176" s="2">
        <v>2565</v>
      </c>
      <c r="C176">
        <v>10.05546</v>
      </c>
      <c r="D176">
        <v>10.102410000000001</v>
      </c>
      <c r="E176">
        <v>10.05546</v>
      </c>
      <c r="F176">
        <v>10.063280000000001</v>
      </c>
      <c r="G176" s="2">
        <f t="shared" si="11"/>
        <v>10.021978021978022</v>
      </c>
      <c r="H176" s="1">
        <f t="shared" si="12"/>
        <v>3.3408552631579089E-3</v>
      </c>
      <c r="I176" s="1">
        <f t="shared" si="13"/>
        <v>8.0255592105264017E-3</v>
      </c>
      <c r="J176" s="1">
        <f t="shared" si="14"/>
        <v>3.3408552631579089E-3</v>
      </c>
      <c r="K176" s="1">
        <f t="shared" si="15"/>
        <v>4.1211403508772679E-3</v>
      </c>
    </row>
    <row r="177" spans="2:11" x14ac:dyDescent="0.6">
      <c r="B177" s="2">
        <v>2580</v>
      </c>
      <c r="C177">
        <v>10.11023</v>
      </c>
      <c r="D177">
        <v>10.15719</v>
      </c>
      <c r="E177">
        <v>10.11806</v>
      </c>
      <c r="F177">
        <v>10.12589</v>
      </c>
      <c r="G177" s="2">
        <f t="shared" si="11"/>
        <v>10.08058608058608</v>
      </c>
      <c r="H177" s="1">
        <f t="shared" si="12"/>
        <v>2.9406940406976638E-3</v>
      </c>
      <c r="I177" s="1">
        <f t="shared" si="13"/>
        <v>7.5991533430232782E-3</v>
      </c>
      <c r="J177" s="1">
        <f t="shared" si="14"/>
        <v>3.7174345930232676E-3</v>
      </c>
      <c r="K177" s="1">
        <f t="shared" si="15"/>
        <v>4.4941751453488714E-3</v>
      </c>
    </row>
    <row r="178" spans="2:11" x14ac:dyDescent="0.6">
      <c r="B178" s="2">
        <v>2595</v>
      </c>
      <c r="C178">
        <v>10.172840000000001</v>
      </c>
      <c r="D178">
        <v>10.21979</v>
      </c>
      <c r="E178">
        <v>10.172840000000001</v>
      </c>
      <c r="F178">
        <v>10.18066</v>
      </c>
      <c r="G178" s="2">
        <f t="shared" si="11"/>
        <v>10.139194139194139</v>
      </c>
      <c r="H178" s="1">
        <f t="shared" si="12"/>
        <v>3.3183959537573505E-3</v>
      </c>
      <c r="I178" s="1">
        <f t="shared" si="13"/>
        <v>7.9489414739884589E-3</v>
      </c>
      <c r="J178" s="1">
        <f t="shared" si="14"/>
        <v>3.3183959537573505E-3</v>
      </c>
      <c r="K178" s="1">
        <f t="shared" si="15"/>
        <v>4.0896604046242865E-3</v>
      </c>
    </row>
    <row r="179" spans="2:11" x14ac:dyDescent="0.6">
      <c r="B179" s="2">
        <v>2610</v>
      </c>
      <c r="C179">
        <v>10.22761</v>
      </c>
      <c r="D179">
        <v>10.282389999999999</v>
      </c>
      <c r="E179">
        <v>10.235440000000001</v>
      </c>
      <c r="F179">
        <v>10.235440000000001</v>
      </c>
      <c r="G179" s="2">
        <f t="shared" si="11"/>
        <v>10.197802197802197</v>
      </c>
      <c r="H179" s="1">
        <f t="shared" si="12"/>
        <v>2.922963362069065E-3</v>
      </c>
      <c r="I179" s="1">
        <f t="shared" si="13"/>
        <v>8.2947090517241553E-3</v>
      </c>
      <c r="J179" s="1">
        <f t="shared" si="14"/>
        <v>3.6907758620690874E-3</v>
      </c>
      <c r="K179" s="1">
        <f t="shared" si="15"/>
        <v>3.6907758620690874E-3</v>
      </c>
    </row>
    <row r="180" spans="2:11" x14ac:dyDescent="0.6">
      <c r="B180" s="2">
        <v>2625</v>
      </c>
      <c r="C180">
        <v>10.282389999999999</v>
      </c>
      <c r="D180">
        <v>10.32934</v>
      </c>
      <c r="E180">
        <v>10.29022</v>
      </c>
      <c r="F180">
        <v>10.29022</v>
      </c>
      <c r="G180" s="2">
        <f t="shared" si="11"/>
        <v>10.256410256410257</v>
      </c>
      <c r="H180" s="1">
        <f t="shared" si="12"/>
        <v>2.5330249999998642E-3</v>
      </c>
      <c r="I180" s="1">
        <f t="shared" si="13"/>
        <v>7.1106499999999337E-3</v>
      </c>
      <c r="J180" s="1">
        <f t="shared" si="14"/>
        <v>3.2964499999998862E-3</v>
      </c>
      <c r="K180" s="1">
        <f t="shared" si="15"/>
        <v>3.2964499999998862E-3</v>
      </c>
    </row>
    <row r="181" spans="2:11" x14ac:dyDescent="0.6">
      <c r="B181" s="2">
        <v>2640</v>
      </c>
      <c r="C181">
        <v>10.33717</v>
      </c>
      <c r="D181">
        <v>10.39194</v>
      </c>
      <c r="E181">
        <v>10.344989999999999</v>
      </c>
      <c r="F181">
        <v>10.344989999999999</v>
      </c>
      <c r="G181" s="2">
        <f t="shared" si="11"/>
        <v>10.315018315018316</v>
      </c>
      <c r="H181" s="1">
        <f t="shared" si="12"/>
        <v>2.1475177556817943E-3</v>
      </c>
      <c r="I181" s="1">
        <f t="shared" si="13"/>
        <v>7.4572514204544766E-3</v>
      </c>
      <c r="J181" s="1">
        <f t="shared" si="14"/>
        <v>2.9056356534089534E-3</v>
      </c>
      <c r="K181" s="1">
        <f t="shared" si="15"/>
        <v>2.9056356534089534E-3</v>
      </c>
    </row>
    <row r="182" spans="2:11" x14ac:dyDescent="0.6">
      <c r="B182" s="2">
        <v>2655</v>
      </c>
      <c r="C182">
        <v>10.39977</v>
      </c>
      <c r="D182">
        <v>10.446719999999999</v>
      </c>
      <c r="E182">
        <v>10.39977</v>
      </c>
      <c r="F182">
        <v>10.407590000000001</v>
      </c>
      <c r="G182" s="2">
        <f t="shared" si="11"/>
        <v>10.373626373626374</v>
      </c>
      <c r="H182" s="1">
        <f t="shared" si="12"/>
        <v>2.5202012711864146E-3</v>
      </c>
      <c r="I182" s="1">
        <f t="shared" si="13"/>
        <v>7.0461016949151254E-3</v>
      </c>
      <c r="J182" s="1">
        <f t="shared" si="14"/>
        <v>2.5202012711864146E-3</v>
      </c>
      <c r="K182" s="1">
        <f t="shared" si="15"/>
        <v>3.2740360169491848E-3</v>
      </c>
    </row>
    <row r="183" spans="2:11" x14ac:dyDescent="0.6">
      <c r="B183" s="2">
        <v>2670</v>
      </c>
      <c r="C183">
        <v>10.454549999999999</v>
      </c>
      <c r="D183">
        <v>10.517150000000001</v>
      </c>
      <c r="E183">
        <v>10.4702</v>
      </c>
      <c r="F183">
        <v>10.4702</v>
      </c>
      <c r="G183" s="2">
        <f t="shared" si="11"/>
        <v>10.432234432234432</v>
      </c>
      <c r="H183" s="1">
        <f t="shared" si="12"/>
        <v>2.1390976123594643E-3</v>
      </c>
      <c r="I183" s="1">
        <f t="shared" si="13"/>
        <v>8.1397296348315225E-3</v>
      </c>
      <c r="J183" s="1">
        <f t="shared" si="14"/>
        <v>3.6392556179775217E-3</v>
      </c>
      <c r="K183" s="1">
        <f t="shared" si="15"/>
        <v>3.6392556179775217E-3</v>
      </c>
    </row>
    <row r="184" spans="2:11" x14ac:dyDescent="0.6">
      <c r="B184" s="2">
        <v>2685</v>
      </c>
      <c r="C184">
        <v>10.517150000000001</v>
      </c>
      <c r="D184">
        <v>10.579750000000001</v>
      </c>
      <c r="E184">
        <v>10.52497</v>
      </c>
      <c r="F184">
        <v>10.52497</v>
      </c>
      <c r="G184" s="2">
        <f t="shared" si="11"/>
        <v>10.490842490842491</v>
      </c>
      <c r="H184" s="1">
        <f t="shared" si="12"/>
        <v>2.5076641061453327E-3</v>
      </c>
      <c r="I184" s="1">
        <f t="shared" si="13"/>
        <v>8.474773044692796E-3</v>
      </c>
      <c r="J184" s="1">
        <f t="shared" si="14"/>
        <v>3.2530761173184056E-3</v>
      </c>
      <c r="K184" s="1">
        <f t="shared" si="15"/>
        <v>3.2530761173184056E-3</v>
      </c>
    </row>
    <row r="185" spans="2:11" x14ac:dyDescent="0.6">
      <c r="B185" s="2">
        <v>2700</v>
      </c>
      <c r="C185">
        <v>10.57193</v>
      </c>
      <c r="D185">
        <v>10.63453</v>
      </c>
      <c r="E185">
        <v>10.579750000000001</v>
      </c>
      <c r="F185">
        <v>10.579750000000001</v>
      </c>
      <c r="G185" s="2">
        <f t="shared" si="11"/>
        <v>10.549450549450549</v>
      </c>
      <c r="H185" s="1">
        <f t="shared" si="12"/>
        <v>2.1308645833333548E-3</v>
      </c>
      <c r="I185" s="1">
        <f t="shared" si="13"/>
        <v>8.0648229166666655E-3</v>
      </c>
      <c r="J185" s="1">
        <f t="shared" si="14"/>
        <v>2.8721354166667454E-3</v>
      </c>
      <c r="K185" s="1">
        <f t="shared" si="15"/>
        <v>2.8721354166667454E-3</v>
      </c>
    </row>
    <row r="186" spans="2:11" x14ac:dyDescent="0.6">
      <c r="B186" s="2">
        <v>2715</v>
      </c>
      <c r="C186">
        <v>10.6267</v>
      </c>
      <c r="D186">
        <v>10.689299999999999</v>
      </c>
      <c r="E186">
        <v>10.64235</v>
      </c>
      <c r="F186">
        <v>10.64235</v>
      </c>
      <c r="G186" s="2">
        <f t="shared" si="11"/>
        <v>10.608058608058608</v>
      </c>
      <c r="H186" s="1">
        <f t="shared" si="12"/>
        <v>1.7572859116022077E-3</v>
      </c>
      <c r="I186" s="1">
        <f t="shared" si="13"/>
        <v>7.6584599447513573E-3</v>
      </c>
      <c r="J186" s="1">
        <f t="shared" si="14"/>
        <v>3.2325794198895786E-3</v>
      </c>
      <c r="K186" s="1">
        <f t="shared" si="15"/>
        <v>3.2325794198895786E-3</v>
      </c>
    </row>
    <row r="187" spans="2:11" x14ac:dyDescent="0.6">
      <c r="B187" s="2">
        <v>2730</v>
      </c>
      <c r="C187">
        <v>10.681480000000001</v>
      </c>
      <c r="D187">
        <v>10.74408</v>
      </c>
      <c r="E187">
        <v>10.69713</v>
      </c>
      <c r="F187">
        <v>10.69713</v>
      </c>
      <c r="G187" s="2">
        <f t="shared" si="11"/>
        <v>10.666666666666666</v>
      </c>
      <c r="H187" s="1">
        <f t="shared" si="12"/>
        <v>1.3887500000001052E-3</v>
      </c>
      <c r="I187" s="1">
        <f t="shared" si="13"/>
        <v>7.2575000000000833E-3</v>
      </c>
      <c r="J187" s="1">
        <f t="shared" si="14"/>
        <v>2.8559375000000164E-3</v>
      </c>
      <c r="K187" s="1">
        <f t="shared" si="15"/>
        <v>2.8559375000000164E-3</v>
      </c>
    </row>
    <row r="188" spans="2:11" x14ac:dyDescent="0.6">
      <c r="B188" s="2">
        <v>2745</v>
      </c>
      <c r="C188">
        <v>10.74408</v>
      </c>
      <c r="D188">
        <v>10.80668</v>
      </c>
      <c r="E188">
        <v>10.751910000000001</v>
      </c>
      <c r="F188">
        <v>10.759729999999999</v>
      </c>
      <c r="G188" s="2">
        <f t="shared" si="11"/>
        <v>10.725274725274724</v>
      </c>
      <c r="H188" s="1">
        <f t="shared" si="12"/>
        <v>1.7533606557378074E-3</v>
      </c>
      <c r="I188" s="1">
        <f t="shared" si="13"/>
        <v>7.5900409836066381E-3</v>
      </c>
      <c r="J188" s="1">
        <f t="shared" si="14"/>
        <v>2.483411885246025E-3</v>
      </c>
      <c r="K188" s="1">
        <f t="shared" si="15"/>
        <v>3.2125307377049322E-3</v>
      </c>
    </row>
    <row r="189" spans="2:11" x14ac:dyDescent="0.6">
      <c r="B189" s="2">
        <v>2760</v>
      </c>
      <c r="C189">
        <v>10.798859999999999</v>
      </c>
      <c r="D189">
        <v>10.86928</v>
      </c>
      <c r="E189">
        <v>10.80668</v>
      </c>
      <c r="F189">
        <v>10.81451</v>
      </c>
      <c r="G189" s="2">
        <f t="shared" si="11"/>
        <v>10.783882783882785</v>
      </c>
      <c r="H189" s="1">
        <f t="shared" si="12"/>
        <v>1.3888519021737916E-3</v>
      </c>
      <c r="I189" s="1">
        <f t="shared" si="13"/>
        <v>7.9189673913042605E-3</v>
      </c>
      <c r="J189" s="1">
        <f t="shared" si="14"/>
        <v>2.1140081521738474E-3</v>
      </c>
      <c r="K189" s="1">
        <f t="shared" si="15"/>
        <v>2.8400917119564772E-3</v>
      </c>
    </row>
    <row r="190" spans="2:11" x14ac:dyDescent="0.6">
      <c r="B190" s="2">
        <v>2775</v>
      </c>
      <c r="C190">
        <v>10.853630000000001</v>
      </c>
      <c r="D190">
        <v>10.91624</v>
      </c>
      <c r="E190">
        <v>10.86928</v>
      </c>
      <c r="F190">
        <v>10.86928</v>
      </c>
      <c r="G190" s="2">
        <f t="shared" si="11"/>
        <v>10.842490842490843</v>
      </c>
      <c r="H190" s="1">
        <f t="shared" si="12"/>
        <v>1.0273614864865065E-3</v>
      </c>
      <c r="I190" s="1">
        <f t="shared" si="13"/>
        <v>6.8018648648648285E-3</v>
      </c>
      <c r="J190" s="1">
        <f t="shared" si="14"/>
        <v>2.4707567567566896E-3</v>
      </c>
      <c r="K190" s="1">
        <f t="shared" si="15"/>
        <v>2.4707567567566896E-3</v>
      </c>
    </row>
    <row r="191" spans="2:11" x14ac:dyDescent="0.6">
      <c r="B191" s="2">
        <v>2790</v>
      </c>
      <c r="C191">
        <v>10.90841</v>
      </c>
      <c r="D191">
        <v>10.97101</v>
      </c>
      <c r="E191">
        <v>10.924060000000001</v>
      </c>
      <c r="F191">
        <v>10.931889999999999</v>
      </c>
      <c r="G191" s="2">
        <f t="shared" si="11"/>
        <v>10.901098901098901</v>
      </c>
      <c r="H191" s="1">
        <f t="shared" si="12"/>
        <v>6.7067540322576866E-4</v>
      </c>
      <c r="I191" s="1">
        <f t="shared" si="13"/>
        <v>6.4132157258063923E-3</v>
      </c>
      <c r="J191" s="1">
        <f t="shared" si="14"/>
        <v>2.1063104838710059E-3</v>
      </c>
      <c r="K191" s="1">
        <f t="shared" si="15"/>
        <v>2.8245866935482831E-3</v>
      </c>
    </row>
    <row r="192" spans="2:11" x14ac:dyDescent="0.6">
      <c r="B192" s="2">
        <v>2805</v>
      </c>
      <c r="C192">
        <v>10.97101</v>
      </c>
      <c r="D192">
        <v>11.01796</v>
      </c>
      <c r="E192">
        <v>10.986660000000001</v>
      </c>
      <c r="F192">
        <v>10.994490000000001</v>
      </c>
      <c r="G192" s="2">
        <f t="shared" si="11"/>
        <v>10.95970695970696</v>
      </c>
      <c r="H192" s="1">
        <f t="shared" si="12"/>
        <v>1.0313268716577143E-3</v>
      </c>
      <c r="I192" s="1">
        <f t="shared" si="13"/>
        <v>5.3152005347593834E-3</v>
      </c>
      <c r="J192" s="1">
        <f t="shared" si="14"/>
        <v>2.4592847593583244E-3</v>
      </c>
      <c r="K192" s="1">
        <f t="shared" si="15"/>
        <v>3.1737199197861528E-3</v>
      </c>
    </row>
    <row r="193" spans="2:11" x14ac:dyDescent="0.6">
      <c r="B193" s="2">
        <v>2820</v>
      </c>
      <c r="C193">
        <v>11.04144</v>
      </c>
      <c r="D193">
        <v>11.08839</v>
      </c>
      <c r="E193">
        <v>11.04927</v>
      </c>
      <c r="F193">
        <v>11.04927</v>
      </c>
      <c r="G193" s="2">
        <f t="shared" si="11"/>
        <v>11.018315018315018</v>
      </c>
      <c r="H193" s="1">
        <f t="shared" si="12"/>
        <v>2.0987765957446594E-3</v>
      </c>
      <c r="I193" s="1">
        <f t="shared" si="13"/>
        <v>6.3598636968085539E-3</v>
      </c>
      <c r="J193" s="1">
        <f t="shared" si="14"/>
        <v>2.8094115691489354E-3</v>
      </c>
      <c r="K193" s="1">
        <f t="shared" si="15"/>
        <v>2.8094115691489354E-3</v>
      </c>
    </row>
    <row r="194" spans="2:11" x14ac:dyDescent="0.6">
      <c r="B194" s="2">
        <v>2835</v>
      </c>
      <c r="C194">
        <v>11.096220000000001</v>
      </c>
      <c r="D194">
        <v>11.15099</v>
      </c>
      <c r="E194">
        <v>11.11187</v>
      </c>
      <c r="F194">
        <v>11.104039999999999</v>
      </c>
      <c r="G194" s="2">
        <f t="shared" si="11"/>
        <v>11.076923076923077</v>
      </c>
      <c r="H194" s="1">
        <f t="shared" si="12"/>
        <v>1.7420833333334157E-3</v>
      </c>
      <c r="I194" s="1">
        <f t="shared" si="13"/>
        <v>6.686597222222263E-3</v>
      </c>
      <c r="J194" s="1">
        <f t="shared" si="14"/>
        <v>3.1549305555555523E-3</v>
      </c>
      <c r="K194" s="1">
        <f t="shared" si="15"/>
        <v>2.4480555555555319E-3</v>
      </c>
    </row>
    <row r="195" spans="2:11" x14ac:dyDescent="0.6">
      <c r="B195" s="2">
        <v>2850</v>
      </c>
      <c r="C195">
        <v>11.15099</v>
      </c>
      <c r="D195">
        <v>11.2136</v>
      </c>
      <c r="E195">
        <v>11.166639999999999</v>
      </c>
      <c r="F195">
        <v>11.166639999999999</v>
      </c>
      <c r="G195" s="2">
        <f t="shared" si="11"/>
        <v>11.135531135531135</v>
      </c>
      <c r="H195" s="1">
        <f t="shared" si="12"/>
        <v>1.3882467105263752E-3</v>
      </c>
      <c r="I195" s="1">
        <f t="shared" si="13"/>
        <v>7.010789473684215E-3</v>
      </c>
      <c r="J195" s="1">
        <f t="shared" si="14"/>
        <v>2.7936578947368165E-3</v>
      </c>
      <c r="K195" s="1">
        <f t="shared" si="15"/>
        <v>2.7936578947368165E-3</v>
      </c>
    </row>
    <row r="196" spans="2:11" x14ac:dyDescent="0.6">
      <c r="B196" s="2">
        <v>2865</v>
      </c>
      <c r="C196">
        <v>11.2136</v>
      </c>
      <c r="D196">
        <v>11.268370000000001</v>
      </c>
      <c r="E196">
        <v>11.22925</v>
      </c>
      <c r="F196">
        <v>11.22925</v>
      </c>
      <c r="G196" s="2">
        <f t="shared" si="11"/>
        <v>11.194139194139193</v>
      </c>
      <c r="H196" s="1">
        <f t="shared" si="12"/>
        <v>1.7384816753926932E-3</v>
      </c>
      <c r="I196" s="1">
        <f t="shared" si="13"/>
        <v>6.6312205497383609E-3</v>
      </c>
      <c r="J196" s="1">
        <f t="shared" si="14"/>
        <v>3.1365346858639718E-3</v>
      </c>
      <c r="K196" s="1">
        <f t="shared" si="15"/>
        <v>3.1365346858639718E-3</v>
      </c>
    </row>
    <row r="197" spans="2:11" x14ac:dyDescent="0.6">
      <c r="B197" s="2">
        <v>2880</v>
      </c>
      <c r="C197">
        <v>11.26055</v>
      </c>
      <c r="D197">
        <v>11.32315</v>
      </c>
      <c r="E197">
        <v>11.29185</v>
      </c>
      <c r="F197">
        <v>11.28402</v>
      </c>
      <c r="G197" s="2">
        <f t="shared" si="11"/>
        <v>11.252747252747254</v>
      </c>
      <c r="H197" s="1">
        <f t="shared" si="12"/>
        <v>6.9340820312494694E-4</v>
      </c>
      <c r="I197" s="1">
        <f t="shared" si="13"/>
        <v>6.2564941406249254E-3</v>
      </c>
      <c r="J197" s="1">
        <f t="shared" si="14"/>
        <v>3.4749511718749362E-3</v>
      </c>
      <c r="K197" s="1">
        <f t="shared" si="15"/>
        <v>2.7791210937499165E-3</v>
      </c>
    </row>
    <row r="198" spans="2:11" x14ac:dyDescent="0.6">
      <c r="B198" s="2">
        <v>2895</v>
      </c>
      <c r="C198">
        <v>11.32315</v>
      </c>
      <c r="D198">
        <v>11.38575</v>
      </c>
      <c r="E198">
        <v>11.338800000000001</v>
      </c>
      <c r="F198">
        <v>11.338800000000001</v>
      </c>
      <c r="G198" s="2">
        <f t="shared" ref="G198:G261" si="16">$C$2*B198/4095</f>
        <v>11.311355311355312</v>
      </c>
      <c r="H198" s="1">
        <f t="shared" ref="H198:H261" si="17">(C198-$G198)/$G198</f>
        <v>1.0427299222797377E-3</v>
      </c>
      <c r="I198" s="1">
        <f t="shared" ref="I198:I261" si="18">(D198-$G198)/$G198</f>
        <v>6.5769915803108045E-3</v>
      </c>
      <c r="J198" s="1">
        <f t="shared" ref="J198:J261" si="19">(E198-$G198)/$G198</f>
        <v>2.4262953367875828E-3</v>
      </c>
      <c r="K198" s="1">
        <f t="shared" ref="K198:K261" si="20">(F198-$G198)/$G198</f>
        <v>2.4262953367875828E-3</v>
      </c>
    </row>
    <row r="199" spans="2:11" x14ac:dyDescent="0.6">
      <c r="B199" s="2">
        <v>2910</v>
      </c>
      <c r="C199">
        <v>11.377929999999999</v>
      </c>
      <c r="D199">
        <v>11.44835</v>
      </c>
      <c r="E199">
        <v>11.401400000000001</v>
      </c>
      <c r="F199">
        <v>11.401400000000001</v>
      </c>
      <c r="G199" s="2">
        <f t="shared" si="16"/>
        <v>11.36996336996337</v>
      </c>
      <c r="H199" s="1">
        <f t="shared" si="17"/>
        <v>7.0067332474215804E-4</v>
      </c>
      <c r="I199" s="1">
        <f t="shared" si="18"/>
        <v>6.8941849226803343E-3</v>
      </c>
      <c r="J199" s="1">
        <f t="shared" si="19"/>
        <v>2.7648840206185728E-3</v>
      </c>
      <c r="K199" s="1">
        <f t="shared" si="20"/>
        <v>2.7648840206185728E-3</v>
      </c>
    </row>
    <row r="200" spans="2:11" x14ac:dyDescent="0.6">
      <c r="B200" s="2">
        <v>2925</v>
      </c>
      <c r="C200">
        <v>11.440530000000001</v>
      </c>
      <c r="D200">
        <v>11.503130000000001</v>
      </c>
      <c r="E200">
        <v>11.45618</v>
      </c>
      <c r="F200">
        <v>11.45618</v>
      </c>
      <c r="G200" s="2">
        <f t="shared" si="16"/>
        <v>11.428571428571429</v>
      </c>
      <c r="H200" s="1">
        <f t="shared" si="17"/>
        <v>1.0463750000000438E-3</v>
      </c>
      <c r="I200" s="1">
        <f t="shared" si="18"/>
        <v>6.5238750000000236E-3</v>
      </c>
      <c r="J200" s="1">
        <f t="shared" si="19"/>
        <v>2.4157499999999609E-3</v>
      </c>
      <c r="K200" s="1">
        <f t="shared" si="20"/>
        <v>2.4157499999999609E-3</v>
      </c>
    </row>
    <row r="201" spans="2:11" x14ac:dyDescent="0.6">
      <c r="B201" s="2">
        <v>2940</v>
      </c>
      <c r="C201">
        <v>11.503130000000001</v>
      </c>
      <c r="D201">
        <v>11.55791</v>
      </c>
      <c r="E201">
        <v>11.51878</v>
      </c>
      <c r="F201">
        <v>11.503130000000001</v>
      </c>
      <c r="G201" s="2">
        <f t="shared" si="16"/>
        <v>11.487179487179487</v>
      </c>
      <c r="H201" s="1">
        <f t="shared" si="17"/>
        <v>1.3885491071428985E-3</v>
      </c>
      <c r="I201" s="1">
        <f t="shared" si="18"/>
        <v>6.1573437499999684E-3</v>
      </c>
      <c r="J201" s="1">
        <f t="shared" si="19"/>
        <v>2.7509374999999591E-3</v>
      </c>
      <c r="K201" s="1">
        <f t="shared" si="20"/>
        <v>1.3885491071428985E-3</v>
      </c>
    </row>
    <row r="202" spans="2:11" x14ac:dyDescent="0.6">
      <c r="B202" s="2">
        <v>2955</v>
      </c>
      <c r="C202">
        <v>11.550079999999999</v>
      </c>
      <c r="D202">
        <v>11.59703</v>
      </c>
      <c r="E202">
        <v>11.573560000000001</v>
      </c>
      <c r="F202">
        <v>11.55791</v>
      </c>
      <c r="G202" s="2">
        <f t="shared" si="16"/>
        <v>11.545787545787546</v>
      </c>
      <c r="H202" s="1">
        <f t="shared" si="17"/>
        <v>3.7177664974616007E-4</v>
      </c>
      <c r="I202" s="1">
        <f t="shared" si="18"/>
        <v>4.438194796954344E-3</v>
      </c>
      <c r="J202" s="1">
        <f t="shared" si="19"/>
        <v>2.4054187817259469E-3</v>
      </c>
      <c r="K202" s="1">
        <f t="shared" si="20"/>
        <v>1.0499460659898344E-3</v>
      </c>
    </row>
    <row r="203" spans="2:11" x14ac:dyDescent="0.6">
      <c r="B203" s="2">
        <v>2970</v>
      </c>
      <c r="C203">
        <v>11.612679999999999</v>
      </c>
      <c r="D203">
        <v>11.65964</v>
      </c>
      <c r="E203">
        <v>11.620509999999999</v>
      </c>
      <c r="F203">
        <v>11.620509999999999</v>
      </c>
      <c r="G203" s="2">
        <f t="shared" si="16"/>
        <v>11.604395604395604</v>
      </c>
      <c r="H203" s="1">
        <f t="shared" si="17"/>
        <v>7.1390151515148036E-4</v>
      </c>
      <c r="I203" s="1">
        <f t="shared" si="18"/>
        <v>4.7606439393939335E-3</v>
      </c>
      <c r="J203" s="1">
        <f t="shared" si="19"/>
        <v>1.3886458333333179E-3</v>
      </c>
      <c r="K203" s="1">
        <f t="shared" si="20"/>
        <v>1.3886458333333179E-3</v>
      </c>
    </row>
    <row r="204" spans="2:11" x14ac:dyDescent="0.6">
      <c r="B204" s="2">
        <v>2985</v>
      </c>
      <c r="C204">
        <v>11.66746</v>
      </c>
      <c r="D204">
        <v>11.714410000000001</v>
      </c>
      <c r="E204">
        <v>11.683109999999999</v>
      </c>
      <c r="F204">
        <v>11.67529</v>
      </c>
      <c r="G204" s="2">
        <f t="shared" si="16"/>
        <v>11.663003663003662</v>
      </c>
      <c r="H204" s="1">
        <f t="shared" si="17"/>
        <v>3.8209170854277733E-4</v>
      </c>
      <c r="I204" s="1">
        <f t="shared" si="18"/>
        <v>4.4076413316584163E-3</v>
      </c>
      <c r="J204" s="1">
        <f t="shared" si="19"/>
        <v>1.7239415829145555E-3</v>
      </c>
      <c r="K204" s="1">
        <f t="shared" si="20"/>
        <v>1.0534453517588771E-3</v>
      </c>
    </row>
    <row r="205" spans="2:11" x14ac:dyDescent="0.6">
      <c r="B205" s="2">
        <v>3000</v>
      </c>
      <c r="C205">
        <v>11.722239999999999</v>
      </c>
      <c r="D205">
        <v>11.784840000000001</v>
      </c>
      <c r="E205">
        <v>11.73789</v>
      </c>
      <c r="F205">
        <v>11.73006</v>
      </c>
      <c r="G205" s="2">
        <f t="shared" si="16"/>
        <v>11.721611721611721</v>
      </c>
      <c r="H205" s="1">
        <f t="shared" si="17"/>
        <v>5.3600000000009753E-5</v>
      </c>
      <c r="I205" s="1">
        <f t="shared" si="18"/>
        <v>5.3941625000001421E-3</v>
      </c>
      <c r="J205" s="1">
        <f t="shared" si="19"/>
        <v>1.3887406250000806E-3</v>
      </c>
      <c r="K205" s="1">
        <f t="shared" si="20"/>
        <v>7.2074375000006133E-4</v>
      </c>
    </row>
    <row r="206" spans="2:11" x14ac:dyDescent="0.6">
      <c r="B206" s="2">
        <v>3015</v>
      </c>
      <c r="C206">
        <v>11.777010000000001</v>
      </c>
      <c r="D206">
        <v>11.83179</v>
      </c>
      <c r="E206">
        <v>11.792669999999999</v>
      </c>
      <c r="F206">
        <v>11.792669999999999</v>
      </c>
      <c r="G206" s="2">
        <f t="shared" si="16"/>
        <v>11.780219780219781</v>
      </c>
      <c r="H206" s="1">
        <f t="shared" si="17"/>
        <v>-2.7247201492538466E-4</v>
      </c>
      <c r="I206" s="1">
        <f t="shared" si="18"/>
        <v>4.3776958955223048E-3</v>
      </c>
      <c r="J206" s="1">
        <f t="shared" si="19"/>
        <v>1.0568749999998758E-3</v>
      </c>
      <c r="K206" s="1">
        <f t="shared" si="20"/>
        <v>1.0568749999998758E-3</v>
      </c>
    </row>
    <row r="207" spans="2:11" x14ac:dyDescent="0.6">
      <c r="B207" s="2">
        <v>3030</v>
      </c>
      <c r="C207">
        <v>11.83962</v>
      </c>
      <c r="D207">
        <v>11.886570000000001</v>
      </c>
      <c r="E207">
        <v>11.855270000000001</v>
      </c>
      <c r="F207">
        <v>11.847440000000001</v>
      </c>
      <c r="G207" s="2">
        <f t="shared" si="16"/>
        <v>11.838827838827839</v>
      </c>
      <c r="H207" s="1">
        <f t="shared" si="17"/>
        <v>6.6912128712825702E-5</v>
      </c>
      <c r="I207" s="1">
        <f t="shared" si="18"/>
        <v>4.0326763613861534E-3</v>
      </c>
      <c r="J207" s="1">
        <f t="shared" si="19"/>
        <v>1.3888335396039849E-3</v>
      </c>
      <c r="K207" s="1">
        <f t="shared" si="20"/>
        <v>7.2745049504951032E-4</v>
      </c>
    </row>
    <row r="208" spans="2:11" x14ac:dyDescent="0.6">
      <c r="B208" s="2">
        <v>3045</v>
      </c>
      <c r="C208">
        <v>11.89439</v>
      </c>
      <c r="D208">
        <v>11.94135</v>
      </c>
      <c r="E208">
        <v>11.91004</v>
      </c>
      <c r="F208">
        <v>11.90222</v>
      </c>
      <c r="G208" s="2">
        <f t="shared" si="16"/>
        <v>11.897435897435898</v>
      </c>
      <c r="H208" s="1">
        <f t="shared" si="17"/>
        <v>-2.5601293103454917E-4</v>
      </c>
      <c r="I208" s="1">
        <f t="shared" si="18"/>
        <v>3.6910560344827203E-3</v>
      </c>
      <c r="J208" s="1">
        <f t="shared" si="19"/>
        <v>1.0593965517241412E-3</v>
      </c>
      <c r="K208" s="1">
        <f t="shared" si="20"/>
        <v>4.0211206896546977E-4</v>
      </c>
    </row>
    <row r="209" spans="2:11" x14ac:dyDescent="0.6">
      <c r="B209" s="2">
        <v>3060</v>
      </c>
      <c r="C209">
        <v>11.949170000000001</v>
      </c>
      <c r="D209">
        <v>12.00395</v>
      </c>
      <c r="E209">
        <v>11.97265</v>
      </c>
      <c r="F209">
        <v>11.957000000000001</v>
      </c>
      <c r="G209" s="2">
        <f t="shared" si="16"/>
        <v>11.956043956043956</v>
      </c>
      <c r="H209" s="1">
        <f t="shared" si="17"/>
        <v>-5.7493566176467599E-4</v>
      </c>
      <c r="I209" s="1">
        <f t="shared" si="18"/>
        <v>4.0068474264705481E-3</v>
      </c>
      <c r="J209" s="1">
        <f t="shared" si="19"/>
        <v>1.3889246323529109E-3</v>
      </c>
      <c r="K209" s="1">
        <f t="shared" si="20"/>
        <v>7.9963235294166387E-5</v>
      </c>
    </row>
    <row r="210" spans="2:11" x14ac:dyDescent="0.6">
      <c r="B210" s="2">
        <v>3075</v>
      </c>
      <c r="C210">
        <v>12.01177</v>
      </c>
      <c r="D210">
        <v>12.07437</v>
      </c>
      <c r="E210">
        <v>12.03525</v>
      </c>
      <c r="F210">
        <v>12.019600000000001</v>
      </c>
      <c r="G210" s="2">
        <f t="shared" si="16"/>
        <v>12.014652014652015</v>
      </c>
      <c r="H210" s="1">
        <f t="shared" si="17"/>
        <v>-2.3987499999997234E-4</v>
      </c>
      <c r="I210" s="1">
        <f t="shared" si="18"/>
        <v>4.9704298780487884E-3</v>
      </c>
      <c r="J210" s="1">
        <f t="shared" si="19"/>
        <v>1.7144054878048458E-3</v>
      </c>
      <c r="K210" s="1">
        <f t="shared" si="20"/>
        <v>4.1182926829272935E-4</v>
      </c>
    </row>
    <row r="211" spans="2:11" x14ac:dyDescent="0.6">
      <c r="B211" s="2">
        <v>3090</v>
      </c>
      <c r="C211">
        <v>12.066549999999999</v>
      </c>
      <c r="D211">
        <v>12.1135</v>
      </c>
      <c r="E211">
        <v>12.097849999999999</v>
      </c>
      <c r="F211">
        <v>12.07437</v>
      </c>
      <c r="G211" s="2">
        <f t="shared" si="16"/>
        <v>12.073260073260073</v>
      </c>
      <c r="H211" s="1">
        <f t="shared" si="17"/>
        <v>-5.5577973300973338E-4</v>
      </c>
      <c r="I211" s="1">
        <f t="shared" si="18"/>
        <v>3.3329793689320735E-3</v>
      </c>
      <c r="J211" s="1">
        <f t="shared" si="19"/>
        <v>2.0367263349514221E-3</v>
      </c>
      <c r="K211" s="1">
        <f t="shared" si="20"/>
        <v>9.1932645631093428E-5</v>
      </c>
    </row>
    <row r="212" spans="2:11" x14ac:dyDescent="0.6">
      <c r="B212" s="2">
        <v>3105</v>
      </c>
      <c r="C212">
        <v>12.129149999999999</v>
      </c>
      <c r="D212">
        <v>12.1761</v>
      </c>
      <c r="E212">
        <v>12.15263</v>
      </c>
      <c r="F212">
        <v>12.136979999999999</v>
      </c>
      <c r="G212" s="2">
        <f t="shared" si="16"/>
        <v>12.131868131868131</v>
      </c>
      <c r="H212" s="1">
        <f t="shared" si="17"/>
        <v>-2.2404891304350478E-4</v>
      </c>
      <c r="I212" s="1">
        <f t="shared" si="18"/>
        <v>3.6459239130435107E-3</v>
      </c>
      <c r="J212" s="1">
        <f t="shared" si="19"/>
        <v>1.7113496376812199E-3</v>
      </c>
      <c r="K212" s="1">
        <f t="shared" si="20"/>
        <v>4.2135869565216601E-4</v>
      </c>
    </row>
    <row r="213" spans="2:11" x14ac:dyDescent="0.6">
      <c r="B213" s="2">
        <v>3120</v>
      </c>
      <c r="C213">
        <v>12.18393</v>
      </c>
      <c r="D213">
        <v>12.2387</v>
      </c>
      <c r="E213">
        <v>12.21523</v>
      </c>
      <c r="F213">
        <v>12.2074</v>
      </c>
      <c r="G213" s="2">
        <f t="shared" si="16"/>
        <v>12.19047619047619</v>
      </c>
      <c r="H213" s="1">
        <f t="shared" si="17"/>
        <v>-5.3699218749993227E-4</v>
      </c>
      <c r="I213" s="1">
        <f t="shared" si="18"/>
        <v>3.9558593750000301E-3</v>
      </c>
      <c r="J213" s="1">
        <f t="shared" si="19"/>
        <v>2.0305859375000582E-3</v>
      </c>
      <c r="K213" s="1">
        <f t="shared" si="20"/>
        <v>1.3882812500000397E-3</v>
      </c>
    </row>
    <row r="214" spans="2:11" x14ac:dyDescent="0.6">
      <c r="B214" s="2">
        <v>3135</v>
      </c>
      <c r="C214">
        <v>12.24653</v>
      </c>
      <c r="D214">
        <v>12.301310000000001</v>
      </c>
      <c r="E214">
        <v>12.270009999999999</v>
      </c>
      <c r="F214">
        <v>12.262180000000001</v>
      </c>
      <c r="G214" s="2">
        <f t="shared" si="16"/>
        <v>12.249084249084248</v>
      </c>
      <c r="H214" s="1">
        <f t="shared" si="17"/>
        <v>-2.0852571770328392E-4</v>
      </c>
      <c r="I214" s="1">
        <f t="shared" si="18"/>
        <v>4.2636453349283723E-3</v>
      </c>
      <c r="J214" s="1">
        <f t="shared" si="19"/>
        <v>1.7083522727272793E-3</v>
      </c>
      <c r="K214" s="1">
        <f t="shared" si="20"/>
        <v>1.0691208133972623E-3</v>
      </c>
    </row>
    <row r="215" spans="2:11" x14ac:dyDescent="0.6">
      <c r="B215" s="2">
        <v>3150</v>
      </c>
      <c r="C215">
        <v>12.301310000000001</v>
      </c>
      <c r="D215">
        <v>12.34826</v>
      </c>
      <c r="E215">
        <v>12.324780000000001</v>
      </c>
      <c r="F215">
        <v>12.31696</v>
      </c>
      <c r="G215" s="2">
        <f t="shared" si="16"/>
        <v>12.307692307692308</v>
      </c>
      <c r="H215" s="1">
        <f t="shared" si="17"/>
        <v>-5.1856249999998605E-4</v>
      </c>
      <c r="I215" s="1">
        <f t="shared" si="18"/>
        <v>3.2961249999999276E-3</v>
      </c>
      <c r="J215" s="1">
        <f t="shared" si="19"/>
        <v>1.388374999999986E-3</v>
      </c>
      <c r="K215" s="1">
        <f t="shared" si="20"/>
        <v>7.5299999999993699E-4</v>
      </c>
    </row>
    <row r="216" spans="2:11" x14ac:dyDescent="0.6">
      <c r="B216" s="2">
        <v>3165</v>
      </c>
      <c r="C216">
        <v>12.35608</v>
      </c>
      <c r="D216">
        <v>12.403040000000001</v>
      </c>
      <c r="E216">
        <v>12.38738</v>
      </c>
      <c r="F216">
        <v>12.363910000000001</v>
      </c>
      <c r="G216" s="2">
        <f t="shared" si="16"/>
        <v>12.366300366300367</v>
      </c>
      <c r="H216" s="1">
        <f t="shared" si="17"/>
        <v>-8.2646919431280253E-4</v>
      </c>
      <c r="I216" s="1">
        <f t="shared" si="18"/>
        <v>2.9709478672985986E-3</v>
      </c>
      <c r="J216" s="1">
        <f t="shared" si="19"/>
        <v>1.7046030805687046E-3</v>
      </c>
      <c r="K216" s="1">
        <f t="shared" si="20"/>
        <v>-1.932968009478554E-4</v>
      </c>
    </row>
    <row r="217" spans="2:11" x14ac:dyDescent="0.6">
      <c r="B217" s="2">
        <v>3180</v>
      </c>
      <c r="C217">
        <v>12.41869</v>
      </c>
      <c r="D217">
        <v>12.45781</v>
      </c>
      <c r="E217">
        <v>12.434340000000001</v>
      </c>
      <c r="F217">
        <v>12.42651</v>
      </c>
      <c r="G217" s="2">
        <f t="shared" si="16"/>
        <v>12.424908424908425</v>
      </c>
      <c r="H217" s="1">
        <f t="shared" si="17"/>
        <v>-5.0048054245286895E-4</v>
      </c>
      <c r="I217" s="1">
        <f t="shared" si="18"/>
        <v>2.6480336084905663E-3</v>
      </c>
      <c r="J217" s="1">
        <f t="shared" si="19"/>
        <v>7.5908608490568834E-4</v>
      </c>
      <c r="K217" s="1">
        <f t="shared" si="20"/>
        <v>1.2890035377359472E-4</v>
      </c>
    </row>
    <row r="218" spans="2:11" x14ac:dyDescent="0.6">
      <c r="B218" s="2">
        <v>3195</v>
      </c>
      <c r="C218">
        <v>12.473459999999999</v>
      </c>
      <c r="D218">
        <v>12.52041</v>
      </c>
      <c r="E218">
        <v>12.49694</v>
      </c>
      <c r="F218">
        <v>12.48911</v>
      </c>
      <c r="G218" s="2">
        <f t="shared" si="16"/>
        <v>12.483516483516484</v>
      </c>
      <c r="H218" s="1">
        <f t="shared" si="17"/>
        <v>-8.0558098591555164E-4</v>
      </c>
      <c r="I218" s="1">
        <f t="shared" si="18"/>
        <v>2.9553785211267592E-3</v>
      </c>
      <c r="J218" s="1">
        <f t="shared" si="19"/>
        <v>1.0752992957746737E-3</v>
      </c>
      <c r="K218" s="1">
        <f t="shared" si="20"/>
        <v>4.4807218309859931E-4</v>
      </c>
    </row>
    <row r="219" spans="2:11" x14ac:dyDescent="0.6">
      <c r="B219" s="2">
        <v>3210</v>
      </c>
      <c r="C219">
        <v>12.52824</v>
      </c>
      <c r="D219">
        <v>12.575189999999999</v>
      </c>
      <c r="E219">
        <v>12.55171</v>
      </c>
      <c r="F219">
        <v>12.543889999999999</v>
      </c>
      <c r="G219" s="2">
        <f t="shared" si="16"/>
        <v>12.542124542124542</v>
      </c>
      <c r="H219" s="1">
        <f t="shared" si="17"/>
        <v>-1.1070327102803408E-3</v>
      </c>
      <c r="I219" s="1">
        <f t="shared" si="18"/>
        <v>2.6363522196261166E-3</v>
      </c>
      <c r="J219" s="1">
        <f t="shared" si="19"/>
        <v>7.6426109813084689E-4</v>
      </c>
      <c r="K219" s="1">
        <f t="shared" si="20"/>
        <v>1.4076226635509779E-4</v>
      </c>
    </row>
    <row r="220" spans="2:11" x14ac:dyDescent="0.6">
      <c r="B220" s="2">
        <v>3225</v>
      </c>
      <c r="C220">
        <v>12.59084</v>
      </c>
      <c r="D220">
        <v>12.637790000000001</v>
      </c>
      <c r="E220">
        <v>12.606490000000001</v>
      </c>
      <c r="F220">
        <v>12.59867</v>
      </c>
      <c r="G220" s="2">
        <f t="shared" si="16"/>
        <v>12.6007326007326</v>
      </c>
      <c r="H220" s="1">
        <f t="shared" si="17"/>
        <v>-7.8508139534880629E-4</v>
      </c>
      <c r="I220" s="1">
        <f t="shared" si="18"/>
        <v>2.9408924418605526E-3</v>
      </c>
      <c r="J220" s="1">
        <f t="shared" si="19"/>
        <v>4.5690988372102705E-4</v>
      </c>
      <c r="K220" s="1">
        <f t="shared" si="20"/>
        <v>-1.6368895348832326E-4</v>
      </c>
    </row>
    <row r="221" spans="2:11" x14ac:dyDescent="0.6">
      <c r="B221" s="2">
        <v>3240</v>
      </c>
      <c r="C221">
        <v>12.645619999999999</v>
      </c>
      <c r="D221">
        <v>12.69257</v>
      </c>
      <c r="E221">
        <v>12.676920000000001</v>
      </c>
      <c r="F221">
        <v>12.66127</v>
      </c>
      <c r="G221" s="2">
        <f t="shared" si="16"/>
        <v>12.659340659340659</v>
      </c>
      <c r="H221" s="1">
        <f t="shared" si="17"/>
        <v>-1.0838368055555744E-3</v>
      </c>
      <c r="I221" s="1">
        <f t="shared" si="18"/>
        <v>2.6248871527778154E-3</v>
      </c>
      <c r="J221" s="1">
        <f t="shared" si="19"/>
        <v>1.3886458333334456E-3</v>
      </c>
      <c r="K221" s="1">
        <f t="shared" si="20"/>
        <v>1.5240451388893556E-4</v>
      </c>
    </row>
    <row r="222" spans="2:11" x14ac:dyDescent="0.6">
      <c r="B222" s="2">
        <v>3255</v>
      </c>
      <c r="C222">
        <v>12.69257</v>
      </c>
      <c r="D222">
        <v>12.75517</v>
      </c>
      <c r="E222">
        <v>12.7317</v>
      </c>
      <c r="F222">
        <v>12.716049999999999</v>
      </c>
      <c r="G222" s="2">
        <f t="shared" si="16"/>
        <v>12.717948717948717</v>
      </c>
      <c r="H222" s="1">
        <f t="shared" si="17"/>
        <v>-1.9955040322580109E-3</v>
      </c>
      <c r="I222" s="1">
        <f t="shared" si="18"/>
        <v>2.9266733870968098E-3</v>
      </c>
      <c r="J222" s="1">
        <f t="shared" si="19"/>
        <v>1.0812500000000622E-3</v>
      </c>
      <c r="K222" s="1">
        <f t="shared" si="20"/>
        <v>-1.492943548387127E-4</v>
      </c>
    </row>
    <row r="223" spans="2:11" x14ac:dyDescent="0.6">
      <c r="B223" s="2">
        <v>3270</v>
      </c>
      <c r="C223">
        <v>12.75517</v>
      </c>
      <c r="D223">
        <v>12.80212</v>
      </c>
      <c r="E223">
        <v>12.78647</v>
      </c>
      <c r="F223">
        <v>12.770820000000001</v>
      </c>
      <c r="G223" s="2">
        <f t="shared" si="16"/>
        <v>12.776556776556777</v>
      </c>
      <c r="H223" s="1">
        <f t="shared" si="17"/>
        <v>-1.673907683486326E-3</v>
      </c>
      <c r="I223" s="1">
        <f t="shared" si="18"/>
        <v>2.0007912844036378E-3</v>
      </c>
      <c r="J223" s="1">
        <f t="shared" si="19"/>
        <v>7.7589162844027022E-4</v>
      </c>
      <c r="K223" s="1">
        <f t="shared" si="20"/>
        <v>-4.4900802752295839E-4</v>
      </c>
    </row>
    <row r="224" spans="2:11" x14ac:dyDescent="0.6">
      <c r="B224" s="2">
        <v>3285</v>
      </c>
      <c r="C224">
        <v>12.809950000000001</v>
      </c>
      <c r="D224">
        <v>12.86473</v>
      </c>
      <c r="E224">
        <v>12.849080000000001</v>
      </c>
      <c r="F224">
        <v>12.8256</v>
      </c>
      <c r="G224" s="2">
        <f t="shared" si="16"/>
        <v>12.835164835164836</v>
      </c>
      <c r="H224" s="1">
        <f t="shared" si="17"/>
        <v>-1.9645119863013678E-3</v>
      </c>
      <c r="I224" s="1">
        <f t="shared" si="18"/>
        <v>2.3034503424656902E-3</v>
      </c>
      <c r="J224" s="1">
        <f t="shared" si="19"/>
        <v>1.084143835616449E-3</v>
      </c>
      <c r="K224" s="1">
        <f t="shared" si="20"/>
        <v>-7.4520547945212631E-4</v>
      </c>
    </row>
    <row r="225" spans="2:11" x14ac:dyDescent="0.6">
      <c r="B225" s="2">
        <v>3300</v>
      </c>
      <c r="C225">
        <v>12.86473</v>
      </c>
      <c r="D225">
        <v>12.919499999999999</v>
      </c>
      <c r="E225">
        <v>12.90385</v>
      </c>
      <c r="F225">
        <v>12.888199999999999</v>
      </c>
      <c r="G225" s="2">
        <f t="shared" si="16"/>
        <v>12.893772893772894</v>
      </c>
      <c r="H225" s="1">
        <f t="shared" si="17"/>
        <v>-2.2524744318182283E-3</v>
      </c>
      <c r="I225" s="1">
        <f t="shared" si="18"/>
        <v>1.9953124999999177E-3</v>
      </c>
      <c r="J225" s="1">
        <f t="shared" si="19"/>
        <v>7.8154829545453667E-4</v>
      </c>
      <c r="K225" s="1">
        <f t="shared" si="20"/>
        <v>-4.3221590909098219E-4</v>
      </c>
    </row>
    <row r="226" spans="2:11" x14ac:dyDescent="0.6">
      <c r="B226" s="2">
        <v>3315</v>
      </c>
      <c r="C226">
        <v>12.919499999999999</v>
      </c>
      <c r="D226">
        <v>12.97428</v>
      </c>
      <c r="E226">
        <v>12.96645</v>
      </c>
      <c r="F226">
        <v>12.94298</v>
      </c>
      <c r="G226" s="2">
        <f t="shared" si="16"/>
        <v>12.952380952380953</v>
      </c>
      <c r="H226" s="1">
        <f t="shared" si="17"/>
        <v>-2.5386029411765365E-3</v>
      </c>
      <c r="I226" s="1">
        <f t="shared" si="18"/>
        <v>1.6907352941176539E-3</v>
      </c>
      <c r="J226" s="1">
        <f t="shared" si="19"/>
        <v>1.0862132352941071E-3</v>
      </c>
      <c r="K226" s="1">
        <f t="shared" si="20"/>
        <v>-7.2580882352939603E-4</v>
      </c>
    </row>
    <row r="227" spans="2:11" x14ac:dyDescent="0.6">
      <c r="B227" s="2">
        <v>3330</v>
      </c>
      <c r="C227">
        <v>12.982100000000001</v>
      </c>
      <c r="D227">
        <v>13.03688</v>
      </c>
      <c r="E227">
        <v>13.021229999999999</v>
      </c>
      <c r="F227">
        <v>13.00558</v>
      </c>
      <c r="G227" s="2">
        <f t="shared" si="16"/>
        <v>13.010989010989011</v>
      </c>
      <c r="H227" s="1">
        <f t="shared" si="17"/>
        <v>-2.2203547297296607E-3</v>
      </c>
      <c r="I227" s="1">
        <f t="shared" si="18"/>
        <v>1.9899324324324373E-3</v>
      </c>
      <c r="J227" s="1">
        <f t="shared" si="19"/>
        <v>7.8710304054048161E-4</v>
      </c>
      <c r="K227" s="1">
        <f t="shared" si="20"/>
        <v>-4.1572635135133756E-4</v>
      </c>
    </row>
    <row r="228" spans="2:11" x14ac:dyDescent="0.6">
      <c r="B228" s="2">
        <v>3345</v>
      </c>
      <c r="C228">
        <v>13.04471</v>
      </c>
      <c r="D228">
        <v>13.091659999999999</v>
      </c>
      <c r="E228">
        <v>13.083830000000001</v>
      </c>
      <c r="F228">
        <v>13.052530000000001</v>
      </c>
      <c r="G228" s="2">
        <f t="shared" si="16"/>
        <v>13.069597069597069</v>
      </c>
      <c r="H228" s="1">
        <f t="shared" si="17"/>
        <v>-1.9041956278026525E-3</v>
      </c>
      <c r="I228" s="1">
        <f t="shared" si="18"/>
        <v>1.688110986547042E-3</v>
      </c>
      <c r="J228" s="1">
        <f t="shared" si="19"/>
        <v>1.0890106502242905E-3</v>
      </c>
      <c r="K228" s="1">
        <f t="shared" si="20"/>
        <v>-1.3058604260088845E-3</v>
      </c>
    </row>
    <row r="229" spans="2:11" x14ac:dyDescent="0.6">
      <c r="B229" s="2">
        <v>3360</v>
      </c>
      <c r="C229">
        <v>13.09948</v>
      </c>
      <c r="D229">
        <v>13.146430000000001</v>
      </c>
      <c r="E229">
        <v>13.13861</v>
      </c>
      <c r="F229">
        <v>13.115130000000001</v>
      </c>
      <c r="G229" s="2">
        <f t="shared" si="16"/>
        <v>13.128205128205128</v>
      </c>
      <c r="H229" s="1">
        <f t="shared" si="17"/>
        <v>-2.1880468749999812E-3</v>
      </c>
      <c r="I229" s="1">
        <f t="shared" si="18"/>
        <v>1.3882226562500731E-3</v>
      </c>
      <c r="J229" s="1">
        <f t="shared" si="19"/>
        <v>7.9255859375002707E-4</v>
      </c>
      <c r="K229" s="1">
        <f t="shared" si="20"/>
        <v>-9.9595703124991802E-4</v>
      </c>
    </row>
    <row r="230" spans="2:11" x14ac:dyDescent="0.6">
      <c r="B230" s="2">
        <v>3375</v>
      </c>
      <c r="C230">
        <v>13.162089999999999</v>
      </c>
      <c r="D230">
        <v>13.20904</v>
      </c>
      <c r="E230">
        <v>13.185560000000001</v>
      </c>
      <c r="F230">
        <v>13.16991</v>
      </c>
      <c r="G230" s="2">
        <f t="shared" si="16"/>
        <v>13.186813186813186</v>
      </c>
      <c r="H230" s="1">
        <f t="shared" si="17"/>
        <v>-1.8748416666666786E-3</v>
      </c>
      <c r="I230" s="1">
        <f t="shared" si="18"/>
        <v>1.6855333333333756E-3</v>
      </c>
      <c r="J230" s="1">
        <f t="shared" si="19"/>
        <v>-9.5033333333236498E-5</v>
      </c>
      <c r="K230" s="1">
        <f t="shared" si="20"/>
        <v>-1.2818249999999661E-3</v>
      </c>
    </row>
    <row r="231" spans="2:11" x14ac:dyDescent="0.6">
      <c r="B231" s="2">
        <v>3390</v>
      </c>
      <c r="C231">
        <v>13.20904</v>
      </c>
      <c r="D231">
        <v>13.255990000000001</v>
      </c>
      <c r="E231">
        <v>13.24816</v>
      </c>
      <c r="F231">
        <v>13.224690000000001</v>
      </c>
      <c r="G231" s="2">
        <f t="shared" si="16"/>
        <v>13.245421245421245</v>
      </c>
      <c r="H231" s="1">
        <f t="shared" si="17"/>
        <v>-2.7467035398229512E-3</v>
      </c>
      <c r="I231" s="1">
        <f t="shared" si="18"/>
        <v>7.9791758849568684E-4</v>
      </c>
      <c r="J231" s="1">
        <f t="shared" si="19"/>
        <v>2.0676991150451934E-4</v>
      </c>
      <c r="K231" s="1">
        <f t="shared" si="20"/>
        <v>-1.5651631637166939E-3</v>
      </c>
    </row>
    <row r="232" spans="2:11" x14ac:dyDescent="0.6">
      <c r="B232" s="2">
        <v>3405</v>
      </c>
      <c r="C232">
        <v>13.263809999999999</v>
      </c>
      <c r="D232">
        <v>13.31077</v>
      </c>
      <c r="E232">
        <v>13.295109999999999</v>
      </c>
      <c r="F232">
        <v>13.27946</v>
      </c>
      <c r="G232" s="2">
        <f t="shared" si="16"/>
        <v>13.304029304029305</v>
      </c>
      <c r="H232" s="1">
        <f t="shared" si="17"/>
        <v>-3.0230919603525174E-3</v>
      </c>
      <c r="I232" s="1">
        <f t="shared" si="18"/>
        <v>5.0666574889860871E-4</v>
      </c>
      <c r="J232" s="1">
        <f t="shared" si="19"/>
        <v>-6.7042125550671153E-4</v>
      </c>
      <c r="K232" s="1">
        <f t="shared" si="20"/>
        <v>-1.8467566079295478E-3</v>
      </c>
    </row>
    <row r="233" spans="2:11" x14ac:dyDescent="0.6">
      <c r="B233" s="2">
        <v>3420</v>
      </c>
      <c r="C233">
        <v>13.334239999999999</v>
      </c>
      <c r="D233">
        <v>13.38119</v>
      </c>
      <c r="E233">
        <v>13.35772</v>
      </c>
      <c r="F233">
        <v>13.334239999999999</v>
      </c>
      <c r="G233" s="2">
        <f t="shared" si="16"/>
        <v>13.362637362637363</v>
      </c>
      <c r="H233" s="1">
        <f t="shared" si="17"/>
        <v>-2.1251315789474479E-3</v>
      </c>
      <c r="I233" s="1">
        <f t="shared" si="18"/>
        <v>1.3883963815789213E-3</v>
      </c>
      <c r="J233" s="1">
        <f t="shared" si="19"/>
        <v>-3.6799342105263199E-4</v>
      </c>
      <c r="K233" s="1">
        <f t="shared" si="20"/>
        <v>-2.1251315789474479E-3</v>
      </c>
    </row>
    <row r="234" spans="2:11" x14ac:dyDescent="0.6">
      <c r="B234" s="2">
        <v>3435</v>
      </c>
      <c r="C234">
        <v>13.38902</v>
      </c>
      <c r="D234">
        <v>13.435969999999999</v>
      </c>
      <c r="E234">
        <v>13.42032</v>
      </c>
      <c r="F234">
        <v>13.396839999999999</v>
      </c>
      <c r="G234" s="2">
        <f t="shared" si="16"/>
        <v>13.421245421245422</v>
      </c>
      <c r="H234" s="1">
        <f t="shared" si="17"/>
        <v>-2.4010753275109107E-3</v>
      </c>
      <c r="I234" s="1">
        <f t="shared" si="18"/>
        <v>1.0971097161571325E-3</v>
      </c>
      <c r="J234" s="1">
        <f t="shared" si="19"/>
        <v>-6.8951965065504477E-5</v>
      </c>
      <c r="K234" s="1">
        <f t="shared" si="20"/>
        <v>-1.8184170305677665E-3</v>
      </c>
    </row>
    <row r="235" spans="2:11" x14ac:dyDescent="0.6">
      <c r="B235" s="2">
        <v>3450</v>
      </c>
      <c r="C235">
        <v>13.45162</v>
      </c>
      <c r="D235">
        <v>13.49075</v>
      </c>
      <c r="E235">
        <v>13.48292</v>
      </c>
      <c r="F235">
        <v>13.459440000000001</v>
      </c>
      <c r="G235" s="2">
        <f t="shared" si="16"/>
        <v>13.47985347985348</v>
      </c>
      <c r="H235" s="1">
        <f t="shared" si="17"/>
        <v>-2.0944945652173869E-3</v>
      </c>
      <c r="I235" s="1">
        <f t="shared" si="18"/>
        <v>8.0835597826088221E-4</v>
      </c>
      <c r="J235" s="1">
        <f t="shared" si="19"/>
        <v>2.2748913043477847E-4</v>
      </c>
      <c r="K235" s="1">
        <f t="shared" si="20"/>
        <v>-1.5143695652173419E-3</v>
      </c>
    </row>
    <row r="236" spans="2:11" x14ac:dyDescent="0.6">
      <c r="B236" s="2">
        <v>3465</v>
      </c>
      <c r="C236">
        <v>13.506399999999999</v>
      </c>
      <c r="D236">
        <v>13.54552</v>
      </c>
      <c r="E236">
        <v>13.537699999999999</v>
      </c>
      <c r="F236">
        <v>13.51422</v>
      </c>
      <c r="G236" s="2">
        <f t="shared" si="16"/>
        <v>13.538461538461538</v>
      </c>
      <c r="H236" s="1">
        <f t="shared" si="17"/>
        <v>-2.3681818181818604E-3</v>
      </c>
      <c r="I236" s="1">
        <f t="shared" si="18"/>
        <v>5.2136363636363047E-4</v>
      </c>
      <c r="J236" s="1">
        <f t="shared" si="19"/>
        <v>-5.6250000000050576E-5</v>
      </c>
      <c r="K236" s="1">
        <f t="shared" si="20"/>
        <v>-1.7905681818181792E-3</v>
      </c>
    </row>
    <row r="237" spans="2:11" x14ac:dyDescent="0.6">
      <c r="B237" s="2">
        <v>3480</v>
      </c>
      <c r="C237">
        <v>13.561170000000001</v>
      </c>
      <c r="D237">
        <v>13.600300000000001</v>
      </c>
      <c r="E237">
        <v>13.59247</v>
      </c>
      <c r="F237">
        <v>13.57682</v>
      </c>
      <c r="G237" s="2">
        <f t="shared" si="16"/>
        <v>13.597069597069597</v>
      </c>
      <c r="H237" s="1">
        <f t="shared" si="17"/>
        <v>-2.6402451508619985E-3</v>
      </c>
      <c r="I237" s="1">
        <f t="shared" si="18"/>
        <v>2.3758081896559571E-4</v>
      </c>
      <c r="J237" s="1">
        <f t="shared" si="19"/>
        <v>-3.3827855603442089E-4</v>
      </c>
      <c r="K237" s="1">
        <f t="shared" si="20"/>
        <v>-1.4892618534482751E-3</v>
      </c>
    </row>
    <row r="238" spans="2:11" x14ac:dyDescent="0.6">
      <c r="B238" s="2">
        <v>3495</v>
      </c>
      <c r="C238">
        <v>13.60812</v>
      </c>
      <c r="D238">
        <v>13.6629</v>
      </c>
      <c r="E238">
        <v>13.65508</v>
      </c>
      <c r="F238">
        <v>13.631600000000001</v>
      </c>
      <c r="G238" s="2">
        <f t="shared" si="16"/>
        <v>13.655677655677655</v>
      </c>
      <c r="H238" s="1">
        <f t="shared" si="17"/>
        <v>-3.4826287553647996E-3</v>
      </c>
      <c r="I238" s="1">
        <f t="shared" si="18"/>
        <v>5.288894849786171E-4</v>
      </c>
      <c r="J238" s="1">
        <f t="shared" si="19"/>
        <v>-4.376609442056881E-5</v>
      </c>
      <c r="K238" s="1">
        <f t="shared" si="20"/>
        <v>-1.7631974248926191E-3</v>
      </c>
    </row>
    <row r="239" spans="2:11" x14ac:dyDescent="0.6">
      <c r="B239" s="2">
        <v>3510</v>
      </c>
      <c r="C239">
        <v>13.670730000000001</v>
      </c>
      <c r="D239">
        <v>13.71768</v>
      </c>
      <c r="E239">
        <v>13.709849999999999</v>
      </c>
      <c r="F239">
        <v>13.6942</v>
      </c>
      <c r="G239" s="2">
        <f t="shared" si="16"/>
        <v>13.714285714285714</v>
      </c>
      <c r="H239" s="1">
        <f t="shared" si="17"/>
        <v>-3.1759374999998924E-3</v>
      </c>
      <c r="I239" s="1">
        <f t="shared" si="18"/>
        <v>2.4750000000003014E-4</v>
      </c>
      <c r="J239" s="1">
        <f t="shared" si="19"/>
        <v>-3.2343749999998639E-4</v>
      </c>
      <c r="K239" s="1">
        <f t="shared" si="20"/>
        <v>-1.4645833333332507E-3</v>
      </c>
    </row>
    <row r="240" spans="2:11" x14ac:dyDescent="0.6">
      <c r="B240" s="2">
        <v>3525</v>
      </c>
      <c r="C240">
        <v>13.7255</v>
      </c>
      <c r="D240">
        <v>13.772460000000001</v>
      </c>
      <c r="E240">
        <v>13.76463</v>
      </c>
      <c r="F240">
        <v>13.74898</v>
      </c>
      <c r="G240" s="2">
        <f t="shared" si="16"/>
        <v>13.772893772893774</v>
      </c>
      <c r="H240" s="1">
        <f t="shared" si="17"/>
        <v>-3.4410904255319547E-3</v>
      </c>
      <c r="I240" s="1">
        <f t="shared" si="18"/>
        <v>-3.1494680851079529E-5</v>
      </c>
      <c r="J240" s="1">
        <f t="shared" si="19"/>
        <v>-6.0000265957450014E-4</v>
      </c>
      <c r="K240" s="1">
        <f t="shared" si="20"/>
        <v>-1.7362925531915817E-3</v>
      </c>
    </row>
    <row r="241" spans="2:11" x14ac:dyDescent="0.6">
      <c r="B241" s="2">
        <v>3540</v>
      </c>
      <c r="C241">
        <v>13.78811</v>
      </c>
      <c r="D241">
        <v>13.82723</v>
      </c>
      <c r="E241">
        <v>13.81941</v>
      </c>
      <c r="F241">
        <v>13.811579999999999</v>
      </c>
      <c r="G241" s="2">
        <f t="shared" si="16"/>
        <v>13.831501831501832</v>
      </c>
      <c r="H241" s="1">
        <f t="shared" si="17"/>
        <v>-3.1371742584746453E-3</v>
      </c>
      <c r="I241" s="1">
        <f t="shared" si="18"/>
        <v>-3.088479872881693E-4</v>
      </c>
      <c r="J241" s="1">
        <f t="shared" si="19"/>
        <v>-8.7422404661024686E-4</v>
      </c>
      <c r="K241" s="1">
        <f t="shared" si="20"/>
        <v>-1.4403230932204328E-3</v>
      </c>
    </row>
    <row r="242" spans="2:11" x14ac:dyDescent="0.6">
      <c r="B242" s="2">
        <v>3555</v>
      </c>
      <c r="C242">
        <v>13.842879999999999</v>
      </c>
      <c r="D242">
        <v>13.88983</v>
      </c>
      <c r="E242">
        <v>13.882009999999999</v>
      </c>
      <c r="F242">
        <v>13.85853</v>
      </c>
      <c r="G242" s="2">
        <f t="shared" si="16"/>
        <v>13.890109890109891</v>
      </c>
      <c r="H242" s="1">
        <f t="shared" si="17"/>
        <v>-3.4002531645570488E-3</v>
      </c>
      <c r="I242" s="1">
        <f t="shared" si="18"/>
        <v>-2.0150316455731593E-5</v>
      </c>
      <c r="J242" s="1">
        <f t="shared" si="19"/>
        <v>-5.8314082278488905E-4</v>
      </c>
      <c r="K242" s="1">
        <f t="shared" si="20"/>
        <v>-2.2735522151899005E-3</v>
      </c>
    </row>
    <row r="243" spans="2:11" x14ac:dyDescent="0.6">
      <c r="B243" s="2">
        <v>3570</v>
      </c>
      <c r="C243">
        <v>13.89766</v>
      </c>
      <c r="D243">
        <v>13.96026</v>
      </c>
      <c r="E243">
        <v>13.93679</v>
      </c>
      <c r="F243">
        <v>13.921139999999999</v>
      </c>
      <c r="G243" s="2">
        <f t="shared" si="16"/>
        <v>13.948717948717949</v>
      </c>
      <c r="H243" s="1">
        <f t="shared" si="17"/>
        <v>-3.6604044117647099E-3</v>
      </c>
      <c r="I243" s="1">
        <f t="shared" si="18"/>
        <v>8.2746323529409678E-4</v>
      </c>
      <c r="J243" s="1">
        <f t="shared" si="19"/>
        <v>-8.5512867647058455E-4</v>
      </c>
      <c r="K243" s="1">
        <f t="shared" si="20"/>
        <v>-1.9770955882353501E-3</v>
      </c>
    </row>
    <row r="244" spans="2:11" x14ac:dyDescent="0.6">
      <c r="B244" s="2">
        <v>3585</v>
      </c>
      <c r="C244">
        <v>13.952439999999999</v>
      </c>
      <c r="D244">
        <v>13.99156</v>
      </c>
      <c r="E244">
        <v>13.99156</v>
      </c>
      <c r="F244">
        <v>13.96809</v>
      </c>
      <c r="G244" s="2">
        <f t="shared" si="16"/>
        <v>14.007326007326007</v>
      </c>
      <c r="H244" s="1">
        <f t="shared" si="17"/>
        <v>-3.9183786610879155E-3</v>
      </c>
      <c r="I244" s="1">
        <f t="shared" si="18"/>
        <v>-1.1255543933054535E-3</v>
      </c>
      <c r="J244" s="1">
        <f t="shared" si="19"/>
        <v>-1.1255543933054535E-3</v>
      </c>
      <c r="K244" s="1">
        <f t="shared" si="20"/>
        <v>-2.8011061715481071E-3</v>
      </c>
    </row>
    <row r="245" spans="2:11" x14ac:dyDescent="0.6">
      <c r="B245" s="2">
        <v>3600</v>
      </c>
      <c r="C245">
        <v>14.007210000000001</v>
      </c>
      <c r="D245">
        <v>14.06982</v>
      </c>
      <c r="E245">
        <v>14.046340000000001</v>
      </c>
      <c r="F245">
        <v>14.02286</v>
      </c>
      <c r="G245" s="2">
        <f t="shared" si="16"/>
        <v>14.065934065934066</v>
      </c>
      <c r="H245" s="1">
        <f t="shared" si="17"/>
        <v>-4.1749140624999402E-3</v>
      </c>
      <c r="I245" s="1">
        <f t="shared" si="18"/>
        <v>2.7626562500001619E-4</v>
      </c>
      <c r="J245" s="1">
        <f t="shared" si="19"/>
        <v>-1.3930156249999327E-3</v>
      </c>
      <c r="K245" s="1">
        <f t="shared" si="20"/>
        <v>-3.0622968750000077E-3</v>
      </c>
    </row>
    <row r="246" spans="2:11" x14ac:dyDescent="0.6">
      <c r="B246" s="2">
        <v>3615</v>
      </c>
      <c r="C246">
        <v>14.06982</v>
      </c>
      <c r="D246">
        <v>14.116770000000001</v>
      </c>
      <c r="E246">
        <v>14.10894</v>
      </c>
      <c r="F246">
        <v>14.085470000000001</v>
      </c>
      <c r="G246" s="2">
        <f t="shared" si="16"/>
        <v>14.124542124542124</v>
      </c>
      <c r="H246" s="1">
        <f t="shared" si="17"/>
        <v>-3.8742582987551558E-3</v>
      </c>
      <c r="I246" s="1">
        <f t="shared" si="18"/>
        <v>-5.502567427385079E-4</v>
      </c>
      <c r="J246" s="1">
        <f t="shared" si="19"/>
        <v>-1.104610995850557E-3</v>
      </c>
      <c r="K246" s="1">
        <f t="shared" si="20"/>
        <v>-2.7662577800828978E-3</v>
      </c>
    </row>
    <row r="247" spans="2:11" x14ac:dyDescent="0.6">
      <c r="B247" s="2">
        <v>3630</v>
      </c>
      <c r="C247">
        <v>14.13242</v>
      </c>
      <c r="D247">
        <v>14.16372</v>
      </c>
      <c r="E247">
        <v>14.16372</v>
      </c>
      <c r="F247">
        <v>14.148070000000001</v>
      </c>
      <c r="G247" s="2">
        <f t="shared" si="16"/>
        <v>14.183150183150182</v>
      </c>
      <c r="H247" s="1">
        <f t="shared" si="17"/>
        <v>-3.5767923553718722E-3</v>
      </c>
      <c r="I247" s="1">
        <f t="shared" si="18"/>
        <v>-1.3699483471074174E-3</v>
      </c>
      <c r="J247" s="1">
        <f t="shared" si="19"/>
        <v>-1.3699483471074174E-3</v>
      </c>
      <c r="K247" s="1">
        <f t="shared" si="20"/>
        <v>-2.473370351239582E-3</v>
      </c>
    </row>
    <row r="248" spans="2:11" x14ac:dyDescent="0.6">
      <c r="B248" s="2">
        <v>3645</v>
      </c>
      <c r="C248">
        <v>14.17937</v>
      </c>
      <c r="D248">
        <v>14.226319999999999</v>
      </c>
      <c r="E248">
        <v>14.226319999999999</v>
      </c>
      <c r="F248">
        <v>14.20284</v>
      </c>
      <c r="G248" s="2">
        <f t="shared" si="16"/>
        <v>14.241758241758241</v>
      </c>
      <c r="H248" s="1">
        <f t="shared" si="17"/>
        <v>-4.3806558641974374E-3</v>
      </c>
      <c r="I248" s="1">
        <f t="shared" si="18"/>
        <v>-1.0840123456789935E-3</v>
      </c>
      <c r="J248" s="1">
        <f t="shared" si="19"/>
        <v>-1.0840123456789935E-3</v>
      </c>
      <c r="K248" s="1">
        <f t="shared" si="20"/>
        <v>-2.7326851851851158E-3</v>
      </c>
    </row>
    <row r="249" spans="2:11" x14ac:dyDescent="0.6">
      <c r="B249" s="2">
        <v>3660</v>
      </c>
      <c r="C249">
        <v>14.24197</v>
      </c>
      <c r="D249">
        <v>14.288919999999999</v>
      </c>
      <c r="E249">
        <v>14.2811</v>
      </c>
      <c r="F249">
        <v>14.257619999999999</v>
      </c>
      <c r="G249" s="2">
        <f t="shared" si="16"/>
        <v>14.300366300366301</v>
      </c>
      <c r="H249" s="1">
        <f t="shared" si="17"/>
        <v>-4.0835527663934754E-3</v>
      </c>
      <c r="I249" s="1">
        <f t="shared" si="18"/>
        <v>-8.0042008196732023E-4</v>
      </c>
      <c r="J249" s="1">
        <f t="shared" si="19"/>
        <v>-1.3472592213115005E-3</v>
      </c>
      <c r="K249" s="1">
        <f t="shared" si="20"/>
        <v>-2.9891752049181317E-3</v>
      </c>
    </row>
    <row r="250" spans="2:11" x14ac:dyDescent="0.6">
      <c r="B250" s="2">
        <v>3675</v>
      </c>
      <c r="C250">
        <v>14.30457</v>
      </c>
      <c r="D250">
        <v>14.351520000000001</v>
      </c>
      <c r="E250">
        <v>14.33587</v>
      </c>
      <c r="F250">
        <v>14.3124</v>
      </c>
      <c r="G250" s="2">
        <f t="shared" si="16"/>
        <v>14.358974358974359</v>
      </c>
      <c r="H250" s="1">
        <f t="shared" si="17"/>
        <v>-3.7888750000000344E-3</v>
      </c>
      <c r="I250" s="1">
        <f t="shared" si="18"/>
        <v>-5.1914285714284184E-4</v>
      </c>
      <c r="J250" s="1">
        <f t="shared" si="19"/>
        <v>-1.6090535714286139E-3</v>
      </c>
      <c r="K250" s="1">
        <f t="shared" si="20"/>
        <v>-3.2435714285714472E-3</v>
      </c>
    </row>
    <row r="251" spans="2:11" x14ac:dyDescent="0.6">
      <c r="B251" s="2">
        <v>3690</v>
      </c>
      <c r="C251">
        <v>14.359349999999999</v>
      </c>
      <c r="D251">
        <v>14.398479999999999</v>
      </c>
      <c r="E251">
        <v>14.398479999999999</v>
      </c>
      <c r="F251">
        <v>14.375</v>
      </c>
      <c r="G251" s="2">
        <f t="shared" si="16"/>
        <v>14.417582417582418</v>
      </c>
      <c r="H251" s="1">
        <f t="shared" si="17"/>
        <v>-4.0389862804878825E-3</v>
      </c>
      <c r="I251" s="1">
        <f t="shared" si="18"/>
        <v>-1.3249390243903142E-3</v>
      </c>
      <c r="J251" s="1">
        <f t="shared" si="19"/>
        <v>-1.3249390243903142E-3</v>
      </c>
      <c r="K251" s="1">
        <f t="shared" si="20"/>
        <v>-2.953506097560996E-3</v>
      </c>
    </row>
    <row r="252" spans="2:11" x14ac:dyDescent="0.6">
      <c r="B252" s="2">
        <v>3705</v>
      </c>
      <c r="C252">
        <v>14.41413</v>
      </c>
      <c r="D252">
        <v>14.461080000000001</v>
      </c>
      <c r="E252">
        <v>14.461080000000001</v>
      </c>
      <c r="F252">
        <v>14.429779999999999</v>
      </c>
      <c r="G252" s="2">
        <f t="shared" si="16"/>
        <v>14.476190476190476</v>
      </c>
      <c r="H252" s="1">
        <f t="shared" si="17"/>
        <v>-4.2870723684210509E-3</v>
      </c>
      <c r="I252" s="1">
        <f t="shared" si="18"/>
        <v>-1.0438157894736332E-3</v>
      </c>
      <c r="J252" s="1">
        <f t="shared" si="19"/>
        <v>-1.0438157894736332E-3</v>
      </c>
      <c r="K252" s="1">
        <f t="shared" si="20"/>
        <v>-3.205986842105327E-3</v>
      </c>
    </row>
    <row r="253" spans="2:11" x14ac:dyDescent="0.6">
      <c r="B253" s="2">
        <v>3720</v>
      </c>
      <c r="C253">
        <v>14.4689</v>
      </c>
      <c r="D253">
        <v>14.51585</v>
      </c>
      <c r="E253">
        <v>14.51585</v>
      </c>
      <c r="F253">
        <v>14.48455</v>
      </c>
      <c r="G253" s="2">
        <f t="shared" si="16"/>
        <v>14.534798534798535</v>
      </c>
      <c r="H253" s="1">
        <f t="shared" si="17"/>
        <v>-4.5338457661290481E-3</v>
      </c>
      <c r="I253" s="1">
        <f t="shared" si="18"/>
        <v>-1.3036668346773858E-3</v>
      </c>
      <c r="J253" s="1">
        <f t="shared" si="19"/>
        <v>-1.3036668346773858E-3</v>
      </c>
      <c r="K253" s="1">
        <f t="shared" si="20"/>
        <v>-3.45711945564512E-3</v>
      </c>
    </row>
    <row r="254" spans="2:11" x14ac:dyDescent="0.6">
      <c r="B254" s="2">
        <v>3735</v>
      </c>
      <c r="C254">
        <v>14.531510000000001</v>
      </c>
      <c r="D254">
        <v>14.57846</v>
      </c>
      <c r="E254">
        <v>14.57063</v>
      </c>
      <c r="F254">
        <v>14.54716</v>
      </c>
      <c r="G254" s="2">
        <f t="shared" si="16"/>
        <v>14.593406593406593</v>
      </c>
      <c r="H254" s="1">
        <f t="shared" si="17"/>
        <v>-4.241408132530042E-3</v>
      </c>
      <c r="I254" s="1">
        <f t="shared" si="18"/>
        <v>-1.02420180722891E-3</v>
      </c>
      <c r="J254" s="1">
        <f t="shared" si="19"/>
        <v>-1.5607454819277205E-3</v>
      </c>
      <c r="K254" s="1">
        <f t="shared" si="20"/>
        <v>-3.1690060240963719E-3</v>
      </c>
    </row>
    <row r="255" spans="2:11" x14ac:dyDescent="0.6">
      <c r="B255" s="2">
        <v>3750</v>
      </c>
      <c r="C255">
        <v>14.58628</v>
      </c>
      <c r="D255">
        <v>14.62541</v>
      </c>
      <c r="E255">
        <v>14.633229999999999</v>
      </c>
      <c r="F255">
        <v>14.594110000000001</v>
      </c>
      <c r="G255" s="2">
        <f t="shared" si="16"/>
        <v>14.652014652014651</v>
      </c>
      <c r="H255" s="1">
        <f t="shared" si="17"/>
        <v>-4.4863899999999391E-3</v>
      </c>
      <c r="I255" s="1">
        <f t="shared" si="18"/>
        <v>-1.8157674999999315E-3</v>
      </c>
      <c r="J255" s="1">
        <f t="shared" si="19"/>
        <v>-1.2820525000000113E-3</v>
      </c>
      <c r="K255" s="1">
        <f t="shared" si="20"/>
        <v>-3.9519924999999239E-3</v>
      </c>
    </row>
    <row r="256" spans="2:11" x14ac:dyDescent="0.6">
      <c r="B256" s="2">
        <v>3765</v>
      </c>
      <c r="C256">
        <v>14.64106</v>
      </c>
      <c r="D256">
        <v>14.68801</v>
      </c>
      <c r="E256">
        <v>14.69584</v>
      </c>
      <c r="F256">
        <v>14.65671</v>
      </c>
      <c r="G256" s="2">
        <f t="shared" si="16"/>
        <v>14.71062271062271</v>
      </c>
      <c r="H256" s="1">
        <f t="shared" si="17"/>
        <v>-4.7287400398406199E-3</v>
      </c>
      <c r="I256" s="1">
        <f t="shared" si="18"/>
        <v>-1.5371688247011286E-3</v>
      </c>
      <c r="J256" s="1">
        <f t="shared" si="19"/>
        <v>-1.0049003984062925E-3</v>
      </c>
      <c r="K256" s="1">
        <f t="shared" si="20"/>
        <v>-3.6648829681274154E-3</v>
      </c>
    </row>
    <row r="257" spans="2:11" x14ac:dyDescent="0.6">
      <c r="B257" s="2">
        <v>3780</v>
      </c>
      <c r="C257">
        <v>14.69584</v>
      </c>
      <c r="D257">
        <v>14.742789999999999</v>
      </c>
      <c r="E257">
        <v>14.742789999999999</v>
      </c>
      <c r="F257">
        <v>14.71149</v>
      </c>
      <c r="G257" s="2">
        <f t="shared" si="16"/>
        <v>14.76923076923077</v>
      </c>
      <c r="H257" s="1">
        <f t="shared" si="17"/>
        <v>-4.9691666666666912E-3</v>
      </c>
      <c r="I257" s="1">
        <f t="shared" si="18"/>
        <v>-1.7902604166667631E-3</v>
      </c>
      <c r="J257" s="1">
        <f t="shared" si="19"/>
        <v>-1.7902604166667631E-3</v>
      </c>
      <c r="K257" s="1">
        <f t="shared" si="20"/>
        <v>-3.9095312500000883E-3</v>
      </c>
    </row>
    <row r="258" spans="2:11" x14ac:dyDescent="0.6">
      <c r="B258" s="2">
        <v>3795</v>
      </c>
      <c r="C258">
        <v>14.75844</v>
      </c>
      <c r="D258">
        <v>14.797560000000001</v>
      </c>
      <c r="E258">
        <v>14.805389999999999</v>
      </c>
      <c r="F258">
        <v>14.774089999999999</v>
      </c>
      <c r="G258" s="2">
        <f t="shared" si="16"/>
        <v>14.827838827838828</v>
      </c>
      <c r="H258" s="1">
        <f t="shared" si="17"/>
        <v>-4.6803063241106979E-3</v>
      </c>
      <c r="I258" s="1">
        <f t="shared" si="18"/>
        <v>-2.042025691699598E-3</v>
      </c>
      <c r="J258" s="1">
        <f t="shared" si="19"/>
        <v>-1.5139649209487142E-3</v>
      </c>
      <c r="K258" s="1">
        <f t="shared" si="20"/>
        <v>-3.62485918972341E-3</v>
      </c>
    </row>
    <row r="259" spans="2:11" x14ac:dyDescent="0.6">
      <c r="B259" s="2">
        <v>3810</v>
      </c>
      <c r="C259">
        <v>14.82104</v>
      </c>
      <c r="D259">
        <v>14.85234</v>
      </c>
      <c r="E259">
        <v>14.867990000000001</v>
      </c>
      <c r="F259">
        <v>14.82104</v>
      </c>
      <c r="G259" s="2">
        <f t="shared" si="16"/>
        <v>14.886446886446887</v>
      </c>
      <c r="H259" s="1">
        <f t="shared" si="17"/>
        <v>-4.393720472440972E-3</v>
      </c>
      <c r="I259" s="1">
        <f t="shared" si="18"/>
        <v>-2.2911368110236576E-3</v>
      </c>
      <c r="J259" s="1">
        <f t="shared" si="19"/>
        <v>-1.2398449803149403E-3</v>
      </c>
      <c r="K259" s="1">
        <f t="shared" si="20"/>
        <v>-4.393720472440972E-3</v>
      </c>
    </row>
    <row r="260" spans="2:11" x14ac:dyDescent="0.6">
      <c r="B260" s="2">
        <v>3825</v>
      </c>
      <c r="C260">
        <v>14.875819999999999</v>
      </c>
      <c r="D260">
        <v>14.91494</v>
      </c>
      <c r="E260">
        <v>14.92277</v>
      </c>
      <c r="F260">
        <v>14.88364</v>
      </c>
      <c r="G260" s="2">
        <f t="shared" si="16"/>
        <v>14.945054945054945</v>
      </c>
      <c r="H260" s="1">
        <f t="shared" si="17"/>
        <v>-4.6326323529412459E-3</v>
      </c>
      <c r="I260" s="1">
        <f t="shared" si="18"/>
        <v>-2.0150441176470957E-3</v>
      </c>
      <c r="J260" s="1">
        <f t="shared" si="19"/>
        <v>-1.4911250000000219E-3</v>
      </c>
      <c r="K260" s="1">
        <f t="shared" si="20"/>
        <v>-4.1093823529412057E-3</v>
      </c>
    </row>
    <row r="261" spans="2:11" x14ac:dyDescent="0.6">
      <c r="B261" s="2">
        <v>3840</v>
      </c>
      <c r="C261">
        <v>14.93059</v>
      </c>
      <c r="D261">
        <v>14.969720000000001</v>
      </c>
      <c r="E261">
        <v>14.977550000000001</v>
      </c>
      <c r="F261">
        <v>14.95407</v>
      </c>
      <c r="G261" s="2">
        <f t="shared" si="16"/>
        <v>15.003663003663004</v>
      </c>
      <c r="H261" s="1">
        <f t="shared" si="17"/>
        <v>-4.8703442382812181E-3</v>
      </c>
      <c r="I261" s="1">
        <f t="shared" si="18"/>
        <v>-2.2623144531249604E-3</v>
      </c>
      <c r="J261" s="1">
        <f t="shared" si="19"/>
        <v>-1.7404418945311953E-3</v>
      </c>
      <c r="K261" s="1">
        <f t="shared" si="20"/>
        <v>-3.3053930664062657E-3</v>
      </c>
    </row>
    <row r="262" spans="2:11" x14ac:dyDescent="0.6">
      <c r="B262" s="2">
        <v>3855</v>
      </c>
      <c r="C262">
        <v>14.9932</v>
      </c>
      <c r="D262">
        <v>15.03232</v>
      </c>
      <c r="E262">
        <v>15.040150000000001</v>
      </c>
      <c r="F262">
        <v>15.00102</v>
      </c>
      <c r="G262" s="2">
        <f t="shared" ref="G262:G278" si="21">$C$2*B262/4095</f>
        <v>15.062271062271062</v>
      </c>
      <c r="H262" s="1">
        <f t="shared" ref="H262:H278" si="22">(C262-$G262)/$G262</f>
        <v>-4.5857003891050527E-3</v>
      </c>
      <c r="I262" s="1">
        <f t="shared" ref="I262:I278" si="23">(D262-$G262)/$G262</f>
        <v>-1.9884824902723359E-3</v>
      </c>
      <c r="J262" s="1">
        <f t="shared" ref="J262:J278" si="24">(E262-$G262)/$G262</f>
        <v>-1.4686405642022819E-3</v>
      </c>
      <c r="K262" s="1">
        <f t="shared" ref="K262:K278" si="25">(F262-$G262)/$G262</f>
        <v>-4.0665223735408106E-3</v>
      </c>
    </row>
    <row r="263" spans="2:11" x14ac:dyDescent="0.6">
      <c r="B263" s="2">
        <v>3870</v>
      </c>
      <c r="C263">
        <v>15.047969999999999</v>
      </c>
      <c r="D263">
        <v>15.0871</v>
      </c>
      <c r="E263">
        <v>15.10275</v>
      </c>
      <c r="F263">
        <v>15.06362</v>
      </c>
      <c r="G263" s="2">
        <f t="shared" si="21"/>
        <v>15.12087912087912</v>
      </c>
      <c r="H263" s="1">
        <f t="shared" si="22"/>
        <v>-4.8217514534883831E-3</v>
      </c>
      <c r="I263" s="1">
        <f t="shared" si="23"/>
        <v>-2.2339389534883759E-3</v>
      </c>
      <c r="J263" s="1">
        <f t="shared" si="24"/>
        <v>-1.1989462209301817E-3</v>
      </c>
      <c r="K263" s="1">
        <f t="shared" si="25"/>
        <v>-3.7867587209301891E-3</v>
      </c>
    </row>
    <row r="264" spans="2:11" x14ac:dyDescent="0.6">
      <c r="B264" s="2">
        <v>3885</v>
      </c>
      <c r="C264">
        <v>15.110569999999999</v>
      </c>
      <c r="D264">
        <v>15.16535</v>
      </c>
      <c r="E264">
        <v>15.15753</v>
      </c>
      <c r="F264">
        <v>15.118399999999999</v>
      </c>
      <c r="G264" s="2">
        <f t="shared" si="21"/>
        <v>15.179487179487179</v>
      </c>
      <c r="H264" s="1">
        <f t="shared" si="22"/>
        <v>-4.5401520270270399E-3</v>
      </c>
      <c r="I264" s="1">
        <f t="shared" si="23"/>
        <v>-9.3133445945941032E-4</v>
      </c>
      <c r="J264" s="1">
        <f t="shared" si="24"/>
        <v>-1.446503378378369E-3</v>
      </c>
      <c r="K264" s="1">
        <f t="shared" si="25"/>
        <v>-4.0243243243243227E-3</v>
      </c>
    </row>
    <row r="265" spans="2:11" x14ac:dyDescent="0.6">
      <c r="B265" s="2">
        <v>3900</v>
      </c>
      <c r="C265">
        <v>15.16535</v>
      </c>
      <c r="D265">
        <v>15.20448</v>
      </c>
      <c r="E265">
        <v>15.220129999999999</v>
      </c>
      <c r="F265">
        <v>15.17318</v>
      </c>
      <c r="G265" s="2">
        <f t="shared" si="21"/>
        <v>15.238095238095237</v>
      </c>
      <c r="H265" s="1">
        <f t="shared" si="22"/>
        <v>-4.7739062499999379E-3</v>
      </c>
      <c r="I265" s="1">
        <f t="shared" si="23"/>
        <v>-2.2059999999999302E-3</v>
      </c>
      <c r="J265" s="1">
        <f t="shared" si="24"/>
        <v>-1.1789687499999925E-3</v>
      </c>
      <c r="K265" s="1">
        <f t="shared" si="25"/>
        <v>-4.2600624999999228E-3</v>
      </c>
    </row>
    <row r="266" spans="2:11" x14ac:dyDescent="0.6">
      <c r="B266" s="2">
        <v>3915</v>
      </c>
      <c r="C266">
        <v>15.212300000000001</v>
      </c>
      <c r="D266">
        <v>15.251429999999999</v>
      </c>
      <c r="E266">
        <v>15.27491</v>
      </c>
      <c r="F266">
        <v>15.22795</v>
      </c>
      <c r="G266" s="2">
        <f t="shared" si="21"/>
        <v>15.296703296703297</v>
      </c>
      <c r="H266" s="1">
        <f t="shared" si="22"/>
        <v>-5.5177442528735561E-3</v>
      </c>
      <c r="I266" s="1">
        <f t="shared" si="23"/>
        <v>-2.9596767241380335E-3</v>
      </c>
      <c r="J266" s="1">
        <f t="shared" si="24"/>
        <v>-1.4247054597701485E-3</v>
      </c>
      <c r="K266" s="1">
        <f t="shared" si="25"/>
        <v>-4.4946479885058024E-3</v>
      </c>
    </row>
    <row r="267" spans="2:11" x14ac:dyDescent="0.6">
      <c r="B267" s="2">
        <v>3930</v>
      </c>
      <c r="C267">
        <v>15.27491</v>
      </c>
      <c r="D267">
        <v>15.33751</v>
      </c>
      <c r="E267">
        <v>15.32968</v>
      </c>
      <c r="F267">
        <v>15.282730000000001</v>
      </c>
      <c r="G267" s="2">
        <f t="shared" si="21"/>
        <v>15.355311355311356</v>
      </c>
      <c r="H267" s="1">
        <f t="shared" si="22"/>
        <v>-5.2360615458015465E-3</v>
      </c>
      <c r="I267" s="1">
        <f t="shared" si="23"/>
        <v>-1.1592962786259892E-3</v>
      </c>
      <c r="J267" s="1">
        <f t="shared" si="24"/>
        <v>-1.6692175572519581E-3</v>
      </c>
      <c r="K267" s="1">
        <f t="shared" si="25"/>
        <v>-4.7267915076335681E-3</v>
      </c>
    </row>
    <row r="268" spans="2:11" x14ac:dyDescent="0.6">
      <c r="B268" s="2">
        <v>3945</v>
      </c>
      <c r="C268">
        <v>15.32968</v>
      </c>
      <c r="D268">
        <v>15.39228</v>
      </c>
      <c r="E268">
        <v>15.384460000000001</v>
      </c>
      <c r="F268">
        <v>15.345330000000001</v>
      </c>
      <c r="G268" s="2">
        <f t="shared" si="21"/>
        <v>15.413919413919414</v>
      </c>
      <c r="H268" s="1">
        <f t="shared" si="22"/>
        <v>-5.4651520912547885E-3</v>
      </c>
      <c r="I268" s="1">
        <f t="shared" si="23"/>
        <v>-1.4038878326996709E-3</v>
      </c>
      <c r="J268" s="1">
        <f t="shared" si="24"/>
        <v>-1.911221482889709E-3</v>
      </c>
      <c r="K268" s="1">
        <f t="shared" si="25"/>
        <v>-4.449836026615952E-3</v>
      </c>
    </row>
    <row r="269" spans="2:11" x14ac:dyDescent="0.6">
      <c r="B269" s="2">
        <v>3960</v>
      </c>
      <c r="C269">
        <v>15.39228</v>
      </c>
      <c r="D269">
        <v>15.43924</v>
      </c>
      <c r="E269">
        <v>15.44706</v>
      </c>
      <c r="F269">
        <v>15.40011</v>
      </c>
      <c r="G269" s="2">
        <f t="shared" si="21"/>
        <v>15.472527472527473</v>
      </c>
      <c r="H269" s="1">
        <f t="shared" si="22"/>
        <v>-5.1864488636364009E-3</v>
      </c>
      <c r="I269" s="1">
        <f t="shared" si="23"/>
        <v>-2.1513920454545614E-3</v>
      </c>
      <c r="J269" s="1">
        <f t="shared" si="24"/>
        <v>-1.6459801136363404E-3</v>
      </c>
      <c r="K269" s="1">
        <f t="shared" si="25"/>
        <v>-4.6803906250000226E-3</v>
      </c>
    </row>
    <row r="270" spans="2:11" x14ac:dyDescent="0.6">
      <c r="B270" s="2">
        <v>3975</v>
      </c>
      <c r="C270">
        <v>15.44706</v>
      </c>
      <c r="D270">
        <v>15.50184</v>
      </c>
      <c r="E270">
        <v>15.50184</v>
      </c>
      <c r="F270">
        <v>15.46271</v>
      </c>
      <c r="G270" s="2">
        <f t="shared" si="21"/>
        <v>15.531135531135531</v>
      </c>
      <c r="H270" s="1">
        <f t="shared" si="22"/>
        <v>-5.413353773584869E-3</v>
      </c>
      <c r="I270" s="1">
        <f t="shared" si="23"/>
        <v>-1.8862452830188854E-3</v>
      </c>
      <c r="J270" s="1">
        <f t="shared" si="24"/>
        <v>-1.8862452830188854E-3</v>
      </c>
      <c r="K270" s="1">
        <f t="shared" si="25"/>
        <v>-4.4057004716981374E-3</v>
      </c>
    </row>
    <row r="271" spans="2:11" x14ac:dyDescent="0.6">
      <c r="B271" s="2">
        <v>3990</v>
      </c>
      <c r="C271">
        <v>15.50184</v>
      </c>
      <c r="D271">
        <v>15.564439999999999</v>
      </c>
      <c r="E271">
        <v>15.54879</v>
      </c>
      <c r="F271">
        <v>15.51749</v>
      </c>
      <c r="G271" s="2">
        <f t="shared" si="21"/>
        <v>15.589743589743589</v>
      </c>
      <c r="H271" s="1">
        <f t="shared" si="22"/>
        <v>-5.6385526315789513E-3</v>
      </c>
      <c r="I271" s="1">
        <f t="shared" si="23"/>
        <v>-1.6230921052631769E-3</v>
      </c>
      <c r="J271" s="1">
        <f t="shared" si="24"/>
        <v>-2.6269572368420634E-3</v>
      </c>
      <c r="K271" s="1">
        <f t="shared" si="25"/>
        <v>-4.6346874999999505E-3</v>
      </c>
    </row>
    <row r="272" spans="2:11" x14ac:dyDescent="0.6">
      <c r="B272" s="2">
        <v>4005</v>
      </c>
      <c r="C272">
        <v>15.556609999999999</v>
      </c>
      <c r="D272">
        <v>15.61922</v>
      </c>
      <c r="E272">
        <v>15.61922</v>
      </c>
      <c r="F272">
        <v>15.57226</v>
      </c>
      <c r="G272" s="2">
        <f t="shared" si="21"/>
        <v>15.648351648351648</v>
      </c>
      <c r="H272" s="1">
        <f t="shared" si="22"/>
        <v>-5.8627036516854135E-3</v>
      </c>
      <c r="I272" s="1">
        <f t="shared" si="23"/>
        <v>-1.8616432584269119E-3</v>
      </c>
      <c r="J272" s="1">
        <f t="shared" si="24"/>
        <v>-1.8616432584269119E-3</v>
      </c>
      <c r="K272" s="1">
        <f t="shared" si="25"/>
        <v>-4.8625983146067088E-3</v>
      </c>
    </row>
    <row r="273" spans="2:11" x14ac:dyDescent="0.6">
      <c r="B273" s="2">
        <v>4020</v>
      </c>
      <c r="C273">
        <v>15.61922</v>
      </c>
      <c r="D273">
        <v>15.666169999999999</v>
      </c>
      <c r="E273">
        <v>15.67399</v>
      </c>
      <c r="F273">
        <v>15.634869999999999</v>
      </c>
      <c r="G273" s="2">
        <f t="shared" si="21"/>
        <v>15.706959706959706</v>
      </c>
      <c r="H273" s="1">
        <f t="shared" si="22"/>
        <v>-5.586040111940231E-3</v>
      </c>
      <c r="I273" s="1">
        <f t="shared" si="23"/>
        <v>-2.5969193097014928E-3</v>
      </c>
      <c r="J273" s="1">
        <f t="shared" si="24"/>
        <v>-2.0990508395522006E-3</v>
      </c>
      <c r="K273" s="1">
        <f t="shared" si="25"/>
        <v>-4.5896665111940229E-3</v>
      </c>
    </row>
    <row r="274" spans="2:11" x14ac:dyDescent="0.6">
      <c r="B274" s="2">
        <v>4035</v>
      </c>
      <c r="C274">
        <v>15.67399</v>
      </c>
      <c r="D274">
        <v>15.72095</v>
      </c>
      <c r="E274">
        <v>15.728770000000001</v>
      </c>
      <c r="F274">
        <v>15.689640000000001</v>
      </c>
      <c r="G274" s="2">
        <f t="shared" si="21"/>
        <v>15.765567765567766</v>
      </c>
      <c r="H274" s="1">
        <f t="shared" si="22"/>
        <v>-5.8087197955390942E-3</v>
      </c>
      <c r="I274" s="1">
        <f t="shared" si="23"/>
        <v>-2.8300766728624935E-3</v>
      </c>
      <c r="J274" s="1">
        <f t="shared" si="24"/>
        <v>-2.3340590148698899E-3</v>
      </c>
      <c r="K274" s="1">
        <f t="shared" si="25"/>
        <v>-4.8160501858736139E-3</v>
      </c>
    </row>
    <row r="275" spans="2:11" x14ac:dyDescent="0.6">
      <c r="B275" s="2">
        <v>4050</v>
      </c>
      <c r="C275">
        <v>15.728770000000001</v>
      </c>
      <c r="D275">
        <v>15.760070000000001</v>
      </c>
      <c r="E275">
        <v>15.78355</v>
      </c>
      <c r="F275">
        <v>15.74442</v>
      </c>
      <c r="G275" s="2">
        <f t="shared" si="21"/>
        <v>15.824175824175825</v>
      </c>
      <c r="H275" s="1">
        <f t="shared" si="22"/>
        <v>-6.0291180555555436E-3</v>
      </c>
      <c r="I275" s="1">
        <f t="shared" si="23"/>
        <v>-4.0511319444444405E-3</v>
      </c>
      <c r="J275" s="1">
        <f t="shared" si="24"/>
        <v>-2.5673263888889302E-3</v>
      </c>
      <c r="K275" s="1">
        <f t="shared" si="25"/>
        <v>-5.040125000000048E-3</v>
      </c>
    </row>
    <row r="276" spans="2:11" x14ac:dyDescent="0.6">
      <c r="B276" s="2">
        <v>4065</v>
      </c>
      <c r="C276">
        <v>15.791370000000001</v>
      </c>
      <c r="D276">
        <v>15.81485</v>
      </c>
      <c r="E276">
        <v>15.84615</v>
      </c>
      <c r="F276">
        <v>15.81485</v>
      </c>
      <c r="G276" s="2">
        <f t="shared" si="21"/>
        <v>15.882783882783883</v>
      </c>
      <c r="H276" s="1">
        <f t="shared" si="22"/>
        <v>-5.7555327490774804E-3</v>
      </c>
      <c r="I276" s="1">
        <f t="shared" si="23"/>
        <v>-4.2772024907749432E-3</v>
      </c>
      <c r="J276" s="1">
        <f t="shared" si="24"/>
        <v>-2.3065152214022566E-3</v>
      </c>
      <c r="K276" s="1">
        <f t="shared" si="25"/>
        <v>-4.2772024907749432E-3</v>
      </c>
    </row>
    <row r="277" spans="2:11" x14ac:dyDescent="0.6">
      <c r="B277" s="2">
        <v>4080</v>
      </c>
      <c r="C277">
        <v>15.84615</v>
      </c>
      <c r="D277">
        <v>15.8931</v>
      </c>
      <c r="E277">
        <v>15.900930000000001</v>
      </c>
      <c r="F277">
        <v>15.85397</v>
      </c>
      <c r="G277" s="2">
        <f t="shared" si="21"/>
        <v>15.941391941391942</v>
      </c>
      <c r="H277" s="1">
        <f t="shared" si="22"/>
        <v>-5.9745059742647355E-3</v>
      </c>
      <c r="I277" s="1">
        <f t="shared" si="23"/>
        <v>-3.0293428308823377E-3</v>
      </c>
      <c r="J277" s="1">
        <f t="shared" si="24"/>
        <v>-2.5381686580882058E-3</v>
      </c>
      <c r="K277" s="1">
        <f t="shared" si="25"/>
        <v>-5.4839590992646972E-3</v>
      </c>
    </row>
    <row r="278" spans="2:11" x14ac:dyDescent="0.6">
      <c r="B278" s="2">
        <v>4095</v>
      </c>
      <c r="C278">
        <v>15.900930000000001</v>
      </c>
      <c r="D278">
        <v>15.932230000000001</v>
      </c>
      <c r="E278">
        <v>15.96353</v>
      </c>
      <c r="F278">
        <v>15.9244</v>
      </c>
      <c r="G278" s="2">
        <f t="shared" si="21"/>
        <v>16</v>
      </c>
      <c r="H278" s="1">
        <f t="shared" si="22"/>
        <v>-6.1918749999999578E-3</v>
      </c>
      <c r="I278" s="1">
        <f t="shared" si="23"/>
        <v>-4.2356249999999651E-3</v>
      </c>
      <c r="J278" s="1">
        <f t="shared" si="24"/>
        <v>-2.2793749999999724E-3</v>
      </c>
      <c r="K278" s="1">
        <f t="shared" si="25"/>
        <v>-4.7249999999999792E-3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5C0B-6ED0-41D9-A7AB-254AC4B6A700}">
  <dimension ref="B2:K278"/>
  <sheetViews>
    <sheetView zoomScale="85" zoomScaleNormal="85" workbookViewId="0">
      <selection activeCell="G5" sqref="G5:K5"/>
    </sheetView>
  </sheetViews>
  <sheetFormatPr defaultRowHeight="16.899999999999999" x14ac:dyDescent="0.6"/>
  <sheetData>
    <row r="2" spans="2:11" x14ac:dyDescent="0.6">
      <c r="B2" s="2" t="s">
        <v>1</v>
      </c>
      <c r="C2" s="2">
        <v>16</v>
      </c>
      <c r="D2" s="2"/>
      <c r="E2" s="2"/>
      <c r="F2" s="2"/>
      <c r="G2" s="2"/>
      <c r="H2" s="2"/>
      <c r="I2" s="2"/>
      <c r="J2" s="2"/>
      <c r="K2" s="2"/>
    </row>
    <row r="3" spans="2:11" x14ac:dyDescent="0.6">
      <c r="B3" s="2" t="s">
        <v>0</v>
      </c>
      <c r="C3" s="2">
        <v>3276</v>
      </c>
      <c r="D3" s="2"/>
      <c r="E3" s="2"/>
      <c r="F3" s="2"/>
      <c r="G3" s="2"/>
      <c r="H3" s="2"/>
      <c r="I3" s="2"/>
      <c r="J3" s="2"/>
      <c r="K3" s="2"/>
    </row>
    <row r="4" spans="2:1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2:11" x14ac:dyDescent="0.6">
      <c r="B5" s="2">
        <v>0</v>
      </c>
      <c r="C5">
        <v>1.5650000000000001E-2</v>
      </c>
      <c r="D5">
        <v>1.5650000000000001E-2</v>
      </c>
      <c r="E5">
        <v>1.5650000000000001E-2</v>
      </c>
      <c r="F5">
        <v>7.8300000000000002E-3</v>
      </c>
      <c r="G5" s="2">
        <f>$C$2*B5/4095</f>
        <v>0</v>
      </c>
      <c r="H5" s="1" t="e">
        <f>(C5-$G5)/$G5</f>
        <v>#DIV/0!</v>
      </c>
      <c r="I5" s="1" t="e">
        <f t="shared" ref="I5:K5" si="0">(D5-$G5)/$G5</f>
        <v>#DIV/0!</v>
      </c>
      <c r="J5" s="1" t="e">
        <f t="shared" si="0"/>
        <v>#DIV/0!</v>
      </c>
      <c r="K5" s="1" t="e">
        <f t="shared" si="0"/>
        <v>#DIV/0!</v>
      </c>
    </row>
    <row r="6" spans="2:11" x14ac:dyDescent="0.6">
      <c r="B6" s="2">
        <v>15</v>
      </c>
      <c r="C6">
        <v>7.0430000000000006E-2</v>
      </c>
      <c r="D6">
        <v>7.825E-2</v>
      </c>
      <c r="E6">
        <v>6.2600000000000003E-2</v>
      </c>
      <c r="F6">
        <v>4.6949999999999999E-2</v>
      </c>
      <c r="G6" s="2">
        <f t="shared" ref="G6:G69" si="1">$C$2*B6/4095</f>
        <v>5.8608058608058608E-2</v>
      </c>
      <c r="H6" s="1">
        <f t="shared" ref="H6:H69" si="2">(C6-$G6)/$G6</f>
        <v>0.20171187500000012</v>
      </c>
      <c r="I6" s="1">
        <f t="shared" ref="I6:I69" si="3">(D6-$G6)/$G6</f>
        <v>0.33514062500000003</v>
      </c>
      <c r="J6" s="1">
        <f t="shared" ref="J6:J69" si="4">(E6-$G6)/$G6</f>
        <v>6.8112500000000048E-2</v>
      </c>
      <c r="K6" s="1">
        <f t="shared" ref="K6:K69" si="5">(F6-$G6)/$G6</f>
        <v>-0.19891562500000001</v>
      </c>
    </row>
    <row r="7" spans="2:11" x14ac:dyDescent="0.6">
      <c r="B7" s="2">
        <v>30</v>
      </c>
      <c r="C7">
        <v>0.12520000000000001</v>
      </c>
      <c r="D7">
        <v>0.14868000000000001</v>
      </c>
      <c r="E7">
        <v>0.11738</v>
      </c>
      <c r="F7">
        <v>9.3899999999999997E-2</v>
      </c>
      <c r="G7" s="2">
        <f t="shared" si="1"/>
        <v>0.11721611721611722</v>
      </c>
      <c r="H7" s="1">
        <f t="shared" si="2"/>
        <v>6.8112500000000048E-2</v>
      </c>
      <c r="I7" s="1">
        <f t="shared" si="3"/>
        <v>0.26842625000000003</v>
      </c>
      <c r="J7" s="1">
        <f t="shared" si="4"/>
        <v>1.3981249999999858E-3</v>
      </c>
      <c r="K7" s="1">
        <f t="shared" si="5"/>
        <v>-0.19891562500000001</v>
      </c>
    </row>
    <row r="8" spans="2:11" x14ac:dyDescent="0.6">
      <c r="B8" s="2">
        <v>45</v>
      </c>
      <c r="C8">
        <v>0.18781</v>
      </c>
      <c r="D8">
        <v>0.21128</v>
      </c>
      <c r="E8">
        <v>0.17998</v>
      </c>
      <c r="F8">
        <v>0.14868000000000001</v>
      </c>
      <c r="G8" s="2">
        <f t="shared" si="1"/>
        <v>0.17582417582417584</v>
      </c>
      <c r="H8" s="1">
        <f t="shared" si="2"/>
        <v>6.8169374999999949E-2</v>
      </c>
      <c r="I8" s="1">
        <f t="shared" si="3"/>
        <v>0.20165499999999989</v>
      </c>
      <c r="J8" s="1">
        <f t="shared" si="4"/>
        <v>2.3636249999999925E-2</v>
      </c>
      <c r="K8" s="1">
        <f t="shared" si="5"/>
        <v>-0.15438250000000003</v>
      </c>
    </row>
    <row r="9" spans="2:11" x14ac:dyDescent="0.6">
      <c r="B9" s="2">
        <v>60</v>
      </c>
      <c r="C9">
        <v>0.25041000000000002</v>
      </c>
      <c r="D9">
        <v>0.27388000000000001</v>
      </c>
      <c r="E9">
        <v>0.23476</v>
      </c>
      <c r="F9">
        <v>0.20346</v>
      </c>
      <c r="G9" s="2">
        <f t="shared" si="1"/>
        <v>0.23443223443223443</v>
      </c>
      <c r="H9" s="1">
        <f t="shared" si="2"/>
        <v>6.8155156250000098E-2</v>
      </c>
      <c r="I9" s="1">
        <f t="shared" si="3"/>
        <v>0.16826937500000005</v>
      </c>
      <c r="J9" s="1">
        <f t="shared" si="4"/>
        <v>1.3981249999999858E-3</v>
      </c>
      <c r="K9" s="1">
        <f t="shared" si="5"/>
        <v>-0.1321159375</v>
      </c>
    </row>
    <row r="10" spans="2:11" x14ac:dyDescent="0.6">
      <c r="B10" s="2">
        <v>75</v>
      </c>
      <c r="C10">
        <v>0.31301000000000001</v>
      </c>
      <c r="D10">
        <v>0.33649000000000001</v>
      </c>
      <c r="E10">
        <v>0.28953000000000001</v>
      </c>
      <c r="F10">
        <v>0.25823000000000002</v>
      </c>
      <c r="G10" s="2">
        <f t="shared" si="1"/>
        <v>0.29304029304029305</v>
      </c>
      <c r="H10" s="1">
        <f t="shared" si="2"/>
        <v>6.8146624999999988E-2</v>
      </c>
      <c r="I10" s="1">
        <f t="shared" si="3"/>
        <v>0.14827212499999998</v>
      </c>
      <c r="J10" s="1">
        <f t="shared" si="4"/>
        <v>-1.1978875000000014E-2</v>
      </c>
      <c r="K10" s="1">
        <f t="shared" si="5"/>
        <v>-0.118790125</v>
      </c>
    </row>
    <row r="11" spans="2:11" x14ac:dyDescent="0.6">
      <c r="B11" s="2">
        <v>90</v>
      </c>
      <c r="C11">
        <v>0.36779000000000001</v>
      </c>
      <c r="D11">
        <v>0.39126</v>
      </c>
      <c r="E11">
        <v>0.35214000000000001</v>
      </c>
      <c r="F11">
        <v>0.31301000000000001</v>
      </c>
      <c r="G11" s="2">
        <f t="shared" si="1"/>
        <v>0.35164835164835168</v>
      </c>
      <c r="H11" s="1">
        <f t="shared" si="2"/>
        <v>4.5902812499999932E-2</v>
      </c>
      <c r="I11" s="1">
        <f t="shared" si="3"/>
        <v>0.1126456249999999</v>
      </c>
      <c r="J11" s="1">
        <f t="shared" si="4"/>
        <v>1.3981249999999461E-3</v>
      </c>
      <c r="K11" s="1">
        <f t="shared" si="5"/>
        <v>-0.10987781250000005</v>
      </c>
    </row>
    <row r="12" spans="2:11" x14ac:dyDescent="0.6">
      <c r="B12" s="2">
        <v>105</v>
      </c>
      <c r="C12">
        <v>0.43038999999999999</v>
      </c>
      <c r="D12">
        <v>0.45387</v>
      </c>
      <c r="E12">
        <v>0.41474</v>
      </c>
      <c r="F12">
        <v>0.37561</v>
      </c>
      <c r="G12" s="2">
        <f t="shared" si="1"/>
        <v>0.41025641025641024</v>
      </c>
      <c r="H12" s="1">
        <f t="shared" si="2"/>
        <v>4.9075625000000025E-2</v>
      </c>
      <c r="I12" s="1">
        <f t="shared" si="3"/>
        <v>0.10630812500000003</v>
      </c>
      <c r="J12" s="1">
        <f t="shared" si="4"/>
        <v>1.0928750000000029E-2</v>
      </c>
      <c r="K12" s="1">
        <f t="shared" si="5"/>
        <v>-8.4450624999999974E-2</v>
      </c>
    </row>
    <row r="13" spans="2:11" x14ac:dyDescent="0.6">
      <c r="B13" s="2">
        <v>120</v>
      </c>
      <c r="C13">
        <v>0.49298999999999998</v>
      </c>
      <c r="D13">
        <v>0.51646999999999998</v>
      </c>
      <c r="E13">
        <v>0.46951999999999999</v>
      </c>
      <c r="F13">
        <v>0.43038999999999999</v>
      </c>
      <c r="G13" s="2">
        <f t="shared" si="1"/>
        <v>0.46886446886446886</v>
      </c>
      <c r="H13" s="1">
        <f t="shared" si="2"/>
        <v>5.1455234374999964E-2</v>
      </c>
      <c r="I13" s="1">
        <f t="shared" si="3"/>
        <v>0.10153367187499997</v>
      </c>
      <c r="J13" s="1">
        <f t="shared" si="4"/>
        <v>1.3981249999999858E-3</v>
      </c>
      <c r="K13" s="1">
        <f t="shared" si="5"/>
        <v>-8.2058828125000011E-2</v>
      </c>
    </row>
    <row r="14" spans="2:11" x14ac:dyDescent="0.6">
      <c r="B14" s="2">
        <v>135</v>
      </c>
      <c r="C14">
        <v>0.54776999999999998</v>
      </c>
      <c r="D14">
        <v>0.57906999999999997</v>
      </c>
      <c r="E14">
        <v>0.53212000000000004</v>
      </c>
      <c r="F14">
        <v>0.48516999999999999</v>
      </c>
      <c r="G14" s="2">
        <f t="shared" si="1"/>
        <v>0.52747252747252749</v>
      </c>
      <c r="H14" s="1">
        <f t="shared" si="2"/>
        <v>3.8480624999999935E-2</v>
      </c>
      <c r="I14" s="1">
        <f t="shared" si="3"/>
        <v>9.7820208333333256E-2</v>
      </c>
      <c r="J14" s="1">
        <f t="shared" si="4"/>
        <v>8.8108333333333788E-3</v>
      </c>
      <c r="K14" s="1">
        <f t="shared" si="5"/>
        <v>-8.0198541666666706E-2</v>
      </c>
    </row>
    <row r="15" spans="2:11" x14ac:dyDescent="0.6">
      <c r="B15" s="2">
        <v>150</v>
      </c>
      <c r="C15">
        <v>0.61036999999999997</v>
      </c>
      <c r="D15">
        <v>0.63385000000000002</v>
      </c>
      <c r="E15">
        <v>0.58689000000000002</v>
      </c>
      <c r="F15">
        <v>0.53993999999999998</v>
      </c>
      <c r="G15" s="2">
        <f t="shared" si="1"/>
        <v>0.58608058608058611</v>
      </c>
      <c r="H15" s="1">
        <f t="shared" si="2"/>
        <v>4.1443812499999899E-2</v>
      </c>
      <c r="I15" s="1">
        <f t="shared" si="3"/>
        <v>8.150656249999999E-2</v>
      </c>
      <c r="J15" s="1">
        <f t="shared" si="4"/>
        <v>1.3810624999999923E-3</v>
      </c>
      <c r="K15" s="1">
        <f t="shared" si="5"/>
        <v>-7.8727375000000085E-2</v>
      </c>
    </row>
    <row r="16" spans="2:11" x14ac:dyDescent="0.6">
      <c r="B16" s="2">
        <v>165</v>
      </c>
      <c r="C16">
        <v>0.67296999999999996</v>
      </c>
      <c r="D16">
        <v>0.69645000000000001</v>
      </c>
      <c r="E16">
        <v>0.64949999999999997</v>
      </c>
      <c r="F16">
        <v>0.59472000000000003</v>
      </c>
      <c r="G16" s="2">
        <f t="shared" si="1"/>
        <v>0.64468864468864473</v>
      </c>
      <c r="H16" s="1">
        <f t="shared" si="2"/>
        <v>4.38682386363635E-2</v>
      </c>
      <c r="I16" s="1">
        <f t="shared" si="3"/>
        <v>8.0288920454545401E-2</v>
      </c>
      <c r="J16" s="1">
        <f t="shared" si="4"/>
        <v>7.4630681818180656E-3</v>
      </c>
      <c r="K16" s="1">
        <f t="shared" si="5"/>
        <v>-7.7508181818181837E-2</v>
      </c>
    </row>
    <row r="17" spans="2:11" x14ac:dyDescent="0.6">
      <c r="B17" s="2">
        <v>180</v>
      </c>
      <c r="C17">
        <v>0.73556999999999995</v>
      </c>
      <c r="D17">
        <v>0.75122</v>
      </c>
      <c r="E17">
        <v>0.71209999999999996</v>
      </c>
      <c r="F17">
        <v>0.65732000000000002</v>
      </c>
      <c r="G17" s="2">
        <f t="shared" si="1"/>
        <v>0.70329670329670335</v>
      </c>
      <c r="H17" s="1">
        <f t="shared" si="2"/>
        <v>4.5888593749999838E-2</v>
      </c>
      <c r="I17" s="1">
        <f t="shared" si="3"/>
        <v>6.8140937499999915E-2</v>
      </c>
      <c r="J17" s="1">
        <f t="shared" si="4"/>
        <v>1.2517187499999857E-2</v>
      </c>
      <c r="K17" s="1">
        <f t="shared" si="5"/>
        <v>-6.5373125000000046E-2</v>
      </c>
    </row>
    <row r="18" spans="2:11" x14ac:dyDescent="0.6">
      <c r="B18" s="2">
        <v>195</v>
      </c>
      <c r="C18">
        <v>0.79035</v>
      </c>
      <c r="D18">
        <v>0.81383000000000005</v>
      </c>
      <c r="E18">
        <v>0.77470000000000006</v>
      </c>
      <c r="F18">
        <v>0.71209999999999996</v>
      </c>
      <c r="G18" s="2">
        <f t="shared" si="1"/>
        <v>0.76190476190476186</v>
      </c>
      <c r="H18" s="1">
        <f t="shared" si="2"/>
        <v>3.7334375000000052E-2</v>
      </c>
      <c r="I18" s="1">
        <f t="shared" si="3"/>
        <v>6.8151875000000126E-2</v>
      </c>
      <c r="J18" s="1">
        <f t="shared" si="4"/>
        <v>1.6793750000000128E-2</v>
      </c>
      <c r="K18" s="1">
        <f t="shared" si="5"/>
        <v>-6.5368750000000003E-2</v>
      </c>
    </row>
    <row r="19" spans="2:11" x14ac:dyDescent="0.6">
      <c r="B19" s="2">
        <v>210</v>
      </c>
      <c r="C19">
        <v>0.84513000000000005</v>
      </c>
      <c r="D19">
        <v>0.86860000000000004</v>
      </c>
      <c r="E19">
        <v>0.82948</v>
      </c>
      <c r="F19">
        <v>0.76688000000000001</v>
      </c>
      <c r="G19" s="2">
        <f t="shared" si="1"/>
        <v>0.82051282051282048</v>
      </c>
      <c r="H19" s="1">
        <f t="shared" si="2"/>
        <v>3.0002187500000093E-2</v>
      </c>
      <c r="I19" s="1">
        <f t="shared" si="3"/>
        <v>5.8606250000000082E-2</v>
      </c>
      <c r="J19" s="1">
        <f t="shared" si="4"/>
        <v>1.0928750000000029E-2</v>
      </c>
      <c r="K19" s="1">
        <f t="shared" si="5"/>
        <v>-6.5364999999999965E-2</v>
      </c>
    </row>
    <row r="20" spans="2:11" x14ac:dyDescent="0.6">
      <c r="B20" s="2">
        <v>225</v>
      </c>
      <c r="C20">
        <v>0.90773000000000004</v>
      </c>
      <c r="D20">
        <v>0.92337999999999998</v>
      </c>
      <c r="E20">
        <v>0.89207999999999998</v>
      </c>
      <c r="F20">
        <v>0.82948</v>
      </c>
      <c r="G20" s="2">
        <f t="shared" si="1"/>
        <v>0.87912087912087911</v>
      </c>
      <c r="H20" s="1">
        <f t="shared" si="2"/>
        <v>3.2542875000000061E-2</v>
      </c>
      <c r="I20" s="1">
        <f t="shared" si="3"/>
        <v>5.0344749999999994E-2</v>
      </c>
      <c r="J20" s="1">
        <f t="shared" si="4"/>
        <v>1.4740999999999999E-2</v>
      </c>
      <c r="K20" s="1">
        <f t="shared" si="5"/>
        <v>-5.6466499999999989E-2</v>
      </c>
    </row>
    <row r="21" spans="2:11" x14ac:dyDescent="0.6">
      <c r="B21" s="2">
        <v>240</v>
      </c>
      <c r="C21">
        <v>0.97033000000000003</v>
      </c>
      <c r="D21">
        <v>0.98597999999999997</v>
      </c>
      <c r="E21">
        <v>0.94686000000000003</v>
      </c>
      <c r="F21">
        <v>0.88424999999999998</v>
      </c>
      <c r="G21" s="2">
        <f t="shared" si="1"/>
        <v>0.93772893772893773</v>
      </c>
      <c r="H21" s="1">
        <f t="shared" si="2"/>
        <v>3.476597656250003E-2</v>
      </c>
      <c r="I21" s="1">
        <f t="shared" si="3"/>
        <v>5.1455234374999964E-2</v>
      </c>
      <c r="J21" s="1">
        <f t="shared" si="4"/>
        <v>9.737421875000039E-3</v>
      </c>
      <c r="K21" s="1">
        <f t="shared" si="5"/>
        <v>-5.7030273437500022E-2</v>
      </c>
    </row>
    <row r="22" spans="2:11" x14ac:dyDescent="0.6">
      <c r="B22" s="2">
        <v>255</v>
      </c>
      <c r="C22">
        <v>1.02511</v>
      </c>
      <c r="D22">
        <v>1.0407599999999999</v>
      </c>
      <c r="E22">
        <v>1.00946</v>
      </c>
      <c r="F22">
        <v>0.93903000000000003</v>
      </c>
      <c r="G22" s="2">
        <f t="shared" si="1"/>
        <v>0.99633699633699635</v>
      </c>
      <c r="H22" s="1">
        <f t="shared" si="2"/>
        <v>2.8878786764705833E-2</v>
      </c>
      <c r="I22" s="1">
        <f t="shared" si="3"/>
        <v>4.4586323529411657E-2</v>
      </c>
      <c r="J22" s="1">
        <f t="shared" si="4"/>
        <v>1.3171250000000011E-2</v>
      </c>
      <c r="K22" s="1">
        <f t="shared" si="5"/>
        <v>-5.7517683823529391E-2</v>
      </c>
    </row>
    <row r="23" spans="2:11" x14ac:dyDescent="0.6">
      <c r="B23" s="2">
        <v>270</v>
      </c>
      <c r="C23">
        <v>1.09554</v>
      </c>
      <c r="D23">
        <v>1.1111899999999999</v>
      </c>
      <c r="E23">
        <v>1.07206</v>
      </c>
      <c r="F23">
        <v>1.00946</v>
      </c>
      <c r="G23" s="2">
        <f t="shared" si="1"/>
        <v>1.054945054945055</v>
      </c>
      <c r="H23" s="1">
        <f t="shared" si="2"/>
        <v>3.8480624999999935E-2</v>
      </c>
      <c r="I23" s="1">
        <f t="shared" si="3"/>
        <v>5.3315520833333213E-2</v>
      </c>
      <c r="J23" s="1">
        <f t="shared" si="4"/>
        <v>1.6223541666666653E-2</v>
      </c>
      <c r="K23" s="1">
        <f t="shared" si="5"/>
        <v>-4.3116041666666667E-2</v>
      </c>
    </row>
    <row r="24" spans="2:11" x14ac:dyDescent="0.6">
      <c r="B24" s="2">
        <v>285</v>
      </c>
      <c r="C24">
        <v>1.1503099999999999</v>
      </c>
      <c r="D24">
        <v>1.1659600000000001</v>
      </c>
      <c r="E24">
        <v>1.13466</v>
      </c>
      <c r="F24">
        <v>1.0642400000000001</v>
      </c>
      <c r="G24" s="2">
        <f t="shared" si="1"/>
        <v>1.1135531135531136</v>
      </c>
      <c r="H24" s="1">
        <f t="shared" si="2"/>
        <v>3.3008651315789388E-2</v>
      </c>
      <c r="I24" s="1">
        <f t="shared" si="3"/>
        <v>4.7062763157894795E-2</v>
      </c>
      <c r="J24" s="1">
        <f t="shared" si="4"/>
        <v>1.8954539473684175E-2</v>
      </c>
      <c r="K24" s="1">
        <f t="shared" si="5"/>
        <v>-4.4284473684210492E-2</v>
      </c>
    </row>
    <row r="25" spans="2:11" x14ac:dyDescent="0.6">
      <c r="B25" s="2">
        <v>300</v>
      </c>
      <c r="C25">
        <v>1.21292</v>
      </c>
      <c r="D25">
        <v>1.2285699999999999</v>
      </c>
      <c r="E25">
        <v>1.1894400000000001</v>
      </c>
      <c r="F25">
        <v>1.1268400000000001</v>
      </c>
      <c r="G25" s="2">
        <f t="shared" si="1"/>
        <v>1.1721611721611722</v>
      </c>
      <c r="H25" s="1">
        <f t="shared" si="2"/>
        <v>3.4772374999999953E-2</v>
      </c>
      <c r="I25" s="1">
        <f t="shared" si="3"/>
        <v>4.81237812499999E-2</v>
      </c>
      <c r="J25" s="1">
        <f t="shared" si="4"/>
        <v>1.4740999999999997E-2</v>
      </c>
      <c r="K25" s="1">
        <f t="shared" si="5"/>
        <v>-3.8664624999999987E-2</v>
      </c>
    </row>
    <row r="26" spans="2:11" x14ac:dyDescent="0.6">
      <c r="B26" s="2">
        <v>315</v>
      </c>
      <c r="C26">
        <v>1.27552</v>
      </c>
      <c r="D26">
        <v>1.2833399999999999</v>
      </c>
      <c r="E26">
        <v>1.25204</v>
      </c>
      <c r="F26">
        <v>1.18161</v>
      </c>
      <c r="G26" s="2">
        <f t="shared" si="1"/>
        <v>1.2307692307692308</v>
      </c>
      <c r="H26" s="1">
        <f t="shared" si="2"/>
        <v>3.6359999999999934E-2</v>
      </c>
      <c r="I26" s="1">
        <f t="shared" si="3"/>
        <v>4.2713749999999884E-2</v>
      </c>
      <c r="J26" s="1">
        <f t="shared" si="4"/>
        <v>1.7282499999999978E-2</v>
      </c>
      <c r="K26" s="1">
        <f t="shared" si="5"/>
        <v>-3.9941875000000016E-2</v>
      </c>
    </row>
    <row r="27" spans="2:11" x14ac:dyDescent="0.6">
      <c r="B27" s="2">
        <v>330</v>
      </c>
      <c r="C27">
        <v>1.32247</v>
      </c>
      <c r="D27">
        <v>1.33812</v>
      </c>
      <c r="E27">
        <v>1.3068200000000001</v>
      </c>
      <c r="F27">
        <v>1.2363900000000001</v>
      </c>
      <c r="G27" s="2">
        <f t="shared" si="1"/>
        <v>1.2893772893772895</v>
      </c>
      <c r="H27" s="1">
        <f t="shared" si="2"/>
        <v>2.5665653409090869E-2</v>
      </c>
      <c r="I27" s="1">
        <f t="shared" si="3"/>
        <v>3.7803295454545367E-2</v>
      </c>
      <c r="J27" s="1">
        <f t="shared" si="4"/>
        <v>1.3528011363636371E-2</v>
      </c>
      <c r="K27" s="1">
        <f t="shared" si="5"/>
        <v>-4.1095255681818169E-2</v>
      </c>
    </row>
    <row r="28" spans="2:11" x14ac:dyDescent="0.6">
      <c r="B28" s="2">
        <v>345</v>
      </c>
      <c r="C28">
        <v>1.38507</v>
      </c>
      <c r="D28">
        <v>1.3929</v>
      </c>
      <c r="E28">
        <v>1.3694200000000001</v>
      </c>
      <c r="F28">
        <v>1.2989900000000001</v>
      </c>
      <c r="G28" s="2">
        <f t="shared" si="1"/>
        <v>1.3479853479853481</v>
      </c>
      <c r="H28" s="1">
        <f t="shared" si="2"/>
        <v>2.7511168478260815E-2</v>
      </c>
      <c r="I28" s="1">
        <f t="shared" si="3"/>
        <v>3.3319836956521687E-2</v>
      </c>
      <c r="J28" s="1">
        <f t="shared" si="4"/>
        <v>1.5901249999999988E-2</v>
      </c>
      <c r="K28" s="1">
        <f t="shared" si="5"/>
        <v>-3.6347092391304348E-2</v>
      </c>
    </row>
    <row r="29" spans="2:11" x14ac:dyDescent="0.6">
      <c r="B29" s="2">
        <v>360</v>
      </c>
      <c r="C29">
        <v>1.44767</v>
      </c>
      <c r="D29">
        <v>1.4555</v>
      </c>
      <c r="E29">
        <v>1.4241999999999999</v>
      </c>
      <c r="F29">
        <v>1.3537699999999999</v>
      </c>
      <c r="G29" s="2">
        <f t="shared" si="1"/>
        <v>1.4065934065934067</v>
      </c>
      <c r="H29" s="1">
        <f t="shared" si="2"/>
        <v>2.9202890624999929E-2</v>
      </c>
      <c r="I29" s="1">
        <f t="shared" si="3"/>
        <v>3.476953124999993E-2</v>
      </c>
      <c r="J29" s="1">
        <f t="shared" si="4"/>
        <v>1.2517187499999857E-2</v>
      </c>
      <c r="K29" s="1">
        <f t="shared" si="5"/>
        <v>-3.7554140625000135E-2</v>
      </c>
    </row>
    <row r="30" spans="2:11" x14ac:dyDescent="0.6">
      <c r="B30" s="2">
        <v>375</v>
      </c>
      <c r="C30">
        <v>1.5102800000000001</v>
      </c>
      <c r="D30">
        <v>1.5102800000000001</v>
      </c>
      <c r="E30">
        <v>1.4867999999999999</v>
      </c>
      <c r="F30">
        <v>1.4163699999999999</v>
      </c>
      <c r="G30" s="2">
        <f t="shared" si="1"/>
        <v>1.4652014652014651</v>
      </c>
      <c r="H30" s="1">
        <f t="shared" si="2"/>
        <v>3.0766100000000116E-2</v>
      </c>
      <c r="I30" s="1">
        <f t="shared" si="3"/>
        <v>3.0766100000000116E-2</v>
      </c>
      <c r="J30" s="1">
        <f t="shared" si="4"/>
        <v>1.4740999999999999E-2</v>
      </c>
      <c r="K30" s="1">
        <f t="shared" si="5"/>
        <v>-3.3327474999999995E-2</v>
      </c>
    </row>
    <row r="31" spans="2:11" x14ac:dyDescent="0.6">
      <c r="B31" s="2">
        <v>390</v>
      </c>
      <c r="C31">
        <v>1.5650500000000001</v>
      </c>
      <c r="D31">
        <v>1.5728800000000001</v>
      </c>
      <c r="E31">
        <v>1.5494000000000001</v>
      </c>
      <c r="F31">
        <v>1.47115</v>
      </c>
      <c r="G31" s="2">
        <f t="shared" si="1"/>
        <v>1.5238095238095237</v>
      </c>
      <c r="H31" s="1">
        <f t="shared" si="2"/>
        <v>2.706406250000009E-2</v>
      </c>
      <c r="I31" s="1">
        <f t="shared" si="3"/>
        <v>3.2202500000000092E-2</v>
      </c>
      <c r="J31" s="1">
        <f t="shared" si="4"/>
        <v>1.6793750000000128E-2</v>
      </c>
      <c r="K31" s="1">
        <f t="shared" si="5"/>
        <v>-3.4557812499999972E-2</v>
      </c>
    </row>
    <row r="32" spans="2:11" x14ac:dyDescent="0.6">
      <c r="B32" s="2">
        <v>405</v>
      </c>
      <c r="C32">
        <v>1.62765</v>
      </c>
      <c r="D32">
        <v>1.62765</v>
      </c>
      <c r="E32">
        <v>1.6041799999999999</v>
      </c>
      <c r="F32">
        <v>1.52593</v>
      </c>
      <c r="G32" s="2">
        <f t="shared" si="1"/>
        <v>1.5824175824175823</v>
      </c>
      <c r="H32" s="1">
        <f t="shared" si="2"/>
        <v>2.8584375000000072E-2</v>
      </c>
      <c r="I32" s="1">
        <f t="shared" si="3"/>
        <v>2.8584375000000072E-2</v>
      </c>
      <c r="J32" s="1">
        <f t="shared" si="4"/>
        <v>1.3752638888888896E-2</v>
      </c>
      <c r="K32" s="1">
        <f t="shared" si="5"/>
        <v>-3.5697013888888837E-2</v>
      </c>
    </row>
    <row r="33" spans="2:11" x14ac:dyDescent="0.6">
      <c r="B33" s="2">
        <v>420</v>
      </c>
      <c r="C33">
        <v>1.6824300000000001</v>
      </c>
      <c r="D33">
        <v>1.6824300000000001</v>
      </c>
      <c r="E33">
        <v>1.6589499999999999</v>
      </c>
      <c r="F33">
        <v>1.5807</v>
      </c>
      <c r="G33" s="2">
        <f t="shared" si="1"/>
        <v>1.641025641025641</v>
      </c>
      <c r="H33" s="1">
        <f t="shared" si="2"/>
        <v>2.5230781250000091E-2</v>
      </c>
      <c r="I33" s="1">
        <f t="shared" si="3"/>
        <v>2.5230781250000091E-2</v>
      </c>
      <c r="J33" s="1">
        <f t="shared" si="4"/>
        <v>1.0922656249999989E-2</v>
      </c>
      <c r="K33" s="1">
        <f t="shared" si="5"/>
        <v>-3.6760937499999972E-2</v>
      </c>
    </row>
    <row r="34" spans="2:11" x14ac:dyDescent="0.6">
      <c r="B34" s="2">
        <v>435</v>
      </c>
      <c r="C34">
        <v>1.7372099999999999</v>
      </c>
      <c r="D34">
        <v>1.7450300000000001</v>
      </c>
      <c r="E34">
        <v>1.72156</v>
      </c>
      <c r="F34">
        <v>1.6433</v>
      </c>
      <c r="G34" s="2">
        <f t="shared" si="1"/>
        <v>1.6996336996336996</v>
      </c>
      <c r="H34" s="1">
        <f t="shared" si="2"/>
        <v>2.2108469827586186E-2</v>
      </c>
      <c r="I34" s="1">
        <f t="shared" si="3"/>
        <v>2.6709461206896625E-2</v>
      </c>
      <c r="J34" s="1">
        <f t="shared" si="4"/>
        <v>1.2900603448275875E-2</v>
      </c>
      <c r="K34" s="1">
        <f t="shared" si="5"/>
        <v>-3.3144612068965504E-2</v>
      </c>
    </row>
    <row r="35" spans="2:11" x14ac:dyDescent="0.6">
      <c r="B35" s="2">
        <v>450</v>
      </c>
      <c r="C35">
        <v>1.7998099999999999</v>
      </c>
      <c r="D35">
        <v>1.7998099999999999</v>
      </c>
      <c r="E35">
        <v>1.77633</v>
      </c>
      <c r="F35">
        <v>1.69808</v>
      </c>
      <c r="G35" s="2">
        <f t="shared" si="1"/>
        <v>1.7582417582417582</v>
      </c>
      <c r="H35" s="1">
        <f t="shared" si="2"/>
        <v>2.3641937499999967E-2</v>
      </c>
      <c r="I35" s="1">
        <f t="shared" si="3"/>
        <v>2.3641937499999967E-2</v>
      </c>
      <c r="J35" s="1">
        <f t="shared" si="4"/>
        <v>1.0287687499999996E-2</v>
      </c>
      <c r="K35" s="1">
        <f t="shared" si="5"/>
        <v>-3.4216999999999963E-2</v>
      </c>
    </row>
    <row r="36" spans="2:11" x14ac:dyDescent="0.6">
      <c r="B36" s="2">
        <v>465</v>
      </c>
      <c r="C36">
        <v>1.8624099999999999</v>
      </c>
      <c r="D36">
        <v>1.85459</v>
      </c>
      <c r="E36">
        <v>1.83894</v>
      </c>
      <c r="F36">
        <v>1.76068</v>
      </c>
      <c r="G36" s="2">
        <f t="shared" si="1"/>
        <v>1.8168498168498168</v>
      </c>
      <c r="H36" s="1">
        <f t="shared" si="2"/>
        <v>2.50764717741935E-2</v>
      </c>
      <c r="I36" s="1">
        <f t="shared" si="3"/>
        <v>2.0772318548387084E-2</v>
      </c>
      <c r="J36" s="1">
        <f t="shared" si="4"/>
        <v>1.2158508064516148E-2</v>
      </c>
      <c r="K36" s="1">
        <f t="shared" si="5"/>
        <v>-3.0916048387096752E-2</v>
      </c>
    </row>
    <row r="37" spans="2:11" x14ac:dyDescent="0.6">
      <c r="B37" s="2">
        <v>480</v>
      </c>
      <c r="C37">
        <v>1.9250100000000001</v>
      </c>
      <c r="D37">
        <v>1.9171899999999999</v>
      </c>
      <c r="E37">
        <v>1.90154</v>
      </c>
      <c r="F37">
        <v>1.8154600000000001</v>
      </c>
      <c r="G37" s="2">
        <f t="shared" si="1"/>
        <v>1.8754578754578755</v>
      </c>
      <c r="H37" s="1">
        <f t="shared" si="2"/>
        <v>2.6421347656250059E-2</v>
      </c>
      <c r="I37" s="1">
        <f t="shared" si="3"/>
        <v>2.2251699218749973E-2</v>
      </c>
      <c r="J37" s="1">
        <f t="shared" si="4"/>
        <v>1.3907070312500006E-2</v>
      </c>
      <c r="K37" s="1">
        <f t="shared" si="5"/>
        <v>-3.1991054687499958E-2</v>
      </c>
    </row>
    <row r="38" spans="2:11" x14ac:dyDescent="0.6">
      <c r="B38" s="2">
        <v>495</v>
      </c>
      <c r="C38">
        <v>1.9797899999999999</v>
      </c>
      <c r="D38">
        <v>1.97197</v>
      </c>
      <c r="E38">
        <v>1.95631</v>
      </c>
      <c r="F38">
        <v>1.8780600000000001</v>
      </c>
      <c r="G38" s="2">
        <f t="shared" si="1"/>
        <v>1.9340659340659341</v>
      </c>
      <c r="H38" s="1">
        <f t="shared" si="2"/>
        <v>2.3641420454545415E-2</v>
      </c>
      <c r="I38" s="1">
        <f t="shared" si="3"/>
        <v>1.9598124999999994E-2</v>
      </c>
      <c r="J38" s="1">
        <f t="shared" si="4"/>
        <v>1.1501193181818171E-2</v>
      </c>
      <c r="K38" s="1">
        <f t="shared" si="5"/>
        <v>-2.8957613636363611E-2</v>
      </c>
    </row>
    <row r="39" spans="2:11" x14ac:dyDescent="0.6">
      <c r="B39" s="2">
        <v>510</v>
      </c>
      <c r="C39">
        <v>2.0423900000000001</v>
      </c>
      <c r="D39">
        <v>2.03457</v>
      </c>
      <c r="E39">
        <v>2.01892</v>
      </c>
      <c r="F39">
        <v>1.9328399999999999</v>
      </c>
      <c r="G39" s="2">
        <f t="shared" si="1"/>
        <v>1.9926739926739927</v>
      </c>
      <c r="H39" s="1">
        <f t="shared" si="2"/>
        <v>2.4949393382353004E-2</v>
      </c>
      <c r="I39" s="1">
        <f t="shared" si="3"/>
        <v>2.1025018382352923E-2</v>
      </c>
      <c r="J39" s="1">
        <f t="shared" si="4"/>
        <v>1.3171250000000011E-2</v>
      </c>
      <c r="K39" s="1">
        <f t="shared" si="5"/>
        <v>-3.0026985294117715E-2</v>
      </c>
    </row>
    <row r="40" spans="2:11" x14ac:dyDescent="0.6">
      <c r="B40" s="2">
        <v>525</v>
      </c>
      <c r="C40">
        <v>2.1049899999999999</v>
      </c>
      <c r="D40">
        <v>2.0971700000000002</v>
      </c>
      <c r="E40">
        <v>2.0815199999999998</v>
      </c>
      <c r="F40">
        <v>1.9954400000000001</v>
      </c>
      <c r="G40" s="2">
        <f t="shared" si="1"/>
        <v>2.0512820512820511</v>
      </c>
      <c r="H40" s="1">
        <f t="shared" si="2"/>
        <v>2.618262500000005E-2</v>
      </c>
      <c r="I40" s="1">
        <f t="shared" si="3"/>
        <v>2.2370375000000189E-2</v>
      </c>
      <c r="J40" s="1">
        <f t="shared" si="4"/>
        <v>1.4741000000000001E-2</v>
      </c>
      <c r="K40" s="1">
        <f t="shared" si="5"/>
        <v>-2.7222999999999862E-2</v>
      </c>
    </row>
    <row r="41" spans="2:11" x14ac:dyDescent="0.6">
      <c r="B41" s="2">
        <v>540</v>
      </c>
      <c r="C41">
        <v>2.15977</v>
      </c>
      <c r="D41">
        <v>2.1519499999999998</v>
      </c>
      <c r="E41">
        <v>2.1362999999999999</v>
      </c>
      <c r="F41">
        <v>2.0580400000000001</v>
      </c>
      <c r="G41" s="2">
        <f t="shared" si="1"/>
        <v>2.1098901098901099</v>
      </c>
      <c r="H41" s="1">
        <f t="shared" si="2"/>
        <v>2.3640989583333293E-2</v>
      </c>
      <c r="I41" s="1">
        <f t="shared" si="3"/>
        <v>1.9934635416666551E-2</v>
      </c>
      <c r="J41" s="1">
        <f t="shared" si="4"/>
        <v>1.251718749999991E-2</v>
      </c>
      <c r="K41" s="1">
        <f t="shared" si="5"/>
        <v>-2.4574791666666648E-2</v>
      </c>
    </row>
    <row r="42" spans="2:11" x14ac:dyDescent="0.6">
      <c r="B42" s="2">
        <v>555</v>
      </c>
      <c r="C42">
        <v>2.2223700000000002</v>
      </c>
      <c r="D42">
        <v>2.2067199999999998</v>
      </c>
      <c r="E42">
        <v>2.1989000000000001</v>
      </c>
      <c r="F42">
        <v>2.1049899999999999</v>
      </c>
      <c r="G42" s="2">
        <f t="shared" si="1"/>
        <v>2.1684981684981683</v>
      </c>
      <c r="H42" s="1">
        <f t="shared" si="2"/>
        <v>2.4842922297297454E-2</v>
      </c>
      <c r="I42" s="1">
        <f t="shared" si="3"/>
        <v>1.7625945945945923E-2</v>
      </c>
      <c r="J42" s="1">
        <f t="shared" si="4"/>
        <v>1.4019763513513622E-2</v>
      </c>
      <c r="K42" s="1">
        <f t="shared" si="5"/>
        <v>-2.9286706081081051E-2</v>
      </c>
    </row>
    <row r="43" spans="2:11" x14ac:dyDescent="0.6">
      <c r="B43" s="2">
        <v>570</v>
      </c>
      <c r="C43">
        <v>2.2771499999999998</v>
      </c>
      <c r="D43">
        <v>2.2614999999999998</v>
      </c>
      <c r="E43">
        <v>2.2536700000000001</v>
      </c>
      <c r="F43">
        <v>2.1676000000000002</v>
      </c>
      <c r="G43" s="2">
        <f t="shared" si="1"/>
        <v>2.2271062271062272</v>
      </c>
      <c r="H43" s="1">
        <f t="shared" si="2"/>
        <v>2.2470312499999867E-2</v>
      </c>
      <c r="I43" s="1">
        <f t="shared" si="3"/>
        <v>1.5443256578947261E-2</v>
      </c>
      <c r="J43" s="1">
        <f t="shared" si="4"/>
        <v>1.192748355263157E-2</v>
      </c>
      <c r="K43" s="1">
        <f t="shared" si="5"/>
        <v>-2.6719078947368372E-2</v>
      </c>
    </row>
    <row r="44" spans="2:11" x14ac:dyDescent="0.6">
      <c r="B44" s="2">
        <v>585</v>
      </c>
      <c r="C44">
        <v>2.33975</v>
      </c>
      <c r="D44">
        <v>2.3241000000000001</v>
      </c>
      <c r="E44">
        <v>2.3162799999999999</v>
      </c>
      <c r="F44">
        <v>2.2302</v>
      </c>
      <c r="G44" s="2">
        <f t="shared" si="1"/>
        <v>2.2857142857142856</v>
      </c>
      <c r="H44" s="1">
        <f t="shared" si="2"/>
        <v>2.3640625000000054E-2</v>
      </c>
      <c r="I44" s="1">
        <f t="shared" si="3"/>
        <v>1.6793750000000079E-2</v>
      </c>
      <c r="J44" s="1">
        <f t="shared" si="4"/>
        <v>1.3372500000000009E-2</v>
      </c>
      <c r="K44" s="1">
        <f t="shared" si="5"/>
        <v>-2.4287499999999962E-2</v>
      </c>
    </row>
    <row r="45" spans="2:11" x14ac:dyDescent="0.6">
      <c r="B45" s="2">
        <v>600</v>
      </c>
      <c r="C45">
        <v>2.39453</v>
      </c>
      <c r="D45">
        <v>2.3866999999999998</v>
      </c>
      <c r="E45">
        <v>2.3710499999999999</v>
      </c>
      <c r="F45">
        <v>2.28498</v>
      </c>
      <c r="G45" s="2">
        <f t="shared" si="1"/>
        <v>2.3443223443223444</v>
      </c>
      <c r="H45" s="1">
        <f t="shared" si="2"/>
        <v>2.1416703124999974E-2</v>
      </c>
      <c r="I45" s="1">
        <f t="shared" si="3"/>
        <v>1.8076718749999877E-2</v>
      </c>
      <c r="J45" s="1">
        <f t="shared" si="4"/>
        <v>1.1401015624999901E-2</v>
      </c>
      <c r="K45" s="1">
        <f t="shared" si="5"/>
        <v>-2.531321875000004E-2</v>
      </c>
    </row>
    <row r="46" spans="2:11" x14ac:dyDescent="0.6">
      <c r="B46" s="2">
        <v>615</v>
      </c>
      <c r="C46">
        <v>2.4571299999999998</v>
      </c>
      <c r="D46">
        <v>2.4414799999999999</v>
      </c>
      <c r="E46">
        <v>2.4336600000000002</v>
      </c>
      <c r="F46">
        <v>2.33975</v>
      </c>
      <c r="G46" s="2">
        <f t="shared" si="1"/>
        <v>2.4029304029304028</v>
      </c>
      <c r="H46" s="1">
        <f t="shared" si="2"/>
        <v>2.2555624999999965E-2</v>
      </c>
      <c r="I46" s="1">
        <f t="shared" si="3"/>
        <v>1.6042743902439014E-2</v>
      </c>
      <c r="J46" s="1">
        <f t="shared" si="4"/>
        <v>1.2788384146341571E-2</v>
      </c>
      <c r="K46" s="1">
        <f t="shared" si="5"/>
        <v>-2.6293064024390207E-2</v>
      </c>
    </row>
    <row r="47" spans="2:11" x14ac:dyDescent="0.6">
      <c r="B47" s="2">
        <v>630</v>
      </c>
      <c r="C47">
        <v>2.5119099999999999</v>
      </c>
      <c r="D47">
        <v>2.4962599999999999</v>
      </c>
      <c r="E47">
        <v>2.4884300000000001</v>
      </c>
      <c r="F47">
        <v>2.4023500000000002</v>
      </c>
      <c r="G47" s="2">
        <f t="shared" si="1"/>
        <v>2.4615384615384617</v>
      </c>
      <c r="H47" s="1">
        <f t="shared" si="2"/>
        <v>2.046343749999989E-2</v>
      </c>
      <c r="I47" s="1">
        <f t="shared" si="3"/>
        <v>1.4105624999999913E-2</v>
      </c>
      <c r="J47" s="1">
        <f t="shared" si="4"/>
        <v>1.0924687500000002E-2</v>
      </c>
      <c r="K47" s="1">
        <f t="shared" si="5"/>
        <v>-2.4045312499999971E-2</v>
      </c>
    </row>
    <row r="48" spans="2:11" x14ac:dyDescent="0.6">
      <c r="B48" s="2">
        <v>645</v>
      </c>
      <c r="C48">
        <v>2.5745100000000001</v>
      </c>
      <c r="D48">
        <v>2.5588600000000001</v>
      </c>
      <c r="E48">
        <v>2.5510299999999999</v>
      </c>
      <c r="F48">
        <v>2.46496</v>
      </c>
      <c r="G48" s="2">
        <f t="shared" si="1"/>
        <v>2.5201465201465201</v>
      </c>
      <c r="H48" s="1">
        <f t="shared" si="2"/>
        <v>2.1571555232558198E-2</v>
      </c>
      <c r="I48" s="1">
        <f t="shared" si="3"/>
        <v>1.5361598837209384E-2</v>
      </c>
      <c r="J48" s="1">
        <f t="shared" si="4"/>
        <v>1.2254636627906969E-2</v>
      </c>
      <c r="K48" s="1">
        <f t="shared" si="5"/>
        <v>-2.1898139534883676E-2</v>
      </c>
    </row>
    <row r="49" spans="2:11" x14ac:dyDescent="0.6">
      <c r="B49" s="2">
        <v>660</v>
      </c>
      <c r="C49">
        <v>2.6292900000000001</v>
      </c>
      <c r="D49">
        <v>2.6136400000000002</v>
      </c>
      <c r="E49">
        <v>2.60581</v>
      </c>
      <c r="F49">
        <v>2.51973</v>
      </c>
      <c r="G49" s="2">
        <f t="shared" si="1"/>
        <v>2.5787545787545789</v>
      </c>
      <c r="H49" s="1">
        <f t="shared" si="2"/>
        <v>1.959683238636362E-2</v>
      </c>
      <c r="I49" s="1">
        <f t="shared" si="3"/>
        <v>1.3528011363636371E-2</v>
      </c>
      <c r="J49" s="1">
        <f t="shared" si="4"/>
        <v>1.0491661931818101E-2</v>
      </c>
      <c r="K49" s="1">
        <f t="shared" si="5"/>
        <v>-2.2888792613636418E-2</v>
      </c>
    </row>
    <row r="50" spans="2:11" x14ac:dyDescent="0.6">
      <c r="B50" s="2">
        <v>675</v>
      </c>
      <c r="C50">
        <v>2.6918899999999999</v>
      </c>
      <c r="D50">
        <v>2.6684100000000002</v>
      </c>
      <c r="E50">
        <v>2.6684100000000002</v>
      </c>
      <c r="F50">
        <v>2.5823399999999999</v>
      </c>
      <c r="G50" s="2">
        <f t="shared" si="1"/>
        <v>2.6373626373626373</v>
      </c>
      <c r="H50" s="1">
        <f t="shared" si="2"/>
        <v>2.0674958333333309E-2</v>
      </c>
      <c r="I50" s="1">
        <f t="shared" si="3"/>
        <v>1.1772125000000081E-2</v>
      </c>
      <c r="J50" s="1">
        <f t="shared" si="4"/>
        <v>1.1772125000000081E-2</v>
      </c>
      <c r="K50" s="1">
        <f t="shared" si="5"/>
        <v>-2.0862750000000038E-2</v>
      </c>
    </row>
    <row r="51" spans="2:11" x14ac:dyDescent="0.6">
      <c r="B51" s="2">
        <v>690</v>
      </c>
      <c r="C51">
        <v>2.7544900000000001</v>
      </c>
      <c r="D51">
        <v>2.73102</v>
      </c>
      <c r="E51">
        <v>2.7231900000000002</v>
      </c>
      <c r="F51">
        <v>2.6371099999999998</v>
      </c>
      <c r="G51" s="2">
        <f t="shared" si="1"/>
        <v>2.6959706959706962</v>
      </c>
      <c r="H51" s="1">
        <f t="shared" si="2"/>
        <v>2.17062092391304E-2</v>
      </c>
      <c r="I51" s="1">
        <f t="shared" si="3"/>
        <v>1.3000624999999929E-2</v>
      </c>
      <c r="J51" s="1">
        <f t="shared" si="4"/>
        <v>1.0096290760869575E-2</v>
      </c>
      <c r="K51" s="1">
        <f t="shared" si="5"/>
        <v>-2.1832839673913172E-2</v>
      </c>
    </row>
    <row r="52" spans="2:11" x14ac:dyDescent="0.6">
      <c r="B52" s="2">
        <v>705</v>
      </c>
      <c r="C52">
        <v>2.8092700000000002</v>
      </c>
      <c r="D52">
        <v>2.78579</v>
      </c>
      <c r="E52">
        <v>2.78579</v>
      </c>
      <c r="F52">
        <v>2.6918899999999999</v>
      </c>
      <c r="G52" s="2">
        <f t="shared" si="1"/>
        <v>2.7545787545787546</v>
      </c>
      <c r="H52" s="1">
        <f t="shared" si="2"/>
        <v>1.9854667553191551E-2</v>
      </c>
      <c r="I52" s="1">
        <f t="shared" si="3"/>
        <v>1.1330678191489363E-2</v>
      </c>
      <c r="J52" s="1">
        <f t="shared" si="4"/>
        <v>1.1330678191489363E-2</v>
      </c>
      <c r="K52" s="1">
        <f t="shared" si="5"/>
        <v>-2.275801861702131E-2</v>
      </c>
    </row>
    <row r="53" spans="2:11" x14ac:dyDescent="0.6">
      <c r="B53" s="2">
        <v>720</v>
      </c>
      <c r="C53">
        <v>2.8640400000000001</v>
      </c>
      <c r="D53">
        <v>2.84057</v>
      </c>
      <c r="E53">
        <v>2.84057</v>
      </c>
      <c r="F53">
        <v>2.7544900000000001</v>
      </c>
      <c r="G53" s="2">
        <f t="shared" si="1"/>
        <v>2.8131868131868134</v>
      </c>
      <c r="H53" s="1">
        <f t="shared" si="2"/>
        <v>1.807671874999997E-2</v>
      </c>
      <c r="I53" s="1">
        <f t="shared" si="3"/>
        <v>9.7338671874999359E-3</v>
      </c>
      <c r="J53" s="1">
        <f t="shared" si="4"/>
        <v>9.7338671874999359E-3</v>
      </c>
      <c r="K53" s="1">
        <f t="shared" si="5"/>
        <v>-2.0864882812500041E-2</v>
      </c>
    </row>
    <row r="54" spans="2:11" x14ac:dyDescent="0.6">
      <c r="B54" s="2">
        <v>735</v>
      </c>
      <c r="C54">
        <v>2.9188200000000002</v>
      </c>
      <c r="D54">
        <v>2.9031699999999998</v>
      </c>
      <c r="E54">
        <v>2.9031699999999998</v>
      </c>
      <c r="F54">
        <v>2.8092700000000002</v>
      </c>
      <c r="G54" s="2">
        <f t="shared" si="1"/>
        <v>2.8717948717948718</v>
      </c>
      <c r="H54" s="1">
        <f t="shared" si="2"/>
        <v>1.6374821428571492E-2</v>
      </c>
      <c r="I54" s="1">
        <f t="shared" si="3"/>
        <v>1.0925267857142786E-2</v>
      </c>
      <c r="J54" s="1">
        <f t="shared" si="4"/>
        <v>1.0925267857142786E-2</v>
      </c>
      <c r="K54" s="1">
        <f t="shared" si="5"/>
        <v>-2.1772053571428522E-2</v>
      </c>
    </row>
    <row r="55" spans="2:11" x14ac:dyDescent="0.6">
      <c r="B55" s="2">
        <v>750</v>
      </c>
      <c r="C55">
        <v>2.98142</v>
      </c>
      <c r="D55">
        <v>2.9579499999999999</v>
      </c>
      <c r="E55">
        <v>2.9579499999999999</v>
      </c>
      <c r="F55">
        <v>2.8640400000000001</v>
      </c>
      <c r="G55" s="2">
        <f t="shared" si="1"/>
        <v>2.9304029304029302</v>
      </c>
      <c r="H55" s="1">
        <f t="shared" si="2"/>
        <v>1.7409575000000056E-2</v>
      </c>
      <c r="I55" s="1">
        <f t="shared" si="3"/>
        <v>9.4004375000000199E-3</v>
      </c>
      <c r="J55" s="1">
        <f t="shared" si="4"/>
        <v>9.4004375000000199E-3</v>
      </c>
      <c r="K55" s="1">
        <f t="shared" si="5"/>
        <v>-2.2646349999999885E-2</v>
      </c>
    </row>
    <row r="56" spans="2:11" x14ac:dyDescent="0.6">
      <c r="B56" s="2">
        <v>765</v>
      </c>
      <c r="C56">
        <v>3.0440299999999998</v>
      </c>
      <c r="D56">
        <v>3.0127199999999998</v>
      </c>
      <c r="E56">
        <v>3.0205500000000001</v>
      </c>
      <c r="F56">
        <v>2.92665</v>
      </c>
      <c r="G56" s="2">
        <f t="shared" si="1"/>
        <v>2.9890109890109891</v>
      </c>
      <c r="H56" s="1">
        <f t="shared" si="2"/>
        <v>1.8407095588235212E-2</v>
      </c>
      <c r="I56" s="1">
        <f t="shared" si="3"/>
        <v>7.9320588235293459E-3</v>
      </c>
      <c r="J56" s="1">
        <f t="shared" si="4"/>
        <v>1.0551654411764715E-2</v>
      </c>
      <c r="K56" s="1">
        <f t="shared" si="5"/>
        <v>-2.0863419117647081E-2</v>
      </c>
    </row>
    <row r="57" spans="2:11" x14ac:dyDescent="0.6">
      <c r="B57" s="2">
        <v>780</v>
      </c>
      <c r="C57">
        <v>3.1144500000000002</v>
      </c>
      <c r="D57">
        <v>3.0831499999999998</v>
      </c>
      <c r="E57">
        <v>3.0909800000000001</v>
      </c>
      <c r="F57">
        <v>2.9970699999999999</v>
      </c>
      <c r="G57" s="2">
        <f t="shared" si="1"/>
        <v>3.0476190476190474</v>
      </c>
      <c r="H57" s="1">
        <f t="shared" si="2"/>
        <v>2.1928906250000109E-2</v>
      </c>
      <c r="I57" s="1">
        <f t="shared" si="3"/>
        <v>1.1658593750000001E-2</v>
      </c>
      <c r="J57" s="1">
        <f t="shared" si="4"/>
        <v>1.4227812500000075E-2</v>
      </c>
      <c r="K57" s="1">
        <f t="shared" si="5"/>
        <v>-1.6586406249999977E-2</v>
      </c>
    </row>
    <row r="58" spans="2:11" x14ac:dyDescent="0.6">
      <c r="B58" s="2">
        <v>795</v>
      </c>
      <c r="C58">
        <v>3.1692300000000002</v>
      </c>
      <c r="D58">
        <v>3.14575</v>
      </c>
      <c r="E58">
        <v>3.14575</v>
      </c>
      <c r="F58">
        <v>3.05185</v>
      </c>
      <c r="G58" s="2">
        <f t="shared" si="1"/>
        <v>3.1062271062271063</v>
      </c>
      <c r="H58" s="1">
        <f t="shared" si="2"/>
        <v>2.0282771226415142E-2</v>
      </c>
      <c r="I58" s="1">
        <f t="shared" si="3"/>
        <v>1.2723761792452824E-2</v>
      </c>
      <c r="J58" s="1">
        <f t="shared" si="4"/>
        <v>1.2723761792452824E-2</v>
      </c>
      <c r="K58" s="1">
        <f t="shared" si="5"/>
        <v>-1.7505837264150979E-2</v>
      </c>
    </row>
    <row r="59" spans="2:11" x14ac:dyDescent="0.6">
      <c r="B59" s="2">
        <v>810</v>
      </c>
      <c r="C59">
        <v>3.2240099999999998</v>
      </c>
      <c r="D59">
        <v>3.2005300000000001</v>
      </c>
      <c r="E59">
        <v>3.2005300000000001</v>
      </c>
      <c r="F59">
        <v>3.10663</v>
      </c>
      <c r="G59" s="2">
        <f t="shared" si="1"/>
        <v>3.1648351648351647</v>
      </c>
      <c r="H59" s="1">
        <f t="shared" si="2"/>
        <v>1.8697604166666656E-2</v>
      </c>
      <c r="I59" s="1">
        <f t="shared" si="3"/>
        <v>1.1278576388888965E-2</v>
      </c>
      <c r="J59" s="1">
        <f t="shared" si="4"/>
        <v>1.1278576388888965E-2</v>
      </c>
      <c r="K59" s="1">
        <f t="shared" si="5"/>
        <v>-1.8391215277777734E-2</v>
      </c>
    </row>
    <row r="60" spans="2:11" x14ac:dyDescent="0.6">
      <c r="B60" s="2">
        <v>825</v>
      </c>
      <c r="C60">
        <v>3.28661</v>
      </c>
      <c r="D60">
        <v>3.2553100000000001</v>
      </c>
      <c r="E60">
        <v>3.2631299999999999</v>
      </c>
      <c r="F60">
        <v>3.1614</v>
      </c>
      <c r="G60" s="2">
        <f t="shared" si="1"/>
        <v>3.2234432234432235</v>
      </c>
      <c r="H60" s="1">
        <f t="shared" si="2"/>
        <v>1.9596056818181797E-2</v>
      </c>
      <c r="I60" s="1">
        <f t="shared" si="3"/>
        <v>9.8859431818181989E-3</v>
      </c>
      <c r="J60" s="1">
        <f t="shared" si="4"/>
        <v>1.2311920454545383E-2</v>
      </c>
      <c r="K60" s="1">
        <f t="shared" si="5"/>
        <v>-1.9247500000000032E-2</v>
      </c>
    </row>
    <row r="61" spans="2:11" x14ac:dyDescent="0.6">
      <c r="B61" s="2">
        <v>840</v>
      </c>
      <c r="C61">
        <v>3.3413900000000001</v>
      </c>
      <c r="D61">
        <v>3.3100800000000001</v>
      </c>
      <c r="E61">
        <v>3.3179099999999999</v>
      </c>
      <c r="F61">
        <v>3.2240099999999998</v>
      </c>
      <c r="G61" s="2">
        <f t="shared" si="1"/>
        <v>3.2820512820512819</v>
      </c>
      <c r="H61" s="1">
        <f t="shared" si="2"/>
        <v>1.807976562500006E-2</v>
      </c>
      <c r="I61" s="1">
        <f t="shared" si="3"/>
        <v>8.5400000000000753E-3</v>
      </c>
      <c r="J61" s="1">
        <f t="shared" si="4"/>
        <v>1.0925703125000009E-2</v>
      </c>
      <c r="K61" s="1">
        <f t="shared" si="5"/>
        <v>-1.768445312500002E-2</v>
      </c>
    </row>
    <row r="62" spans="2:11" x14ac:dyDescent="0.6">
      <c r="B62" s="2">
        <v>855</v>
      </c>
      <c r="C62">
        <v>3.4039899999999998</v>
      </c>
      <c r="D62">
        <v>3.37269</v>
      </c>
      <c r="E62">
        <v>3.3805100000000001</v>
      </c>
      <c r="F62">
        <v>3.28661</v>
      </c>
      <c r="G62" s="2">
        <f t="shared" si="1"/>
        <v>3.3406593406593408</v>
      </c>
      <c r="H62" s="1">
        <f t="shared" si="2"/>
        <v>1.895753289473676E-2</v>
      </c>
      <c r="I62" s="1">
        <f t="shared" si="3"/>
        <v>9.5881249999999526E-3</v>
      </c>
      <c r="J62" s="1">
        <f t="shared" si="4"/>
        <v>1.1928980263157895E-2</v>
      </c>
      <c r="K62" s="1">
        <f t="shared" si="5"/>
        <v>-1.6179243421052657E-2</v>
      </c>
    </row>
    <row r="63" spans="2:11" x14ac:dyDescent="0.6">
      <c r="B63" s="2">
        <v>870</v>
      </c>
      <c r="C63">
        <v>3.4665900000000001</v>
      </c>
      <c r="D63">
        <v>3.42746</v>
      </c>
      <c r="E63">
        <v>3.4352900000000002</v>
      </c>
      <c r="F63">
        <v>3.3413900000000001</v>
      </c>
      <c r="G63" s="2">
        <f t="shared" si="1"/>
        <v>3.3992673992673992</v>
      </c>
      <c r="H63" s="1">
        <f t="shared" si="2"/>
        <v>1.980503232758625E-2</v>
      </c>
      <c r="I63" s="1">
        <f t="shared" si="3"/>
        <v>8.2937284482758732E-3</v>
      </c>
      <c r="J63" s="1">
        <f t="shared" si="4"/>
        <v>1.0597165948275939E-2</v>
      </c>
      <c r="K63" s="1">
        <f t="shared" si="5"/>
        <v>-1.7026433189655122E-2</v>
      </c>
    </row>
    <row r="64" spans="2:11" x14ac:dyDescent="0.6">
      <c r="B64" s="2">
        <v>885</v>
      </c>
      <c r="C64">
        <v>3.5213700000000001</v>
      </c>
      <c r="D64">
        <v>3.4900699999999998</v>
      </c>
      <c r="E64">
        <v>3.4900699999999998</v>
      </c>
      <c r="F64">
        <v>3.4039899999999998</v>
      </c>
      <c r="G64" s="2">
        <f t="shared" si="1"/>
        <v>3.457875457875458</v>
      </c>
      <c r="H64" s="1">
        <f t="shared" si="2"/>
        <v>1.8362298728813547E-2</v>
      </c>
      <c r="I64" s="1">
        <f t="shared" si="3"/>
        <v>9.310497881355826E-3</v>
      </c>
      <c r="J64" s="1">
        <f t="shared" si="4"/>
        <v>9.310497881355826E-3</v>
      </c>
      <c r="K64" s="1">
        <f t="shared" si="5"/>
        <v>-1.55834004237289E-2</v>
      </c>
    </row>
    <row r="65" spans="2:11" x14ac:dyDescent="0.6">
      <c r="B65" s="2">
        <v>900</v>
      </c>
      <c r="C65">
        <v>3.5761400000000001</v>
      </c>
      <c r="D65">
        <v>3.55267</v>
      </c>
      <c r="E65">
        <v>3.55267</v>
      </c>
      <c r="F65">
        <v>3.4587599999999998</v>
      </c>
      <c r="G65" s="2">
        <f t="shared" si="1"/>
        <v>3.5164835164835164</v>
      </c>
      <c r="H65" s="1">
        <f t="shared" si="2"/>
        <v>1.6964812500000044E-2</v>
      </c>
      <c r="I65" s="1">
        <f t="shared" si="3"/>
        <v>1.0290531250000016E-2</v>
      </c>
      <c r="J65" s="1">
        <f t="shared" si="4"/>
        <v>1.0290531250000016E-2</v>
      </c>
      <c r="K65" s="1">
        <f t="shared" si="5"/>
        <v>-1.641512500000003E-2</v>
      </c>
    </row>
    <row r="66" spans="2:11" x14ac:dyDescent="0.6">
      <c r="B66" s="2">
        <v>915</v>
      </c>
      <c r="C66">
        <v>3.6387499999999999</v>
      </c>
      <c r="D66">
        <v>3.60744</v>
      </c>
      <c r="E66">
        <v>3.6152700000000002</v>
      </c>
      <c r="F66">
        <v>3.5135399999999999</v>
      </c>
      <c r="G66" s="2">
        <f t="shared" si="1"/>
        <v>3.5750915750915753</v>
      </c>
      <c r="H66" s="1">
        <f t="shared" si="2"/>
        <v>1.7806096311475339E-2</v>
      </c>
      <c r="I66" s="1">
        <f t="shared" si="3"/>
        <v>9.0482786885245341E-3</v>
      </c>
      <c r="J66" s="1">
        <f t="shared" si="4"/>
        <v>1.1238432377049188E-2</v>
      </c>
      <c r="K66" s="1">
        <f t="shared" si="5"/>
        <v>-1.7216782786885328E-2</v>
      </c>
    </row>
    <row r="67" spans="2:11" x14ac:dyDescent="0.6">
      <c r="B67" s="2">
        <v>930</v>
      </c>
      <c r="C67">
        <v>3.6935199999999999</v>
      </c>
      <c r="D67">
        <v>3.66222</v>
      </c>
      <c r="E67">
        <v>3.6700499999999998</v>
      </c>
      <c r="F67">
        <v>3.5761400000000001</v>
      </c>
      <c r="G67" s="2">
        <f t="shared" si="1"/>
        <v>3.6336996336996337</v>
      </c>
      <c r="H67" s="1">
        <f t="shared" si="2"/>
        <v>1.6462661290322565E-2</v>
      </c>
      <c r="I67" s="1">
        <f t="shared" si="3"/>
        <v>7.8488508064516304E-3</v>
      </c>
      <c r="J67" s="1">
        <f t="shared" si="4"/>
        <v>1.0003679435483828E-2</v>
      </c>
      <c r="K67" s="1">
        <f t="shared" si="5"/>
        <v>-1.5840504032258028E-2</v>
      </c>
    </row>
    <row r="68" spans="2:11" x14ac:dyDescent="0.6">
      <c r="B68" s="2">
        <v>945</v>
      </c>
      <c r="C68">
        <v>3.7561200000000001</v>
      </c>
      <c r="D68">
        <v>3.7170000000000001</v>
      </c>
      <c r="E68">
        <v>3.7248199999999998</v>
      </c>
      <c r="F68">
        <v>3.6387499999999999</v>
      </c>
      <c r="G68" s="2">
        <f t="shared" si="1"/>
        <v>3.6923076923076925</v>
      </c>
      <c r="H68" s="1">
        <f t="shared" si="2"/>
        <v>1.7282499999999978E-2</v>
      </c>
      <c r="I68" s="1">
        <f t="shared" si="3"/>
        <v>6.687499999999966E-3</v>
      </c>
      <c r="J68" s="1">
        <f t="shared" si="4"/>
        <v>8.8054166666665552E-3</v>
      </c>
      <c r="K68" s="1">
        <f t="shared" si="5"/>
        <v>-1.4505208333333408E-2</v>
      </c>
    </row>
    <row r="69" spans="2:11" x14ac:dyDescent="0.6">
      <c r="B69" s="2">
        <v>960</v>
      </c>
      <c r="C69">
        <v>3.8109000000000002</v>
      </c>
      <c r="D69">
        <v>3.7795999999999998</v>
      </c>
      <c r="E69">
        <v>3.7795999999999998</v>
      </c>
      <c r="F69">
        <v>3.6935199999999999</v>
      </c>
      <c r="G69" s="2">
        <f t="shared" si="1"/>
        <v>3.7509157509157509</v>
      </c>
      <c r="H69" s="1">
        <f t="shared" si="2"/>
        <v>1.5991894531250047E-2</v>
      </c>
      <c r="I69" s="1">
        <f t="shared" si="3"/>
        <v>7.647265624999961E-3</v>
      </c>
      <c r="J69" s="1">
        <f t="shared" si="4"/>
        <v>7.647265624999961E-3</v>
      </c>
      <c r="K69" s="1">
        <f t="shared" si="5"/>
        <v>-1.5301796875000022E-2</v>
      </c>
    </row>
    <row r="70" spans="2:11" x14ac:dyDescent="0.6">
      <c r="B70" s="2">
        <v>975</v>
      </c>
      <c r="C70">
        <v>3.8734999999999999</v>
      </c>
      <c r="D70">
        <v>3.8343799999999999</v>
      </c>
      <c r="E70">
        <v>3.8500299999999998</v>
      </c>
      <c r="F70">
        <v>3.7561200000000001</v>
      </c>
      <c r="G70" s="2">
        <f t="shared" ref="G70:G133" si="6">$C$2*B70/4095</f>
        <v>3.8095238095238093</v>
      </c>
      <c r="H70" s="1">
        <f t="shared" ref="H70:H133" si="7">(C70-$G70)/$G70</f>
        <v>1.6793750000000041E-2</v>
      </c>
      <c r="I70" s="1">
        <f t="shared" ref="I70:I133" si="8">(D70-$G70)/$G70</f>
        <v>6.5247500000000297E-3</v>
      </c>
      <c r="J70" s="1">
        <f t="shared" ref="J70:J133" si="9">(E70-$G70)/$G70</f>
        <v>1.0632875000000014E-2</v>
      </c>
      <c r="K70" s="1">
        <f t="shared" ref="K70:K133" si="10">(F70-$G70)/$G70</f>
        <v>-1.4018499999999913E-2</v>
      </c>
    </row>
    <row r="71" spans="2:11" x14ac:dyDescent="0.6">
      <c r="B71" s="2">
        <v>990</v>
      </c>
      <c r="C71">
        <v>3.92828</v>
      </c>
      <c r="D71">
        <v>3.8969800000000001</v>
      </c>
      <c r="E71">
        <v>3.9047999999999998</v>
      </c>
      <c r="F71">
        <v>3.8109000000000002</v>
      </c>
      <c r="G71" s="2">
        <f t="shared" si="6"/>
        <v>3.8681318681318682</v>
      </c>
      <c r="H71" s="1">
        <f t="shared" si="7"/>
        <v>1.5549659090909083E-2</v>
      </c>
      <c r="I71" s="1">
        <f t="shared" si="8"/>
        <v>7.4578977272727496E-3</v>
      </c>
      <c r="J71" s="1">
        <f t="shared" si="9"/>
        <v>9.4795454545454037E-3</v>
      </c>
      <c r="K71" s="1">
        <f t="shared" si="10"/>
        <v>-1.4795738636363596E-2</v>
      </c>
    </row>
    <row r="72" spans="2:11" x14ac:dyDescent="0.6">
      <c r="B72" s="2">
        <v>1005</v>
      </c>
      <c r="C72">
        <v>3.9908800000000002</v>
      </c>
      <c r="D72">
        <v>3.9517600000000002</v>
      </c>
      <c r="E72">
        <v>3.9595799999999999</v>
      </c>
      <c r="F72">
        <v>3.8734999999999999</v>
      </c>
      <c r="G72" s="2">
        <f t="shared" si="6"/>
        <v>3.9267399267399266</v>
      </c>
      <c r="H72" s="1">
        <f t="shared" si="7"/>
        <v>1.6334179104477712E-2</v>
      </c>
      <c r="I72" s="1">
        <f t="shared" si="8"/>
        <v>6.3717164179105364E-3</v>
      </c>
      <c r="J72" s="1">
        <f t="shared" si="9"/>
        <v>8.3631902985074787E-3</v>
      </c>
      <c r="K72" s="1">
        <f t="shared" si="10"/>
        <v>-1.3558302238805938E-2</v>
      </c>
    </row>
    <row r="73" spans="2:11" x14ac:dyDescent="0.6">
      <c r="B73" s="2">
        <v>1020</v>
      </c>
      <c r="C73">
        <v>4.0378299999999996</v>
      </c>
      <c r="D73">
        <v>4.0065299999999997</v>
      </c>
      <c r="E73">
        <v>4.0221799999999996</v>
      </c>
      <c r="F73">
        <v>3.92828</v>
      </c>
      <c r="G73" s="2">
        <f t="shared" si="6"/>
        <v>3.9853479853479854</v>
      </c>
      <c r="H73" s="1">
        <f t="shared" si="7"/>
        <v>1.3168740808823413E-2</v>
      </c>
      <c r="I73" s="1">
        <f t="shared" si="8"/>
        <v>5.3149724264705007E-3</v>
      </c>
      <c r="J73" s="1">
        <f t="shared" si="9"/>
        <v>9.2418566176469558E-3</v>
      </c>
      <c r="K73" s="1">
        <f t="shared" si="10"/>
        <v>-1.4319448529411779E-2</v>
      </c>
    </row>
    <row r="74" spans="2:11" x14ac:dyDescent="0.6">
      <c r="B74" s="2">
        <v>1035</v>
      </c>
      <c r="C74">
        <v>4.1004399999999999</v>
      </c>
      <c r="D74">
        <v>4.0691300000000004</v>
      </c>
      <c r="E74">
        <v>4.0769599999999997</v>
      </c>
      <c r="F74">
        <v>3.98306</v>
      </c>
      <c r="G74" s="2">
        <f t="shared" si="6"/>
        <v>4.0439560439560438</v>
      </c>
      <c r="H74" s="1">
        <f t="shared" si="7"/>
        <v>1.3967500000000006E-2</v>
      </c>
      <c r="I74" s="1">
        <f t="shared" si="8"/>
        <v>6.2250815217392581E-3</v>
      </c>
      <c r="J74" s="1">
        <f t="shared" si="9"/>
        <v>8.1613043478260504E-3</v>
      </c>
      <c r="K74" s="1">
        <f t="shared" si="10"/>
        <v>-1.5058532608695604E-2</v>
      </c>
    </row>
    <row r="75" spans="2:11" x14ac:dyDescent="0.6">
      <c r="B75" s="2">
        <v>1050</v>
      </c>
      <c r="C75">
        <v>4.1552100000000003</v>
      </c>
      <c r="D75">
        <v>4.1239100000000004</v>
      </c>
      <c r="E75">
        <v>4.1395600000000004</v>
      </c>
      <c r="F75">
        <v>4.0378299999999996</v>
      </c>
      <c r="G75" s="2">
        <f t="shared" si="6"/>
        <v>4.1025641025641022</v>
      </c>
      <c r="H75" s="1">
        <f t="shared" si="7"/>
        <v>1.2832437500000161E-2</v>
      </c>
      <c r="I75" s="1">
        <f t="shared" si="8"/>
        <v>5.2030625000001893E-3</v>
      </c>
      <c r="J75" s="1">
        <f t="shared" si="9"/>
        <v>9.0177500000001749E-3</v>
      </c>
      <c r="K75" s="1">
        <f t="shared" si="10"/>
        <v>-1.5778937500000013E-2</v>
      </c>
    </row>
    <row r="76" spans="2:11" x14ac:dyDescent="0.6">
      <c r="B76" s="2">
        <v>1065</v>
      </c>
      <c r="C76">
        <v>4.2256400000000003</v>
      </c>
      <c r="D76">
        <v>4.1865100000000002</v>
      </c>
      <c r="E76">
        <v>4.1943400000000004</v>
      </c>
      <c r="F76">
        <v>4.1004399999999999</v>
      </c>
      <c r="G76" s="2">
        <f t="shared" si="6"/>
        <v>4.1611721611721615</v>
      </c>
      <c r="H76" s="1">
        <f t="shared" si="7"/>
        <v>1.5492711267605624E-2</v>
      </c>
      <c r="I76" s="1">
        <f t="shared" si="8"/>
        <v>6.0891109154929237E-3</v>
      </c>
      <c r="J76" s="1">
        <f t="shared" si="9"/>
        <v>7.9707922535211459E-3</v>
      </c>
      <c r="K76" s="1">
        <f t="shared" si="10"/>
        <v>-1.4594964788732501E-2</v>
      </c>
    </row>
    <row r="77" spans="2:11" x14ac:dyDescent="0.6">
      <c r="B77" s="2">
        <v>1080</v>
      </c>
      <c r="C77">
        <v>4.2804200000000003</v>
      </c>
      <c r="D77">
        <v>4.2412900000000002</v>
      </c>
      <c r="E77">
        <v>4.2569400000000002</v>
      </c>
      <c r="F77">
        <v>4.1630399999999996</v>
      </c>
      <c r="G77" s="2">
        <f t="shared" si="6"/>
        <v>4.2197802197802199</v>
      </c>
      <c r="H77" s="1">
        <f t="shared" si="7"/>
        <v>1.4370364583333387E-2</v>
      </c>
      <c r="I77" s="1">
        <f t="shared" si="8"/>
        <v>5.0973697916666949E-3</v>
      </c>
      <c r="J77" s="1">
        <f t="shared" si="9"/>
        <v>8.8060937500000144E-3</v>
      </c>
      <c r="K77" s="1">
        <f t="shared" si="10"/>
        <v>-1.3446250000000113E-2</v>
      </c>
    </row>
    <row r="78" spans="2:11" x14ac:dyDescent="0.6">
      <c r="B78" s="2">
        <v>1095</v>
      </c>
      <c r="C78">
        <v>4.3351899999999999</v>
      </c>
      <c r="D78">
        <v>4.2960700000000003</v>
      </c>
      <c r="E78">
        <v>4.30389</v>
      </c>
      <c r="F78">
        <v>4.2178100000000001</v>
      </c>
      <c r="G78" s="2">
        <f t="shared" si="6"/>
        <v>4.2783882783882783</v>
      </c>
      <c r="H78" s="1">
        <f t="shared" si="7"/>
        <v>1.3276429794520542E-2</v>
      </c>
      <c r="I78" s="1">
        <f t="shared" si="8"/>
        <v>4.1327996575343355E-3</v>
      </c>
      <c r="J78" s="1">
        <f t="shared" si="9"/>
        <v>5.9605907534246794E-3</v>
      </c>
      <c r="K78" s="1">
        <f t="shared" si="10"/>
        <v>-1.4159135273972565E-2</v>
      </c>
    </row>
    <row r="79" spans="2:11" x14ac:dyDescent="0.6">
      <c r="B79" s="2">
        <v>1110</v>
      </c>
      <c r="C79">
        <v>4.3899699999999999</v>
      </c>
      <c r="D79">
        <v>4.35867</v>
      </c>
      <c r="E79">
        <v>4.3664899999999998</v>
      </c>
      <c r="F79">
        <v>4.2725900000000001</v>
      </c>
      <c r="G79" s="2">
        <f t="shared" si="6"/>
        <v>4.3369963369963367</v>
      </c>
      <c r="H79" s="1">
        <f t="shared" si="7"/>
        <v>1.2214366554054109E-2</v>
      </c>
      <c r="I79" s="1">
        <f t="shared" si="8"/>
        <v>4.9973902027027842E-3</v>
      </c>
      <c r="J79" s="1">
        <f t="shared" si="9"/>
        <v>6.8004814189189357E-3</v>
      </c>
      <c r="K79" s="1">
        <f t="shared" si="10"/>
        <v>-1.4850447635135039E-2</v>
      </c>
    </row>
    <row r="80" spans="2:11" x14ac:dyDescent="0.6">
      <c r="B80" s="2">
        <v>1125</v>
      </c>
      <c r="C80">
        <v>4.4525699999999997</v>
      </c>
      <c r="D80">
        <v>4.4134500000000001</v>
      </c>
      <c r="E80">
        <v>4.4291</v>
      </c>
      <c r="F80">
        <v>4.3351899999999999</v>
      </c>
      <c r="G80" s="2">
        <f t="shared" si="6"/>
        <v>4.395604395604396</v>
      </c>
      <c r="H80" s="1">
        <f t="shared" si="7"/>
        <v>1.2959674999999844E-2</v>
      </c>
      <c r="I80" s="1">
        <f t="shared" si="8"/>
        <v>4.0598749999999368E-3</v>
      </c>
      <c r="J80" s="1">
        <f t="shared" si="9"/>
        <v>7.6202499999999231E-3</v>
      </c>
      <c r="K80" s="1">
        <f t="shared" si="10"/>
        <v>-1.3744275000000111E-2</v>
      </c>
    </row>
    <row r="81" spans="2:11" x14ac:dyDescent="0.6">
      <c r="B81" s="2">
        <v>1140</v>
      </c>
      <c r="C81">
        <v>4.5151700000000003</v>
      </c>
      <c r="D81">
        <v>4.4682199999999996</v>
      </c>
      <c r="E81">
        <v>4.4838699999999996</v>
      </c>
      <c r="F81">
        <v>4.3899699999999999</v>
      </c>
      <c r="G81" s="2">
        <f t="shared" si="6"/>
        <v>4.4542124542124544</v>
      </c>
      <c r="H81" s="1">
        <f t="shared" si="7"/>
        <v>1.3685370065789515E-2</v>
      </c>
      <c r="I81" s="1">
        <f t="shared" si="8"/>
        <v>3.1447861842104079E-3</v>
      </c>
      <c r="J81" s="1">
        <f t="shared" si="9"/>
        <v>6.6583141447367107E-3</v>
      </c>
      <c r="K81" s="1">
        <f t="shared" si="10"/>
        <v>-1.4422853618421105E-2</v>
      </c>
    </row>
    <row r="82" spans="2:11" x14ac:dyDescent="0.6">
      <c r="B82" s="2">
        <v>1155</v>
      </c>
      <c r="C82">
        <v>4.5699500000000004</v>
      </c>
      <c r="D82">
        <v>4.5229999999999997</v>
      </c>
      <c r="E82">
        <v>4.5464799999999999</v>
      </c>
      <c r="F82">
        <v>4.4525699999999997</v>
      </c>
      <c r="G82" s="2">
        <f t="shared" si="6"/>
        <v>4.5128205128205128</v>
      </c>
      <c r="H82" s="1">
        <f t="shared" si="7"/>
        <v>1.2659375000000099E-2</v>
      </c>
      <c r="I82" s="1">
        <f t="shared" si="8"/>
        <v>2.2556818181817592E-3</v>
      </c>
      <c r="J82" s="1">
        <f t="shared" si="9"/>
        <v>7.4586363636363418E-3</v>
      </c>
      <c r="K82" s="1">
        <f t="shared" si="10"/>
        <v>-1.3350965909090967E-2</v>
      </c>
    </row>
    <row r="83" spans="2:11" x14ac:dyDescent="0.6">
      <c r="B83" s="2">
        <v>1170</v>
      </c>
      <c r="C83">
        <v>4.6247299999999996</v>
      </c>
      <c r="D83">
        <v>4.5856000000000003</v>
      </c>
      <c r="E83">
        <v>4.6012500000000003</v>
      </c>
      <c r="F83">
        <v>4.5073499999999997</v>
      </c>
      <c r="G83" s="2">
        <f t="shared" si="6"/>
        <v>4.5714285714285712</v>
      </c>
      <c r="H83" s="1">
        <f t="shared" si="7"/>
        <v>1.165968749999996E-2</v>
      </c>
      <c r="I83" s="1">
        <f t="shared" si="8"/>
        <v>3.1000000000001304E-3</v>
      </c>
      <c r="J83" s="1">
        <f t="shared" si="9"/>
        <v>6.5234375000001177E-3</v>
      </c>
      <c r="K83" s="1">
        <f t="shared" si="10"/>
        <v>-1.40171875E-2</v>
      </c>
    </row>
    <row r="84" spans="2:11" x14ac:dyDescent="0.6">
      <c r="B84" s="2">
        <v>1185</v>
      </c>
      <c r="C84">
        <v>4.6873300000000002</v>
      </c>
      <c r="D84">
        <v>4.6403800000000004</v>
      </c>
      <c r="E84">
        <v>4.6560300000000003</v>
      </c>
      <c r="F84">
        <v>4.5699500000000004</v>
      </c>
      <c r="G84" s="2">
        <f t="shared" si="6"/>
        <v>4.6300366300366305</v>
      </c>
      <c r="H84" s="1">
        <f t="shared" si="7"/>
        <v>1.2374280063291093E-2</v>
      </c>
      <c r="I84" s="1">
        <f t="shared" si="8"/>
        <v>2.2339715189873344E-3</v>
      </c>
      <c r="J84" s="1">
        <f t="shared" si="9"/>
        <v>5.6140743670885871E-3</v>
      </c>
      <c r="K84" s="1">
        <f t="shared" si="10"/>
        <v>-1.297757120253165E-2</v>
      </c>
    </row>
    <row r="85" spans="2:11" x14ac:dyDescent="0.6">
      <c r="B85" s="2">
        <v>1200</v>
      </c>
      <c r="C85">
        <v>4.7421100000000003</v>
      </c>
      <c r="D85">
        <v>4.7029800000000002</v>
      </c>
      <c r="E85">
        <v>4.7186300000000001</v>
      </c>
      <c r="F85">
        <v>4.6247299999999996</v>
      </c>
      <c r="G85" s="2">
        <f t="shared" si="6"/>
        <v>4.6886446886446889</v>
      </c>
      <c r="H85" s="1">
        <f t="shared" si="7"/>
        <v>1.140314843750001E-2</v>
      </c>
      <c r="I85" s="1">
        <f t="shared" si="8"/>
        <v>3.0574531249999877E-3</v>
      </c>
      <c r="J85" s="1">
        <f t="shared" si="9"/>
        <v>6.3953046874999746E-3</v>
      </c>
      <c r="K85" s="1">
        <f t="shared" si="10"/>
        <v>-1.3631804687500139E-2</v>
      </c>
    </row>
    <row r="86" spans="2:11" x14ac:dyDescent="0.6">
      <c r="B86" s="2">
        <v>1215</v>
      </c>
      <c r="C86">
        <v>4.80471</v>
      </c>
      <c r="D86">
        <v>4.7577600000000002</v>
      </c>
      <c r="E86">
        <v>4.7734100000000002</v>
      </c>
      <c r="F86">
        <v>4.6795</v>
      </c>
      <c r="G86" s="2">
        <f t="shared" si="6"/>
        <v>4.7472527472527473</v>
      </c>
      <c r="H86" s="1">
        <f t="shared" si="7"/>
        <v>1.2103263888888894E-2</v>
      </c>
      <c r="I86" s="1">
        <f t="shared" si="8"/>
        <v>2.2133333333333757E-3</v>
      </c>
      <c r="J86" s="1">
        <f t="shared" si="9"/>
        <v>5.5099768518518822E-3</v>
      </c>
      <c r="K86" s="1">
        <f t="shared" si="10"/>
        <v>-1.4271990740740745E-2</v>
      </c>
    </row>
    <row r="87" spans="2:11" x14ac:dyDescent="0.6">
      <c r="B87" s="2">
        <v>1230</v>
      </c>
      <c r="C87">
        <v>4.8594900000000001</v>
      </c>
      <c r="D87">
        <v>4.82036</v>
      </c>
      <c r="E87">
        <v>4.8281799999999997</v>
      </c>
      <c r="F87">
        <v>4.7421100000000003</v>
      </c>
      <c r="G87" s="2">
        <f t="shared" si="6"/>
        <v>4.8058608058608057</v>
      </c>
      <c r="H87" s="1">
        <f t="shared" si="7"/>
        <v>1.1159123475609815E-2</v>
      </c>
      <c r="I87" s="1">
        <f t="shared" si="8"/>
        <v>3.01698170731711E-3</v>
      </c>
      <c r="J87" s="1">
        <f t="shared" si="9"/>
        <v>4.6441615853658313E-3</v>
      </c>
      <c r="K87" s="1">
        <f t="shared" si="10"/>
        <v>-1.3265221036585268E-2</v>
      </c>
    </row>
    <row r="88" spans="2:11" x14ac:dyDescent="0.6">
      <c r="B88" s="2">
        <v>1245</v>
      </c>
      <c r="C88">
        <v>4.9220899999999999</v>
      </c>
      <c r="D88">
        <v>4.87514</v>
      </c>
      <c r="E88">
        <v>4.89079</v>
      </c>
      <c r="F88">
        <v>4.7968799999999998</v>
      </c>
      <c r="G88" s="2">
        <f t="shared" si="6"/>
        <v>4.8644688644688641</v>
      </c>
      <c r="H88" s="1">
        <f t="shared" si="7"/>
        <v>1.1845308734939814E-2</v>
      </c>
      <c r="I88" s="1">
        <f t="shared" si="8"/>
        <v>2.1936897590362344E-3</v>
      </c>
      <c r="J88" s="1">
        <f t="shared" si="9"/>
        <v>5.4108960843374278E-3</v>
      </c>
      <c r="K88" s="1">
        <f t="shared" si="10"/>
        <v>-1.3894397590361401E-2</v>
      </c>
    </row>
    <row r="89" spans="2:11" x14ac:dyDescent="0.6">
      <c r="B89" s="2">
        <v>1260</v>
      </c>
      <c r="C89">
        <v>4.9768600000000003</v>
      </c>
      <c r="D89">
        <v>4.9299099999999996</v>
      </c>
      <c r="E89">
        <v>4.9455600000000004</v>
      </c>
      <c r="F89">
        <v>4.8516599999999999</v>
      </c>
      <c r="G89" s="2">
        <f t="shared" si="6"/>
        <v>4.9230769230769234</v>
      </c>
      <c r="H89" s="1">
        <f t="shared" si="7"/>
        <v>1.0924687500000002E-2</v>
      </c>
      <c r="I89" s="1">
        <f t="shared" si="8"/>
        <v>1.3879687499998572E-3</v>
      </c>
      <c r="J89" s="1">
        <f t="shared" si="9"/>
        <v>4.5668750000000258E-3</v>
      </c>
      <c r="K89" s="1">
        <f t="shared" si="10"/>
        <v>-1.4506562500000084E-2</v>
      </c>
    </row>
    <row r="90" spans="2:11" x14ac:dyDescent="0.6">
      <c r="B90" s="2">
        <v>1275</v>
      </c>
      <c r="C90">
        <v>5.0316400000000003</v>
      </c>
      <c r="D90">
        <v>4.9925199999999998</v>
      </c>
      <c r="E90">
        <v>5.0003399999999996</v>
      </c>
      <c r="F90">
        <v>4.9142599999999996</v>
      </c>
      <c r="G90" s="2">
        <f t="shared" si="6"/>
        <v>4.9816849816849818</v>
      </c>
      <c r="H90" s="1">
        <f t="shared" si="7"/>
        <v>1.0027735294117702E-2</v>
      </c>
      <c r="I90" s="1">
        <f t="shared" si="8"/>
        <v>2.1749705882352505E-3</v>
      </c>
      <c r="J90" s="1">
        <f t="shared" si="9"/>
        <v>3.7447205882351932E-3</v>
      </c>
      <c r="K90" s="1">
        <f t="shared" si="10"/>
        <v>-1.3534573529411852E-2</v>
      </c>
    </row>
    <row r="91" spans="2:11" x14ac:dyDescent="0.6">
      <c r="B91" s="2">
        <v>1290</v>
      </c>
      <c r="C91">
        <v>5.1020700000000003</v>
      </c>
      <c r="D91">
        <v>5.0551199999999996</v>
      </c>
      <c r="E91">
        <v>5.0707700000000004</v>
      </c>
      <c r="F91">
        <v>4.9846899999999996</v>
      </c>
      <c r="G91" s="2">
        <f t="shared" si="6"/>
        <v>5.0402930402930401</v>
      </c>
      <c r="H91" s="1">
        <f t="shared" si="7"/>
        <v>1.2256620639534978E-2</v>
      </c>
      <c r="I91" s="1">
        <f t="shared" si="8"/>
        <v>2.94168604651158E-3</v>
      </c>
      <c r="J91" s="1">
        <f t="shared" si="9"/>
        <v>6.0466642441861628E-3</v>
      </c>
      <c r="K91" s="1">
        <f t="shared" si="10"/>
        <v>-1.1031707848837256E-2</v>
      </c>
    </row>
    <row r="92" spans="2:11" x14ac:dyDescent="0.6">
      <c r="B92" s="2">
        <v>1305</v>
      </c>
      <c r="C92">
        <v>5.1646700000000001</v>
      </c>
      <c r="D92">
        <v>5.10989</v>
      </c>
      <c r="E92">
        <v>5.12554</v>
      </c>
      <c r="F92">
        <v>5.0394699999999997</v>
      </c>
      <c r="G92" s="2">
        <f t="shared" si="6"/>
        <v>5.0989010989010985</v>
      </c>
      <c r="H92" s="1">
        <f t="shared" si="7"/>
        <v>1.2898642241379399E-2</v>
      </c>
      <c r="I92" s="1">
        <f t="shared" si="8"/>
        <v>2.1551508620690431E-3</v>
      </c>
      <c r="J92" s="1">
        <f t="shared" si="9"/>
        <v>5.2244396551724805E-3</v>
      </c>
      <c r="K92" s="1">
        <f t="shared" si="10"/>
        <v>-1.1655668103448272E-2</v>
      </c>
    </row>
    <row r="93" spans="2:11" x14ac:dyDescent="0.6">
      <c r="B93" s="2">
        <v>1320</v>
      </c>
      <c r="C93">
        <v>5.2194500000000001</v>
      </c>
      <c r="D93">
        <v>5.18032</v>
      </c>
      <c r="E93">
        <v>5.1881500000000003</v>
      </c>
      <c r="F93">
        <v>5.1020700000000003</v>
      </c>
      <c r="G93" s="2">
        <f t="shared" si="6"/>
        <v>5.1575091575091578</v>
      </c>
      <c r="H93" s="1">
        <f t="shared" si="7"/>
        <v>1.2009836647727236E-2</v>
      </c>
      <c r="I93" s="1">
        <f t="shared" si="8"/>
        <v>4.422840909090852E-3</v>
      </c>
      <c r="J93" s="1">
        <f t="shared" si="9"/>
        <v>5.9410156249999867E-3</v>
      </c>
      <c r="K93" s="1">
        <f t="shared" si="10"/>
        <v>-1.0749211647727273E-2</v>
      </c>
    </row>
    <row r="94" spans="2:11" x14ac:dyDescent="0.6">
      <c r="B94" s="2">
        <v>1335</v>
      </c>
      <c r="C94">
        <v>5.2820499999999999</v>
      </c>
      <c r="D94">
        <v>5.2351000000000001</v>
      </c>
      <c r="E94">
        <v>5.25075</v>
      </c>
      <c r="F94">
        <v>5.1568500000000004</v>
      </c>
      <c r="G94" s="2">
        <f t="shared" si="6"/>
        <v>5.2161172161172162</v>
      </c>
      <c r="H94" s="1">
        <f t="shared" si="7"/>
        <v>1.2640203651685352E-2</v>
      </c>
      <c r="I94" s="1">
        <f t="shared" si="8"/>
        <v>3.6392556179775217E-3</v>
      </c>
      <c r="J94" s="1">
        <f t="shared" si="9"/>
        <v>6.6395716292134655E-3</v>
      </c>
      <c r="K94" s="1">
        <f t="shared" si="10"/>
        <v>-1.1362324438202197E-2</v>
      </c>
    </row>
    <row r="95" spans="2:11" x14ac:dyDescent="0.6">
      <c r="B95" s="2">
        <v>1350</v>
      </c>
      <c r="C95">
        <v>5.33683</v>
      </c>
      <c r="D95">
        <v>5.2898800000000001</v>
      </c>
      <c r="E95">
        <v>5.3055300000000001</v>
      </c>
      <c r="F95">
        <v>5.2194500000000001</v>
      </c>
      <c r="G95" s="2">
        <f t="shared" si="6"/>
        <v>5.2747252747252746</v>
      </c>
      <c r="H95" s="1">
        <f t="shared" si="7"/>
        <v>1.1774020833333343E-2</v>
      </c>
      <c r="I95" s="1">
        <f t="shared" si="8"/>
        <v>2.8730833333333763E-3</v>
      </c>
      <c r="J95" s="1">
        <f t="shared" si="9"/>
        <v>5.8400625000000319E-3</v>
      </c>
      <c r="K95" s="1">
        <f t="shared" si="10"/>
        <v>-1.047927083333329E-2</v>
      </c>
    </row>
    <row r="96" spans="2:11" x14ac:dyDescent="0.6">
      <c r="B96" s="2">
        <v>1365</v>
      </c>
      <c r="C96">
        <v>5.3916000000000004</v>
      </c>
      <c r="D96">
        <v>5.3524799999999999</v>
      </c>
      <c r="E96">
        <v>5.3681299999999998</v>
      </c>
      <c r="F96">
        <v>5.2820499999999999</v>
      </c>
      <c r="G96" s="2">
        <f t="shared" si="6"/>
        <v>5.333333333333333</v>
      </c>
      <c r="H96" s="1">
        <f t="shared" si="7"/>
        <v>1.0925000000000129E-2</v>
      </c>
      <c r="I96" s="1">
        <f t="shared" si="8"/>
        <v>3.5900000000000376E-3</v>
      </c>
      <c r="J96" s="1">
        <f t="shared" si="9"/>
        <v>6.5243750000000267E-3</v>
      </c>
      <c r="K96" s="1">
        <f t="shared" si="10"/>
        <v>-9.615624999999961E-3</v>
      </c>
    </row>
    <row r="97" spans="2:11" x14ac:dyDescent="0.6">
      <c r="B97" s="2">
        <v>1380</v>
      </c>
      <c r="C97">
        <v>5.4463800000000004</v>
      </c>
      <c r="D97">
        <v>5.4072500000000003</v>
      </c>
      <c r="E97">
        <v>5.4229000000000003</v>
      </c>
      <c r="F97">
        <v>5.33683</v>
      </c>
      <c r="G97" s="2">
        <f t="shared" si="6"/>
        <v>5.3919413919413923</v>
      </c>
      <c r="H97" s="1">
        <f t="shared" si="7"/>
        <v>1.0096290760869575E-2</v>
      </c>
      <c r="I97" s="1">
        <f t="shared" si="8"/>
        <v>2.8391644021739035E-3</v>
      </c>
      <c r="J97" s="1">
        <f t="shared" si="9"/>
        <v>5.7416440217391103E-3</v>
      </c>
      <c r="K97" s="1">
        <f t="shared" si="10"/>
        <v>-1.0221066576087033E-2</v>
      </c>
    </row>
    <row r="98" spans="2:11" x14ac:dyDescent="0.6">
      <c r="B98" s="2">
        <v>1395</v>
      </c>
      <c r="C98">
        <v>5.5168100000000004</v>
      </c>
      <c r="D98">
        <v>5.4620300000000004</v>
      </c>
      <c r="E98">
        <v>5.4776800000000003</v>
      </c>
      <c r="F98">
        <v>5.3916000000000004</v>
      </c>
      <c r="G98" s="2">
        <f t="shared" si="6"/>
        <v>5.4505494505494507</v>
      </c>
      <c r="H98" s="1">
        <f t="shared" si="7"/>
        <v>1.2156673387096821E-2</v>
      </c>
      <c r="I98" s="1">
        <f t="shared" si="8"/>
        <v>2.1063104838710059E-3</v>
      </c>
      <c r="J98" s="1">
        <f t="shared" si="9"/>
        <v>4.9775806451613181E-3</v>
      </c>
      <c r="K98" s="1">
        <f t="shared" si="10"/>
        <v>-1.0815322580645121E-2</v>
      </c>
    </row>
    <row r="99" spans="2:11" x14ac:dyDescent="0.6">
      <c r="B99" s="2">
        <v>1410</v>
      </c>
      <c r="C99">
        <v>5.57158</v>
      </c>
      <c r="D99">
        <v>5.5246300000000002</v>
      </c>
      <c r="E99">
        <v>5.5324600000000004</v>
      </c>
      <c r="F99">
        <v>5.4542099999999998</v>
      </c>
      <c r="G99" s="2">
        <f t="shared" si="6"/>
        <v>5.5091575091575091</v>
      </c>
      <c r="H99" s="1">
        <f t="shared" si="7"/>
        <v>1.1330678191489363E-2</v>
      </c>
      <c r="I99" s="1">
        <f t="shared" si="8"/>
        <v>2.8085039893617357E-3</v>
      </c>
      <c r="J99" s="1">
        <f t="shared" si="9"/>
        <v>4.2297739361702872E-3</v>
      </c>
      <c r="K99" s="1">
        <f t="shared" si="10"/>
        <v>-9.973849734042587E-3</v>
      </c>
    </row>
    <row r="100" spans="2:11" x14ac:dyDescent="0.6">
      <c r="B100" s="2">
        <v>1425</v>
      </c>
      <c r="C100">
        <v>5.6341900000000003</v>
      </c>
      <c r="D100">
        <v>5.5794100000000002</v>
      </c>
      <c r="E100">
        <v>5.5950600000000001</v>
      </c>
      <c r="F100">
        <v>5.5089800000000002</v>
      </c>
      <c r="G100" s="2">
        <f t="shared" si="6"/>
        <v>5.5677655677655675</v>
      </c>
      <c r="H100" s="1">
        <f t="shared" si="7"/>
        <v>1.1930177631579037E-2</v>
      </c>
      <c r="I100" s="1">
        <f t="shared" si="8"/>
        <v>2.0914013157895535E-3</v>
      </c>
      <c r="J100" s="1">
        <f t="shared" si="9"/>
        <v>4.902223684210596E-3</v>
      </c>
      <c r="K100" s="1">
        <f t="shared" si="10"/>
        <v>-1.0558197368420973E-2</v>
      </c>
    </row>
    <row r="101" spans="2:11" x14ac:dyDescent="0.6">
      <c r="B101" s="2">
        <v>1440</v>
      </c>
      <c r="C101">
        <v>5.6811400000000001</v>
      </c>
      <c r="D101">
        <v>5.6341900000000003</v>
      </c>
      <c r="E101">
        <v>5.6576599999999999</v>
      </c>
      <c r="F101">
        <v>5.57158</v>
      </c>
      <c r="G101" s="2">
        <f t="shared" si="6"/>
        <v>5.6263736263736268</v>
      </c>
      <c r="H101" s="1">
        <f t="shared" si="7"/>
        <v>9.7338671874999359E-3</v>
      </c>
      <c r="I101" s="1">
        <f t="shared" si="8"/>
        <v>1.389238281249967E-3</v>
      </c>
      <c r="J101" s="1">
        <f t="shared" si="9"/>
        <v>5.5606640624999053E-3</v>
      </c>
      <c r="K101" s="1">
        <f t="shared" si="10"/>
        <v>-9.7387109375000822E-3</v>
      </c>
    </row>
    <row r="102" spans="2:11" x14ac:dyDescent="0.6">
      <c r="B102" s="2">
        <v>1455</v>
      </c>
      <c r="C102">
        <v>5.7515700000000001</v>
      </c>
      <c r="D102">
        <v>5.69679</v>
      </c>
      <c r="E102">
        <v>5.71244</v>
      </c>
      <c r="F102">
        <v>5.62636</v>
      </c>
      <c r="G102" s="2">
        <f t="shared" si="6"/>
        <v>5.6849816849816852</v>
      </c>
      <c r="H102" s="1">
        <f t="shared" si="7"/>
        <v>1.1713021907216466E-2</v>
      </c>
      <c r="I102" s="1">
        <f t="shared" si="8"/>
        <v>2.0771069587628495E-3</v>
      </c>
      <c r="J102" s="1">
        <f t="shared" si="9"/>
        <v>4.8299742268040763E-3</v>
      </c>
      <c r="K102" s="1">
        <f t="shared" si="10"/>
        <v>-1.0311675257731995E-2</v>
      </c>
    </row>
    <row r="103" spans="2:11" x14ac:dyDescent="0.6">
      <c r="B103" s="2">
        <v>1470</v>
      </c>
      <c r="C103">
        <v>5.8063399999999996</v>
      </c>
      <c r="D103">
        <v>5.7593899999999998</v>
      </c>
      <c r="E103">
        <v>5.7750399999999997</v>
      </c>
      <c r="F103">
        <v>5.6811400000000001</v>
      </c>
      <c r="G103" s="2">
        <f t="shared" si="6"/>
        <v>5.7435897435897436</v>
      </c>
      <c r="H103" s="1">
        <f t="shared" si="7"/>
        <v>1.0925267857142786E-2</v>
      </c>
      <c r="I103" s="1">
        <f t="shared" si="8"/>
        <v>2.7509374999999591E-3</v>
      </c>
      <c r="J103" s="1">
        <f t="shared" si="9"/>
        <v>5.4757142857142348E-3</v>
      </c>
      <c r="K103" s="1">
        <f t="shared" si="10"/>
        <v>-1.0872946428571419E-2</v>
      </c>
    </row>
    <row r="104" spans="2:11" x14ac:dyDescent="0.6">
      <c r="B104" s="2">
        <v>1485</v>
      </c>
      <c r="C104">
        <v>5.8611199999999997</v>
      </c>
      <c r="D104">
        <v>5.8141699999999998</v>
      </c>
      <c r="E104">
        <v>5.8219900000000004</v>
      </c>
      <c r="F104">
        <v>5.7437399999999998</v>
      </c>
      <c r="G104" s="2">
        <f t="shared" si="6"/>
        <v>5.802197802197802</v>
      </c>
      <c r="H104" s="1">
        <f t="shared" si="7"/>
        <v>1.0155151515151489E-2</v>
      </c>
      <c r="I104" s="1">
        <f t="shared" si="8"/>
        <v>2.0633901515151555E-3</v>
      </c>
      <c r="J104" s="1">
        <f t="shared" si="9"/>
        <v>3.4111553030304114E-3</v>
      </c>
      <c r="K104" s="1">
        <f t="shared" si="10"/>
        <v>-1.0075113636363632E-2</v>
      </c>
    </row>
    <row r="105" spans="2:11" x14ac:dyDescent="0.6">
      <c r="B105" s="2">
        <v>1500</v>
      </c>
      <c r="C105">
        <v>5.9237200000000003</v>
      </c>
      <c r="D105">
        <v>5.8689400000000003</v>
      </c>
      <c r="E105">
        <v>5.8845900000000002</v>
      </c>
      <c r="F105">
        <v>5.8063399999999996</v>
      </c>
      <c r="G105" s="2">
        <f t="shared" si="6"/>
        <v>5.8608058608058604</v>
      </c>
      <c r="H105" s="1">
        <f t="shared" si="7"/>
        <v>1.0734725000000122E-2</v>
      </c>
      <c r="I105" s="1">
        <f t="shared" si="8"/>
        <v>1.3878875000001129E-3</v>
      </c>
      <c r="J105" s="1">
        <f t="shared" si="9"/>
        <v>4.0581687500001028E-3</v>
      </c>
      <c r="K105" s="1">
        <f t="shared" si="10"/>
        <v>-9.2932374999999991E-3</v>
      </c>
    </row>
    <row r="106" spans="2:11" x14ac:dyDescent="0.6">
      <c r="B106" s="2">
        <v>1515</v>
      </c>
      <c r="C106">
        <v>5.9785000000000004</v>
      </c>
      <c r="D106">
        <v>5.9315499999999997</v>
      </c>
      <c r="E106">
        <v>5.9393700000000003</v>
      </c>
      <c r="F106">
        <v>5.8611199999999997</v>
      </c>
      <c r="G106" s="2">
        <f t="shared" si="6"/>
        <v>5.9194139194139197</v>
      </c>
      <c r="H106" s="1">
        <f t="shared" si="7"/>
        <v>9.9817450495049646E-3</v>
      </c>
      <c r="I106" s="1">
        <f t="shared" si="8"/>
        <v>2.0502165841583091E-3</v>
      </c>
      <c r="J106" s="1">
        <f t="shared" si="9"/>
        <v>3.3712933168316785E-3</v>
      </c>
      <c r="K106" s="1">
        <f t="shared" si="10"/>
        <v>-9.8479207920793132E-3</v>
      </c>
    </row>
    <row r="107" spans="2:11" x14ac:dyDescent="0.6">
      <c r="B107" s="2">
        <v>1530</v>
      </c>
      <c r="C107">
        <v>6.0411000000000001</v>
      </c>
      <c r="D107">
        <v>5.9863200000000001</v>
      </c>
      <c r="E107">
        <v>6.00197</v>
      </c>
      <c r="F107">
        <v>5.9158999999999997</v>
      </c>
      <c r="G107" s="2">
        <f t="shared" si="6"/>
        <v>5.9780219780219781</v>
      </c>
      <c r="H107" s="1">
        <f t="shared" si="7"/>
        <v>1.0551654411764715E-2</v>
      </c>
      <c r="I107" s="1">
        <f t="shared" si="8"/>
        <v>1.3880882352941188E-3</v>
      </c>
      <c r="J107" s="1">
        <f t="shared" si="9"/>
        <v>4.0060110294117563E-3</v>
      </c>
      <c r="K107" s="1">
        <f t="shared" si="10"/>
        <v>-1.0391727941176531E-2</v>
      </c>
    </row>
    <row r="108" spans="2:11" x14ac:dyDescent="0.6">
      <c r="B108" s="2">
        <v>1545</v>
      </c>
      <c r="C108">
        <v>6.1036999999999999</v>
      </c>
      <c r="D108">
        <v>6.0489199999999999</v>
      </c>
      <c r="E108">
        <v>6.0645800000000003</v>
      </c>
      <c r="F108">
        <v>5.9863200000000001</v>
      </c>
      <c r="G108" s="2">
        <f t="shared" si="6"/>
        <v>6.0366300366300365</v>
      </c>
      <c r="H108" s="1">
        <f t="shared" si="7"/>
        <v>1.111049757281554E-2</v>
      </c>
      <c r="I108" s="1">
        <f t="shared" si="8"/>
        <v>2.0358980582524245E-3</v>
      </c>
      <c r="J108" s="1">
        <f t="shared" si="9"/>
        <v>4.6300606796117229E-3</v>
      </c>
      <c r="K108" s="1">
        <f t="shared" si="10"/>
        <v>-8.3341262135921967E-3</v>
      </c>
    </row>
    <row r="109" spans="2:11" x14ac:dyDescent="0.6">
      <c r="B109" s="2">
        <v>1560</v>
      </c>
      <c r="C109">
        <v>6.15848</v>
      </c>
      <c r="D109">
        <v>6.1115300000000001</v>
      </c>
      <c r="E109">
        <v>6.1271800000000001</v>
      </c>
      <c r="F109">
        <v>6.0489199999999999</v>
      </c>
      <c r="G109" s="2">
        <f t="shared" si="6"/>
        <v>6.0952380952380949</v>
      </c>
      <c r="H109" s="1">
        <f t="shared" si="7"/>
        <v>1.0375625000000048E-2</v>
      </c>
      <c r="I109" s="1">
        <f t="shared" si="8"/>
        <v>2.6728906250000767E-3</v>
      </c>
      <c r="J109" s="1">
        <f t="shared" si="9"/>
        <v>5.2404687500000671E-3</v>
      </c>
      <c r="K109" s="1">
        <f t="shared" si="10"/>
        <v>-7.5990624999999687E-3</v>
      </c>
    </row>
    <row r="110" spans="2:11" x14ac:dyDescent="0.6">
      <c r="B110" s="2">
        <v>1575</v>
      </c>
      <c r="C110">
        <v>6.2210799999999997</v>
      </c>
      <c r="D110">
        <v>6.1741299999999999</v>
      </c>
      <c r="E110">
        <v>6.1819499999999996</v>
      </c>
      <c r="F110">
        <v>6.1036999999999999</v>
      </c>
      <c r="G110" s="2">
        <f t="shared" si="6"/>
        <v>6.1538461538461542</v>
      </c>
      <c r="H110" s="1">
        <f t="shared" si="7"/>
        <v>1.0925499999999899E-2</v>
      </c>
      <c r="I110" s="1">
        <f t="shared" si="8"/>
        <v>3.2961249999999276E-3</v>
      </c>
      <c r="J110" s="1">
        <f t="shared" si="9"/>
        <v>4.5668749999998809E-3</v>
      </c>
      <c r="K110" s="1">
        <f t="shared" si="10"/>
        <v>-8.1487500000000709E-3</v>
      </c>
    </row>
    <row r="111" spans="2:11" x14ac:dyDescent="0.6">
      <c r="B111" s="2">
        <v>1590</v>
      </c>
      <c r="C111">
        <v>6.2758599999999998</v>
      </c>
      <c r="D111">
        <v>6.2289099999999999</v>
      </c>
      <c r="E111">
        <v>6.2445599999999999</v>
      </c>
      <c r="F111">
        <v>6.15848</v>
      </c>
      <c r="G111" s="2">
        <f t="shared" si="6"/>
        <v>6.2124542124542126</v>
      </c>
      <c r="H111" s="1">
        <f t="shared" si="7"/>
        <v>1.0206238207547111E-2</v>
      </c>
      <c r="I111" s="1">
        <f t="shared" si="8"/>
        <v>2.6488384433961962E-3</v>
      </c>
      <c r="J111" s="1">
        <f t="shared" si="9"/>
        <v>5.1679716981131683E-3</v>
      </c>
      <c r="K111" s="1">
        <f t="shared" si="10"/>
        <v>-8.6880660377358782E-3</v>
      </c>
    </row>
    <row r="112" spans="2:11" x14ac:dyDescent="0.6">
      <c r="B112" s="2">
        <v>1605</v>
      </c>
      <c r="C112">
        <v>6.3306300000000002</v>
      </c>
      <c r="D112">
        <v>6.2836800000000004</v>
      </c>
      <c r="E112">
        <v>6.2993300000000003</v>
      </c>
      <c r="F112">
        <v>6.2210799999999997</v>
      </c>
      <c r="G112" s="2">
        <f t="shared" si="6"/>
        <v>6.271062271062271</v>
      </c>
      <c r="H112" s="1">
        <f t="shared" si="7"/>
        <v>9.4988259345794839E-3</v>
      </c>
      <c r="I112" s="1">
        <f t="shared" si="8"/>
        <v>2.0120560747664269E-3</v>
      </c>
      <c r="J112" s="1">
        <f t="shared" si="9"/>
        <v>4.5076460280374462E-3</v>
      </c>
      <c r="K112" s="1">
        <f t="shared" si="10"/>
        <v>-7.9703037383177903E-3</v>
      </c>
    </row>
    <row r="113" spans="2:11" x14ac:dyDescent="0.6">
      <c r="B113" s="2">
        <v>1620</v>
      </c>
      <c r="C113">
        <v>6.3932399999999996</v>
      </c>
      <c r="D113">
        <v>6.3462800000000001</v>
      </c>
      <c r="E113">
        <v>6.3541100000000004</v>
      </c>
      <c r="F113">
        <v>6.2758599999999998</v>
      </c>
      <c r="G113" s="2">
        <f t="shared" si="6"/>
        <v>6.3296703296703294</v>
      </c>
      <c r="H113" s="1">
        <f t="shared" si="7"/>
        <v>1.0043124999999981E-2</v>
      </c>
      <c r="I113" s="1">
        <f t="shared" si="8"/>
        <v>2.6240972222222898E-3</v>
      </c>
      <c r="J113" s="1">
        <f t="shared" si="9"/>
        <v>3.8611284722223256E-3</v>
      </c>
      <c r="K113" s="1">
        <f t="shared" si="10"/>
        <v>-8.5012847222222139E-3</v>
      </c>
    </row>
    <row r="114" spans="2:11" x14ac:dyDescent="0.6">
      <c r="B114" s="2">
        <v>1635</v>
      </c>
      <c r="C114">
        <v>6.4558400000000002</v>
      </c>
      <c r="D114">
        <v>6.4010600000000002</v>
      </c>
      <c r="E114">
        <v>6.4167100000000001</v>
      </c>
      <c r="F114">
        <v>6.3384600000000004</v>
      </c>
      <c r="G114" s="2">
        <f t="shared" si="6"/>
        <v>6.3882783882783887</v>
      </c>
      <c r="H114" s="1">
        <f t="shared" si="7"/>
        <v>1.0575871559633004E-2</v>
      </c>
      <c r="I114" s="1">
        <f t="shared" si="8"/>
        <v>2.0007912844036378E-3</v>
      </c>
      <c r="J114" s="1">
        <f t="shared" si="9"/>
        <v>4.4505905963302343E-3</v>
      </c>
      <c r="K114" s="1">
        <f t="shared" si="10"/>
        <v>-7.798405963302747E-3</v>
      </c>
    </row>
    <row r="115" spans="2:11" x14ac:dyDescent="0.6">
      <c r="B115" s="2">
        <v>1650</v>
      </c>
      <c r="C115">
        <v>6.5106200000000003</v>
      </c>
      <c r="D115">
        <v>6.46366</v>
      </c>
      <c r="E115">
        <v>6.4793099999999999</v>
      </c>
      <c r="F115">
        <v>6.4010600000000002</v>
      </c>
      <c r="G115" s="2">
        <f t="shared" si="6"/>
        <v>6.4468864468864471</v>
      </c>
      <c r="H115" s="1">
        <f t="shared" si="7"/>
        <v>9.8859431818181989E-3</v>
      </c>
      <c r="I115" s="1">
        <f t="shared" si="8"/>
        <v>2.6018068181817827E-3</v>
      </c>
      <c r="J115" s="1">
        <f t="shared" si="9"/>
        <v>5.0293352272726827E-3</v>
      </c>
      <c r="K115" s="1">
        <f t="shared" si="10"/>
        <v>-7.1083068181818174E-3</v>
      </c>
    </row>
    <row r="116" spans="2:11" x14ac:dyDescent="0.6">
      <c r="B116" s="2">
        <v>1665</v>
      </c>
      <c r="C116">
        <v>6.5653899999999998</v>
      </c>
      <c r="D116">
        <v>6.5262700000000002</v>
      </c>
      <c r="E116">
        <v>6.53409</v>
      </c>
      <c r="F116">
        <v>6.4558400000000002</v>
      </c>
      <c r="G116" s="2">
        <f t="shared" si="6"/>
        <v>6.5054945054945055</v>
      </c>
      <c r="H116" s="1">
        <f t="shared" si="7"/>
        <v>9.2069087837837616E-3</v>
      </c>
      <c r="I116" s="1">
        <f t="shared" si="8"/>
        <v>3.1935304054054449E-3</v>
      </c>
      <c r="J116" s="1">
        <f t="shared" si="9"/>
        <v>4.3955912162162124E-3</v>
      </c>
      <c r="K116" s="1">
        <f t="shared" si="10"/>
        <v>-7.6327027027026624E-3</v>
      </c>
    </row>
    <row r="117" spans="2:11" x14ac:dyDescent="0.6">
      <c r="B117" s="2">
        <v>1680</v>
      </c>
      <c r="C117">
        <v>6.6201699999999999</v>
      </c>
      <c r="D117">
        <v>6.5810399999999998</v>
      </c>
      <c r="E117">
        <v>6.58887</v>
      </c>
      <c r="F117">
        <v>6.5106200000000003</v>
      </c>
      <c r="G117" s="2">
        <f t="shared" si="6"/>
        <v>6.5641025641025639</v>
      </c>
      <c r="H117" s="1">
        <f t="shared" si="7"/>
        <v>8.5415234375000176E-3</v>
      </c>
      <c r="I117" s="1">
        <f t="shared" si="8"/>
        <v>2.580312500000001E-3</v>
      </c>
      <c r="J117" s="1">
        <f t="shared" si="9"/>
        <v>3.7731640625000354E-3</v>
      </c>
      <c r="K117" s="1">
        <f t="shared" si="10"/>
        <v>-8.1477343749999202E-3</v>
      </c>
    </row>
    <row r="118" spans="2:11" x14ac:dyDescent="0.6">
      <c r="B118" s="2">
        <v>1695</v>
      </c>
      <c r="C118">
        <v>6.6905999999999999</v>
      </c>
      <c r="D118">
        <v>6.6358199999999998</v>
      </c>
      <c r="E118">
        <v>6.6514699999999998</v>
      </c>
      <c r="F118">
        <v>6.5732200000000001</v>
      </c>
      <c r="G118" s="2">
        <f t="shared" si="6"/>
        <v>6.6227106227106223</v>
      </c>
      <c r="H118" s="1">
        <f t="shared" si="7"/>
        <v>1.0250995575221288E-2</v>
      </c>
      <c r="I118" s="1">
        <f t="shared" si="8"/>
        <v>1.9794579646018103E-3</v>
      </c>
      <c r="J118" s="1">
        <f t="shared" si="9"/>
        <v>4.3425387168141913E-3</v>
      </c>
      <c r="K118" s="1">
        <f t="shared" si="10"/>
        <v>-7.4728650442477127E-3</v>
      </c>
    </row>
    <row r="119" spans="2:11" x14ac:dyDescent="0.6">
      <c r="B119" s="2">
        <v>1710</v>
      </c>
      <c r="C119">
        <v>6.7375499999999997</v>
      </c>
      <c r="D119">
        <v>6.6905999999999999</v>
      </c>
      <c r="E119">
        <v>6.7140700000000004</v>
      </c>
      <c r="F119">
        <v>6.6279899999999996</v>
      </c>
      <c r="G119" s="2">
        <f t="shared" si="6"/>
        <v>6.6813186813186816</v>
      </c>
      <c r="H119" s="1">
        <f t="shared" si="7"/>
        <v>8.4162006578946558E-3</v>
      </c>
      <c r="I119" s="1">
        <f t="shared" si="8"/>
        <v>1.3891447368420508E-3</v>
      </c>
      <c r="J119" s="1">
        <f t="shared" si="9"/>
        <v>4.9019243421052905E-3</v>
      </c>
      <c r="K119" s="1">
        <f t="shared" si="10"/>
        <v>-7.981759868421149E-3</v>
      </c>
    </row>
    <row r="120" spans="2:11" x14ac:dyDescent="0.6">
      <c r="B120" s="2">
        <v>1725</v>
      </c>
      <c r="C120">
        <v>6.8001500000000004</v>
      </c>
      <c r="D120">
        <v>6.7531999999999996</v>
      </c>
      <c r="E120">
        <v>6.7688499999999996</v>
      </c>
      <c r="F120">
        <v>6.6905999999999999</v>
      </c>
      <c r="G120" s="2">
        <f t="shared" si="6"/>
        <v>6.73992673992674</v>
      </c>
      <c r="H120" s="1">
        <f t="shared" si="7"/>
        <v>8.9352989130435257E-3</v>
      </c>
      <c r="I120" s="1">
        <f t="shared" si="8"/>
        <v>1.9693478260868987E-3</v>
      </c>
      <c r="J120" s="1">
        <f t="shared" si="9"/>
        <v>4.2913315217390641E-3</v>
      </c>
      <c r="K120" s="1">
        <f t="shared" si="10"/>
        <v>-7.3185869565217622E-3</v>
      </c>
    </row>
    <row r="121" spans="2:11" x14ac:dyDescent="0.6">
      <c r="B121" s="2">
        <v>1740</v>
      </c>
      <c r="C121">
        <v>6.8627500000000001</v>
      </c>
      <c r="D121">
        <v>6.8158000000000003</v>
      </c>
      <c r="E121">
        <v>6.8236299999999996</v>
      </c>
      <c r="F121">
        <v>6.7453700000000003</v>
      </c>
      <c r="G121" s="2">
        <f t="shared" si="6"/>
        <v>6.7985347985347984</v>
      </c>
      <c r="H121" s="1">
        <f t="shared" si="7"/>
        <v>9.445447198275907E-3</v>
      </c>
      <c r="I121" s="1">
        <f t="shared" si="8"/>
        <v>2.5395474137931734E-3</v>
      </c>
      <c r="J121" s="1">
        <f t="shared" si="9"/>
        <v>3.6912661637930758E-3</v>
      </c>
      <c r="K121" s="1">
        <f t="shared" si="10"/>
        <v>-7.82003771551717E-3</v>
      </c>
    </row>
    <row r="122" spans="2:11" x14ac:dyDescent="0.6">
      <c r="B122" s="2">
        <v>1755</v>
      </c>
      <c r="C122">
        <v>6.9175300000000002</v>
      </c>
      <c r="D122">
        <v>6.8705800000000004</v>
      </c>
      <c r="E122">
        <v>6.8784000000000001</v>
      </c>
      <c r="F122">
        <v>6.8079799999999997</v>
      </c>
      <c r="G122" s="2">
        <f t="shared" si="6"/>
        <v>6.8571428571428568</v>
      </c>
      <c r="H122" s="1">
        <f t="shared" si="7"/>
        <v>8.8064583333334161E-3</v>
      </c>
      <c r="I122" s="1">
        <f t="shared" si="8"/>
        <v>1.9595833333334407E-3</v>
      </c>
      <c r="J122" s="1">
        <f t="shared" si="9"/>
        <v>3.1000000000000658E-3</v>
      </c>
      <c r="K122" s="1">
        <f t="shared" si="10"/>
        <v>-7.1695833333333221E-3</v>
      </c>
    </row>
    <row r="123" spans="2:11" x14ac:dyDescent="0.6">
      <c r="B123" s="2">
        <v>1770</v>
      </c>
      <c r="C123">
        <v>6.9723100000000002</v>
      </c>
      <c r="D123">
        <v>6.9253499999999999</v>
      </c>
      <c r="E123">
        <v>6.9409999999999998</v>
      </c>
      <c r="F123">
        <v>6.8627500000000001</v>
      </c>
      <c r="G123" s="2">
        <f t="shared" si="6"/>
        <v>6.9157509157509161</v>
      </c>
      <c r="H123" s="1">
        <f t="shared" si="7"/>
        <v>8.1782997881355828E-3</v>
      </c>
      <c r="I123" s="1">
        <f t="shared" si="8"/>
        <v>1.3880031779660432E-3</v>
      </c>
      <c r="J123" s="1">
        <f t="shared" si="9"/>
        <v>3.6509533898304415E-3</v>
      </c>
      <c r="K123" s="1">
        <f t="shared" si="10"/>
        <v>-7.6637976694915498E-3</v>
      </c>
    </row>
    <row r="124" spans="2:11" x14ac:dyDescent="0.6">
      <c r="B124" s="2">
        <v>1785</v>
      </c>
      <c r="C124">
        <v>7.03491</v>
      </c>
      <c r="D124">
        <v>6.9801299999999999</v>
      </c>
      <c r="E124">
        <v>6.9957799999999999</v>
      </c>
      <c r="F124">
        <v>6.9253499999999999</v>
      </c>
      <c r="G124" s="2">
        <f t="shared" si="6"/>
        <v>6.9743589743589745</v>
      </c>
      <c r="H124" s="1">
        <f t="shared" si="7"/>
        <v>8.6819485294117506E-3</v>
      </c>
      <c r="I124" s="1">
        <f t="shared" si="8"/>
        <v>8.2746323529409678E-4</v>
      </c>
      <c r="J124" s="1">
        <f t="shared" si="9"/>
        <v>3.0713970588235003E-3</v>
      </c>
      <c r="K124" s="1">
        <f t="shared" si="10"/>
        <v>-7.0270220588235571E-3</v>
      </c>
    </row>
    <row r="125" spans="2:11" x14ac:dyDescent="0.6">
      <c r="B125" s="2">
        <v>1800</v>
      </c>
      <c r="C125">
        <v>7.0975099999999998</v>
      </c>
      <c r="D125">
        <v>7.0505599999999999</v>
      </c>
      <c r="E125">
        <v>7.0583799999999997</v>
      </c>
      <c r="F125">
        <v>6.9801299999999999</v>
      </c>
      <c r="G125" s="2">
        <f t="shared" si="6"/>
        <v>7.0329670329670328</v>
      </c>
      <c r="H125" s="1">
        <f t="shared" si="7"/>
        <v>9.1772031249999827E-3</v>
      </c>
      <c r="I125" s="1">
        <f t="shared" si="8"/>
        <v>2.5015000000000081E-3</v>
      </c>
      <c r="J125" s="1">
        <f t="shared" si="9"/>
        <v>3.6134062499999678E-3</v>
      </c>
      <c r="K125" s="1">
        <f t="shared" si="10"/>
        <v>-7.5127656249999912E-3</v>
      </c>
    </row>
    <row r="126" spans="2:11" x14ac:dyDescent="0.6">
      <c r="B126" s="2">
        <v>1815</v>
      </c>
      <c r="C126">
        <v>7.1601100000000004</v>
      </c>
      <c r="D126">
        <v>7.1131599999999997</v>
      </c>
      <c r="E126">
        <v>7.1209899999999999</v>
      </c>
      <c r="F126">
        <v>7.0505599999999999</v>
      </c>
      <c r="G126" s="2">
        <f t="shared" si="6"/>
        <v>7.0915750915750912</v>
      </c>
      <c r="H126" s="1">
        <f t="shared" si="7"/>
        <v>9.664271694214981E-3</v>
      </c>
      <c r="I126" s="1">
        <f t="shared" si="8"/>
        <v>3.0437396694214919E-3</v>
      </c>
      <c r="J126" s="1">
        <f t="shared" si="9"/>
        <v>4.1478667355372267E-3</v>
      </c>
      <c r="K126" s="1">
        <f t="shared" si="10"/>
        <v>-5.7836363636363268E-3</v>
      </c>
    </row>
    <row r="127" spans="2:11" x14ac:dyDescent="0.6">
      <c r="B127" s="2">
        <v>1830</v>
      </c>
      <c r="C127">
        <v>7.2070600000000002</v>
      </c>
      <c r="D127">
        <v>7.1601100000000004</v>
      </c>
      <c r="E127">
        <v>7.1757600000000004</v>
      </c>
      <c r="F127">
        <v>7.10534</v>
      </c>
      <c r="G127" s="2">
        <f t="shared" si="6"/>
        <v>7.1501831501831505</v>
      </c>
      <c r="H127" s="1">
        <f t="shared" si="7"/>
        <v>7.9546004098360497E-3</v>
      </c>
      <c r="I127" s="1">
        <f t="shared" si="8"/>
        <v>1.3883350409836155E-3</v>
      </c>
      <c r="J127" s="1">
        <f t="shared" si="9"/>
        <v>3.577090163934427E-3</v>
      </c>
      <c r="K127" s="1">
        <f t="shared" si="10"/>
        <v>-6.2716086065574281E-3</v>
      </c>
    </row>
    <row r="128" spans="2:11" x14ac:dyDescent="0.6">
      <c r="B128" s="2">
        <v>1845</v>
      </c>
      <c r="C128">
        <v>7.2696699999999996</v>
      </c>
      <c r="D128">
        <v>7.2227100000000002</v>
      </c>
      <c r="E128">
        <v>7.2305400000000004</v>
      </c>
      <c r="F128">
        <v>7.1601100000000004</v>
      </c>
      <c r="G128" s="2">
        <f t="shared" si="6"/>
        <v>7.2087912087912089</v>
      </c>
      <c r="H128" s="1">
        <f t="shared" si="7"/>
        <v>8.445076219512123E-3</v>
      </c>
      <c r="I128" s="1">
        <f t="shared" si="8"/>
        <v>1.9308079268292738E-3</v>
      </c>
      <c r="J128" s="1">
        <f t="shared" si="9"/>
        <v>3.01698170731711E-3</v>
      </c>
      <c r="K128" s="1">
        <f t="shared" si="10"/>
        <v>-6.7530335365853277E-3</v>
      </c>
    </row>
    <row r="129" spans="2:11" x14ac:dyDescent="0.6">
      <c r="B129" s="2">
        <v>1860</v>
      </c>
      <c r="C129">
        <v>7.3322700000000003</v>
      </c>
      <c r="D129">
        <v>7.2853199999999996</v>
      </c>
      <c r="E129">
        <v>7.2853199999999996</v>
      </c>
      <c r="F129">
        <v>7.2148899999999996</v>
      </c>
      <c r="G129" s="2">
        <f t="shared" si="6"/>
        <v>7.2673992673992673</v>
      </c>
      <c r="H129" s="1">
        <f t="shared" si="7"/>
        <v>8.9262651209677905E-3</v>
      </c>
      <c r="I129" s="1">
        <f t="shared" si="8"/>
        <v>2.4659072580644659E-3</v>
      </c>
      <c r="J129" s="1">
        <f t="shared" si="9"/>
        <v>2.4659072580644659E-3</v>
      </c>
      <c r="K129" s="1">
        <f t="shared" si="10"/>
        <v>-7.2253175403226297E-3</v>
      </c>
    </row>
    <row r="130" spans="2:11" x14ac:dyDescent="0.6">
      <c r="B130" s="2">
        <v>1875</v>
      </c>
      <c r="C130">
        <v>7.3948700000000001</v>
      </c>
      <c r="D130">
        <v>7.34009</v>
      </c>
      <c r="E130">
        <v>7.34009</v>
      </c>
      <c r="F130">
        <v>7.2774900000000002</v>
      </c>
      <c r="G130" s="2">
        <f t="shared" si="6"/>
        <v>7.3260073260073257</v>
      </c>
      <c r="H130" s="1">
        <f t="shared" si="7"/>
        <v>9.3997550000000443E-3</v>
      </c>
      <c r="I130" s="1">
        <f t="shared" si="8"/>
        <v>1.9222850000000374E-3</v>
      </c>
      <c r="J130" s="1">
        <f t="shared" si="9"/>
        <v>1.9222850000000374E-3</v>
      </c>
      <c r="K130" s="1">
        <f t="shared" si="10"/>
        <v>-6.6226149999999307E-3</v>
      </c>
    </row>
    <row r="131" spans="2:11" x14ac:dyDescent="0.6">
      <c r="B131" s="2">
        <v>1890</v>
      </c>
      <c r="C131">
        <v>7.4418199999999999</v>
      </c>
      <c r="D131">
        <v>7.4026899999999998</v>
      </c>
      <c r="E131">
        <v>7.41052</v>
      </c>
      <c r="F131">
        <v>7.34009</v>
      </c>
      <c r="G131" s="2">
        <f t="shared" si="6"/>
        <v>7.384615384615385</v>
      </c>
      <c r="H131" s="1">
        <f t="shared" si="7"/>
        <v>7.7464583333332615E-3</v>
      </c>
      <c r="I131" s="1">
        <f t="shared" si="8"/>
        <v>2.4476041666665798E-3</v>
      </c>
      <c r="J131" s="1">
        <f t="shared" si="9"/>
        <v>3.5079166666666106E-3</v>
      </c>
      <c r="K131" s="1">
        <f t="shared" si="10"/>
        <v>-6.0294791666667211E-3</v>
      </c>
    </row>
    <row r="132" spans="2:11" x14ac:dyDescent="0.6">
      <c r="B132" s="2">
        <v>1905</v>
      </c>
      <c r="C132">
        <v>7.5044199999999996</v>
      </c>
      <c r="D132">
        <v>7.4574699999999998</v>
      </c>
      <c r="E132">
        <v>7.4653</v>
      </c>
      <c r="F132">
        <v>7.4026899999999998</v>
      </c>
      <c r="G132" s="2">
        <f t="shared" si="6"/>
        <v>7.4432234432234434</v>
      </c>
      <c r="H132" s="1">
        <f t="shared" si="7"/>
        <v>8.2217814960629174E-3</v>
      </c>
      <c r="I132" s="1">
        <f t="shared" si="8"/>
        <v>1.9140305118109725E-3</v>
      </c>
      <c r="J132" s="1">
        <f t="shared" si="9"/>
        <v>2.9659940944881682E-3</v>
      </c>
      <c r="K132" s="1">
        <f t="shared" si="10"/>
        <v>-5.445684055118168E-3</v>
      </c>
    </row>
    <row r="133" spans="2:11" x14ac:dyDescent="0.6">
      <c r="B133" s="2">
        <v>1920</v>
      </c>
      <c r="C133">
        <v>7.5670299999999999</v>
      </c>
      <c r="D133">
        <v>7.5200699999999996</v>
      </c>
      <c r="E133">
        <v>7.5278999999999998</v>
      </c>
      <c r="F133">
        <v>7.4574699999999998</v>
      </c>
      <c r="G133" s="2">
        <f t="shared" si="6"/>
        <v>7.5018315018315018</v>
      </c>
      <c r="H133" s="1">
        <f t="shared" si="7"/>
        <v>8.691010742187491E-3</v>
      </c>
      <c r="I133" s="1">
        <f t="shared" si="8"/>
        <v>2.431206054687446E-3</v>
      </c>
      <c r="J133" s="1">
        <f t="shared" si="9"/>
        <v>3.4749511718749761E-3</v>
      </c>
      <c r="K133" s="1">
        <f t="shared" si="10"/>
        <v>-5.9134228515625234E-3</v>
      </c>
    </row>
    <row r="134" spans="2:11" x14ac:dyDescent="0.6">
      <c r="B134" s="2">
        <v>1935</v>
      </c>
      <c r="C134">
        <v>7.6218000000000004</v>
      </c>
      <c r="D134">
        <v>7.5748499999999996</v>
      </c>
      <c r="E134">
        <v>7.5826799999999999</v>
      </c>
      <c r="F134">
        <v>7.5200699999999996</v>
      </c>
      <c r="G134" s="2">
        <f t="shared" ref="G134:G197" si="11">$C$2*B134/4095</f>
        <v>7.5604395604395602</v>
      </c>
      <c r="H134" s="1">
        <f t="shared" ref="H134:H197" si="12">(C134-$G134)/$G134</f>
        <v>8.1159883720930987E-3</v>
      </c>
      <c r="I134" s="1">
        <f t="shared" ref="I134:I197" si="13">(D134-$G134)/$G134</f>
        <v>1.9060319767441668E-3</v>
      </c>
      <c r="J134" s="1">
        <f t="shared" ref="J134:J197" si="14">(E134-$G134)/$G134</f>
        <v>2.9416860465116385E-3</v>
      </c>
      <c r="K134" s="1">
        <f t="shared" ref="K134:K197" si="15">(F134-$G134)/$G134</f>
        <v>-5.339578488372119E-3</v>
      </c>
    </row>
    <row r="135" spans="2:11" x14ac:dyDescent="0.6">
      <c r="B135" s="2">
        <v>1950</v>
      </c>
      <c r="C135">
        <v>7.6765800000000004</v>
      </c>
      <c r="D135">
        <v>7.6374500000000003</v>
      </c>
      <c r="E135">
        <v>7.6452799999999996</v>
      </c>
      <c r="F135">
        <v>7.5748499999999996</v>
      </c>
      <c r="G135" s="2">
        <f t="shared" si="11"/>
        <v>7.6190476190476186</v>
      </c>
      <c r="H135" s="1">
        <f t="shared" si="12"/>
        <v>7.551125000000109E-3</v>
      </c>
      <c r="I135" s="1">
        <f t="shared" si="13"/>
        <v>2.4153125000000945E-3</v>
      </c>
      <c r="J135" s="1">
        <f t="shared" si="14"/>
        <v>3.4430000000000073E-3</v>
      </c>
      <c r="K135" s="1">
        <f t="shared" si="15"/>
        <v>-5.8009374999999919E-3</v>
      </c>
    </row>
    <row r="136" spans="2:11" x14ac:dyDescent="0.6">
      <c r="B136" s="2">
        <v>1965</v>
      </c>
      <c r="C136">
        <v>7.7470100000000004</v>
      </c>
      <c r="D136">
        <v>7.6922300000000003</v>
      </c>
      <c r="E136">
        <v>7.7000500000000001</v>
      </c>
      <c r="F136">
        <v>7.6374500000000003</v>
      </c>
      <c r="G136" s="2">
        <f t="shared" si="11"/>
        <v>7.6776556776556779</v>
      </c>
      <c r="H136" s="1">
        <f t="shared" si="12"/>
        <v>9.0332681297710105E-3</v>
      </c>
      <c r="I136" s="1">
        <f t="shared" si="13"/>
        <v>1.8982776717557366E-3</v>
      </c>
      <c r="J136" s="1">
        <f t="shared" si="14"/>
        <v>2.9168177480915773E-3</v>
      </c>
      <c r="K136" s="1">
        <f t="shared" si="15"/>
        <v>-5.2367127862595368E-3</v>
      </c>
    </row>
    <row r="137" spans="2:11" x14ac:dyDescent="0.6">
      <c r="B137" s="2">
        <v>1980</v>
      </c>
      <c r="C137">
        <v>7.8017799999999999</v>
      </c>
      <c r="D137">
        <v>7.7470100000000004</v>
      </c>
      <c r="E137">
        <v>7.7548300000000001</v>
      </c>
      <c r="F137">
        <v>7.6922300000000003</v>
      </c>
      <c r="G137" s="2">
        <f t="shared" si="11"/>
        <v>7.7362637362637363</v>
      </c>
      <c r="H137" s="1">
        <f t="shared" si="12"/>
        <v>8.4687215909090771E-3</v>
      </c>
      <c r="I137" s="1">
        <f t="shared" si="13"/>
        <v>1.3890767045454994E-3</v>
      </c>
      <c r="J137" s="1">
        <f t="shared" si="14"/>
        <v>2.3999005681818262E-3</v>
      </c>
      <c r="K137" s="1">
        <f t="shared" si="15"/>
        <v>-5.6918607954545069E-3</v>
      </c>
    </row>
    <row r="138" spans="2:11" x14ac:dyDescent="0.6">
      <c r="B138" s="2">
        <v>1995</v>
      </c>
      <c r="C138">
        <v>7.85656</v>
      </c>
      <c r="D138">
        <v>7.8096100000000002</v>
      </c>
      <c r="E138">
        <v>7.8174299999999999</v>
      </c>
      <c r="F138">
        <v>7.7548300000000001</v>
      </c>
      <c r="G138" s="2">
        <f t="shared" si="11"/>
        <v>7.7948717948717947</v>
      </c>
      <c r="H138" s="1">
        <f t="shared" si="12"/>
        <v>7.9139473684210725E-3</v>
      </c>
      <c r="I138" s="1">
        <f t="shared" si="13"/>
        <v>1.8907565789474097E-3</v>
      </c>
      <c r="J138" s="1">
        <f t="shared" si="14"/>
        <v>2.8939802631578995E-3</v>
      </c>
      <c r="K138" s="1">
        <f t="shared" si="15"/>
        <v>-5.1369407894736492E-3</v>
      </c>
    </row>
    <row r="139" spans="2:11" x14ac:dyDescent="0.6">
      <c r="B139" s="2">
        <v>2010</v>
      </c>
      <c r="C139">
        <v>7.9191599999999998</v>
      </c>
      <c r="D139">
        <v>7.8643900000000002</v>
      </c>
      <c r="E139">
        <v>7.8722099999999999</v>
      </c>
      <c r="F139">
        <v>7.8096100000000002</v>
      </c>
      <c r="G139" s="2">
        <f t="shared" si="11"/>
        <v>7.8534798534798531</v>
      </c>
      <c r="H139" s="1">
        <f t="shared" si="12"/>
        <v>8.3631902985074787E-3</v>
      </c>
      <c r="I139" s="1">
        <f t="shared" si="13"/>
        <v>1.3892117537314173E-3</v>
      </c>
      <c r="J139" s="1">
        <f t="shared" si="14"/>
        <v>2.3849486940298887E-3</v>
      </c>
      <c r="K139" s="1">
        <f t="shared" si="15"/>
        <v>-5.586040111940231E-3</v>
      </c>
    </row>
    <row r="140" spans="2:11" x14ac:dyDescent="0.6">
      <c r="B140" s="2">
        <v>2025</v>
      </c>
      <c r="C140">
        <v>7.9739399999999998</v>
      </c>
      <c r="D140">
        <v>7.92699</v>
      </c>
      <c r="E140">
        <v>7.92699</v>
      </c>
      <c r="F140">
        <v>7.8722099999999999</v>
      </c>
      <c r="G140" s="2">
        <f t="shared" si="11"/>
        <v>7.9120879120879124</v>
      </c>
      <c r="H140" s="1">
        <f t="shared" si="12"/>
        <v>7.8174166666666028E-3</v>
      </c>
      <c r="I140" s="1">
        <f t="shared" si="13"/>
        <v>1.8834583333332913E-3</v>
      </c>
      <c r="J140" s="1">
        <f t="shared" si="14"/>
        <v>1.8834583333332913E-3</v>
      </c>
      <c r="K140" s="1">
        <f t="shared" si="15"/>
        <v>-5.040125000000048E-3</v>
      </c>
    </row>
    <row r="141" spans="2:11" x14ac:dyDescent="0.6">
      <c r="B141" s="2">
        <v>2040</v>
      </c>
      <c r="C141">
        <v>8.0287199999999999</v>
      </c>
      <c r="D141">
        <v>7.9817600000000004</v>
      </c>
      <c r="E141">
        <v>7.9817600000000004</v>
      </c>
      <c r="F141">
        <v>7.92699</v>
      </c>
      <c r="G141" s="2">
        <f t="shared" si="11"/>
        <v>7.9706959706959708</v>
      </c>
      <c r="H141" s="1">
        <f t="shared" si="12"/>
        <v>7.2796691176470274E-3</v>
      </c>
      <c r="I141" s="1">
        <f t="shared" si="13"/>
        <v>1.3880882352941561E-3</v>
      </c>
      <c r="J141" s="1">
        <f t="shared" si="14"/>
        <v>1.3880882352941561E-3</v>
      </c>
      <c r="K141" s="1">
        <f t="shared" si="15"/>
        <v>-5.4833318014706036E-3</v>
      </c>
    </row>
    <row r="142" spans="2:11" x14ac:dyDescent="0.6">
      <c r="B142" s="2">
        <v>2055</v>
      </c>
      <c r="C142">
        <v>8.0913199999999996</v>
      </c>
      <c r="D142">
        <v>8.0443700000000007</v>
      </c>
      <c r="E142">
        <v>8.0443700000000007</v>
      </c>
      <c r="F142">
        <v>7.9895899999999997</v>
      </c>
      <c r="G142" s="2">
        <f t="shared" si="11"/>
        <v>8.0293040293040292</v>
      </c>
      <c r="H142" s="1">
        <f t="shared" si="12"/>
        <v>7.7237043795620099E-3</v>
      </c>
      <c r="I142" s="1">
        <f t="shared" si="13"/>
        <v>1.8763731751825802E-3</v>
      </c>
      <c r="J142" s="1">
        <f t="shared" si="14"/>
        <v>1.8763731751825802E-3</v>
      </c>
      <c r="K142" s="1">
        <f t="shared" si="15"/>
        <v>-4.946135948905128E-3</v>
      </c>
    </row>
    <row r="143" spans="2:11" x14ac:dyDescent="0.6">
      <c r="B143" s="2">
        <v>2070</v>
      </c>
      <c r="C143">
        <v>8.1382700000000003</v>
      </c>
      <c r="D143">
        <v>8.0991400000000002</v>
      </c>
      <c r="E143">
        <v>8.0991400000000002</v>
      </c>
      <c r="F143">
        <v>8.0443700000000007</v>
      </c>
      <c r="G143" s="2">
        <f t="shared" si="11"/>
        <v>8.0879120879120876</v>
      </c>
      <c r="H143" s="1">
        <f t="shared" si="12"/>
        <v>6.2263179347826891E-3</v>
      </c>
      <c r="I143" s="1">
        <f t="shared" si="13"/>
        <v>1.3882336956522407E-3</v>
      </c>
      <c r="J143" s="1">
        <f t="shared" si="14"/>
        <v>1.3882336956522407E-3</v>
      </c>
      <c r="K143" s="1">
        <f t="shared" si="15"/>
        <v>-5.3836005434781372E-3</v>
      </c>
    </row>
    <row r="144" spans="2:11" x14ac:dyDescent="0.6">
      <c r="B144" s="2">
        <v>2085</v>
      </c>
      <c r="C144">
        <v>8.2087000000000003</v>
      </c>
      <c r="D144">
        <v>8.1539199999999994</v>
      </c>
      <c r="E144">
        <v>8.1617499999999996</v>
      </c>
      <c r="F144">
        <v>8.0991400000000002</v>
      </c>
      <c r="G144" s="2">
        <f t="shared" si="11"/>
        <v>8.146520146520146</v>
      </c>
      <c r="H144" s="1">
        <f t="shared" si="12"/>
        <v>7.6326888489209686E-3</v>
      </c>
      <c r="I144" s="1">
        <f t="shared" si="13"/>
        <v>9.0834532374099632E-4</v>
      </c>
      <c r="J144" s="1">
        <f t="shared" si="14"/>
        <v>1.8694919064748371E-3</v>
      </c>
      <c r="K144" s="1">
        <f t="shared" si="15"/>
        <v>-5.8159982014387573E-3</v>
      </c>
    </row>
    <row r="145" spans="2:11" x14ac:dyDescent="0.6">
      <c r="B145" s="2">
        <v>2100</v>
      </c>
      <c r="C145">
        <v>8.2634699999999999</v>
      </c>
      <c r="D145">
        <v>8.2087000000000003</v>
      </c>
      <c r="E145">
        <v>8.2165199999999992</v>
      </c>
      <c r="F145">
        <v>8.1617499999999996</v>
      </c>
      <c r="G145" s="2">
        <f t="shared" si="11"/>
        <v>8.2051282051282044</v>
      </c>
      <c r="H145" s="1">
        <f t="shared" si="12"/>
        <v>7.1104062500000741E-3</v>
      </c>
      <c r="I145" s="1">
        <f t="shared" si="13"/>
        <v>4.3531250000012906E-4</v>
      </c>
      <c r="J145" s="1">
        <f t="shared" si="14"/>
        <v>1.3883749999999862E-3</v>
      </c>
      <c r="K145" s="1">
        <f t="shared" si="15"/>
        <v>-5.2867187499999581E-3</v>
      </c>
    </row>
    <row r="146" spans="2:11" x14ac:dyDescent="0.6">
      <c r="B146" s="2">
        <v>2115</v>
      </c>
      <c r="C146">
        <v>8.3260799999999993</v>
      </c>
      <c r="D146">
        <v>8.2713000000000001</v>
      </c>
      <c r="E146">
        <v>8.2713000000000001</v>
      </c>
      <c r="F146">
        <v>8.2165199999999992</v>
      </c>
      <c r="G146" s="2">
        <f t="shared" si="11"/>
        <v>8.2637362637362646</v>
      </c>
      <c r="H146" s="1">
        <f t="shared" si="12"/>
        <v>7.5442553191487445E-3</v>
      </c>
      <c r="I146" s="1">
        <f t="shared" si="13"/>
        <v>9.1529255319139943E-4</v>
      </c>
      <c r="J146" s="1">
        <f t="shared" si="14"/>
        <v>9.1529255319139943E-4</v>
      </c>
      <c r="K146" s="1">
        <f t="shared" si="15"/>
        <v>-5.7136702127661603E-3</v>
      </c>
    </row>
    <row r="147" spans="2:11" x14ac:dyDescent="0.6">
      <c r="B147" s="2">
        <v>2130</v>
      </c>
      <c r="C147">
        <v>8.3808500000000006</v>
      </c>
      <c r="D147">
        <v>8.3260799999999993</v>
      </c>
      <c r="E147">
        <v>8.3338999999999999</v>
      </c>
      <c r="F147">
        <v>8.2791200000000007</v>
      </c>
      <c r="G147" s="2">
        <f t="shared" si="11"/>
        <v>8.322344322344323</v>
      </c>
      <c r="H147" s="1">
        <f t="shared" si="12"/>
        <v>7.0299515845070352E-3</v>
      </c>
      <c r="I147" s="1">
        <f t="shared" si="13"/>
        <v>4.4887323943645484E-4</v>
      </c>
      <c r="J147" s="1">
        <f t="shared" si="14"/>
        <v>1.3885123239435696E-3</v>
      </c>
      <c r="K147" s="1">
        <f t="shared" si="15"/>
        <v>-5.1937676056337942E-3</v>
      </c>
    </row>
    <row r="148" spans="2:11" x14ac:dyDescent="0.6">
      <c r="B148" s="2">
        <v>2145</v>
      </c>
      <c r="C148">
        <v>8.4356299999999997</v>
      </c>
      <c r="D148">
        <v>8.3886800000000008</v>
      </c>
      <c r="E148">
        <v>8.3886800000000008</v>
      </c>
      <c r="F148">
        <v>8.3417300000000001</v>
      </c>
      <c r="G148" s="2">
        <f t="shared" si="11"/>
        <v>8.3809523809523814</v>
      </c>
      <c r="H148" s="1">
        <f t="shared" si="12"/>
        <v>6.5240340909090092E-3</v>
      </c>
      <c r="I148" s="1">
        <f t="shared" si="13"/>
        <v>9.2204545454549979E-4</v>
      </c>
      <c r="J148" s="1">
        <f t="shared" si="14"/>
        <v>9.2204545454549979E-4</v>
      </c>
      <c r="K148" s="1">
        <f t="shared" si="15"/>
        <v>-4.6799431818182217E-3</v>
      </c>
    </row>
    <row r="149" spans="2:11" x14ac:dyDescent="0.6">
      <c r="B149" s="2">
        <v>2160</v>
      </c>
      <c r="C149">
        <v>8.4982299999999995</v>
      </c>
      <c r="D149">
        <v>8.4434500000000003</v>
      </c>
      <c r="E149">
        <v>8.4512800000000006</v>
      </c>
      <c r="F149">
        <v>8.3964999999999996</v>
      </c>
      <c r="G149" s="2">
        <f t="shared" si="11"/>
        <v>8.4395604395604398</v>
      </c>
      <c r="H149" s="1">
        <f t="shared" si="12"/>
        <v>6.9517317708332488E-3</v>
      </c>
      <c r="I149" s="1">
        <f t="shared" si="13"/>
        <v>4.608723958333486E-4</v>
      </c>
      <c r="J149" s="1">
        <f t="shared" si="14"/>
        <v>1.3886458333333754E-3</v>
      </c>
      <c r="K149" s="1">
        <f t="shared" si="15"/>
        <v>-5.1022135416667362E-3</v>
      </c>
    </row>
    <row r="150" spans="2:11" x14ac:dyDescent="0.6">
      <c r="B150" s="2">
        <v>2175</v>
      </c>
      <c r="C150">
        <v>8.5530100000000004</v>
      </c>
      <c r="D150">
        <v>8.5060599999999997</v>
      </c>
      <c r="E150">
        <v>8.5060599999999997</v>
      </c>
      <c r="F150">
        <v>8.4512800000000006</v>
      </c>
      <c r="G150" s="2">
        <f t="shared" si="11"/>
        <v>8.4981684981684982</v>
      </c>
      <c r="H150" s="1">
        <f t="shared" si="12"/>
        <v>6.453331896551776E-3</v>
      </c>
      <c r="I150" s="1">
        <f t="shared" si="13"/>
        <v>9.2861206896548501E-4</v>
      </c>
      <c r="J150" s="1">
        <f t="shared" si="14"/>
        <v>9.2861206896548501E-4</v>
      </c>
      <c r="K150" s="1">
        <f t="shared" si="15"/>
        <v>-5.5174827586206236E-3</v>
      </c>
    </row>
    <row r="151" spans="2:11" x14ac:dyDescent="0.6">
      <c r="B151" s="2">
        <v>2190</v>
      </c>
      <c r="C151">
        <v>8.6156100000000002</v>
      </c>
      <c r="D151">
        <v>8.5608299999999993</v>
      </c>
      <c r="E151">
        <v>8.5608299999999993</v>
      </c>
      <c r="F151">
        <v>8.5138800000000003</v>
      </c>
      <c r="G151" s="2">
        <f t="shared" si="11"/>
        <v>8.5567765567765566</v>
      </c>
      <c r="H151" s="1">
        <f t="shared" si="12"/>
        <v>6.875654965753473E-3</v>
      </c>
      <c r="I151" s="1">
        <f t="shared" si="13"/>
        <v>4.7371147260267843E-4</v>
      </c>
      <c r="J151" s="1">
        <f t="shared" si="14"/>
        <v>4.7371147260267843E-4</v>
      </c>
      <c r="K151" s="1">
        <f t="shared" si="15"/>
        <v>-5.0131678082191156E-3</v>
      </c>
    </row>
    <row r="152" spans="2:11" x14ac:dyDescent="0.6">
      <c r="B152" s="2">
        <v>2205</v>
      </c>
      <c r="C152">
        <v>8.67821</v>
      </c>
      <c r="D152">
        <v>8.6234400000000004</v>
      </c>
      <c r="E152">
        <v>8.6234400000000004</v>
      </c>
      <c r="F152">
        <v>8.5764800000000001</v>
      </c>
      <c r="G152" s="2">
        <f t="shared" si="11"/>
        <v>8.615384615384615</v>
      </c>
      <c r="H152" s="1">
        <f t="shared" si="12"/>
        <v>7.2922321428571888E-3</v>
      </c>
      <c r="I152" s="1">
        <f t="shared" si="13"/>
        <v>9.3500000000009851E-4</v>
      </c>
      <c r="J152" s="1">
        <f t="shared" si="14"/>
        <v>9.3500000000009851E-4</v>
      </c>
      <c r="K152" s="1">
        <f t="shared" si="15"/>
        <v>-4.5157142857142262E-3</v>
      </c>
    </row>
    <row r="153" spans="2:11" x14ac:dyDescent="0.6">
      <c r="B153" s="2">
        <v>2220</v>
      </c>
      <c r="C153">
        <v>8.7329899999999991</v>
      </c>
      <c r="D153">
        <v>8.67821</v>
      </c>
      <c r="E153">
        <v>8.67821</v>
      </c>
      <c r="F153">
        <v>8.6390899999999995</v>
      </c>
      <c r="G153" s="2">
        <f t="shared" si="11"/>
        <v>8.6739926739926734</v>
      </c>
      <c r="H153" s="1">
        <f t="shared" si="12"/>
        <v>6.8016342905405135E-3</v>
      </c>
      <c r="I153" s="1">
        <f t="shared" si="13"/>
        <v>4.8620354729736622E-4</v>
      </c>
      <c r="J153" s="1">
        <f t="shared" si="14"/>
        <v>4.8620354729736622E-4</v>
      </c>
      <c r="K153" s="1">
        <f t="shared" si="15"/>
        <v>-4.0238302364864744E-3</v>
      </c>
    </row>
    <row r="154" spans="2:11" x14ac:dyDescent="0.6">
      <c r="B154" s="2">
        <v>2235</v>
      </c>
      <c r="C154">
        <v>8.7877700000000001</v>
      </c>
      <c r="D154">
        <v>8.7408099999999997</v>
      </c>
      <c r="E154">
        <v>8.7408099999999997</v>
      </c>
      <c r="F154">
        <v>8.6938600000000008</v>
      </c>
      <c r="G154" s="2">
        <f t="shared" si="11"/>
        <v>8.7326007326007318</v>
      </c>
      <c r="H154" s="1">
        <f t="shared" si="12"/>
        <v>6.3176216442954068E-3</v>
      </c>
      <c r="I154" s="1">
        <f t="shared" si="13"/>
        <v>9.4007130872489787E-4</v>
      </c>
      <c r="J154" s="1">
        <f t="shared" si="14"/>
        <v>9.4007130872489787E-4</v>
      </c>
      <c r="K154" s="1">
        <f t="shared" si="15"/>
        <v>-4.4363338926172629E-3</v>
      </c>
    </row>
    <row r="155" spans="2:11" x14ac:dyDescent="0.6">
      <c r="B155" s="2">
        <v>2250</v>
      </c>
      <c r="C155">
        <v>8.8425399999999996</v>
      </c>
      <c r="D155">
        <v>8.8034199999999991</v>
      </c>
      <c r="E155">
        <v>8.7955900000000007</v>
      </c>
      <c r="F155">
        <v>8.74864</v>
      </c>
      <c r="G155" s="2">
        <f t="shared" si="11"/>
        <v>8.791208791208792</v>
      </c>
      <c r="H155" s="1">
        <f t="shared" si="12"/>
        <v>5.8389249999998725E-3</v>
      </c>
      <c r="I155" s="1">
        <f t="shared" si="13"/>
        <v>1.3890249999998171E-3</v>
      </c>
      <c r="J155" s="1">
        <f t="shared" si="14"/>
        <v>4.9836249999999358E-4</v>
      </c>
      <c r="K155" s="1">
        <f t="shared" si="15"/>
        <v>-4.8422000000000872E-3</v>
      </c>
    </row>
    <row r="156" spans="2:11" x14ac:dyDescent="0.6">
      <c r="B156" s="2">
        <v>2265</v>
      </c>
      <c r="C156">
        <v>8.9051399999999994</v>
      </c>
      <c r="D156">
        <v>8.8581900000000005</v>
      </c>
      <c r="E156">
        <v>8.8503699999999998</v>
      </c>
      <c r="F156">
        <v>8.8112399999999997</v>
      </c>
      <c r="G156" s="2">
        <f t="shared" si="11"/>
        <v>8.8498168498168504</v>
      </c>
      <c r="H156" s="1">
        <f t="shared" si="12"/>
        <v>6.2513327814568238E-3</v>
      </c>
      <c r="I156" s="1">
        <f t="shared" si="13"/>
        <v>9.4613824503310341E-4</v>
      </c>
      <c r="J156" s="1">
        <f t="shared" si="14"/>
        <v>6.2504139072770237E-5</v>
      </c>
      <c r="K156" s="1">
        <f t="shared" si="15"/>
        <v>-4.3590562913908178E-3</v>
      </c>
    </row>
    <row r="157" spans="2:11" x14ac:dyDescent="0.6">
      <c r="B157" s="2">
        <v>2280</v>
      </c>
      <c r="C157">
        <v>8.9520999999999997</v>
      </c>
      <c r="D157">
        <v>8.9129699999999996</v>
      </c>
      <c r="E157">
        <v>8.9051399999999994</v>
      </c>
      <c r="F157">
        <v>8.8581900000000005</v>
      </c>
      <c r="G157" s="2">
        <f t="shared" si="11"/>
        <v>8.9084249084249088</v>
      </c>
      <c r="H157" s="1">
        <f t="shared" si="12"/>
        <v>4.9026726973683534E-3</v>
      </c>
      <c r="I157" s="1">
        <f t="shared" si="13"/>
        <v>5.1020148026307817E-4</v>
      </c>
      <c r="J157" s="1">
        <f t="shared" si="14"/>
        <v>-3.687417763158945E-4</v>
      </c>
      <c r="K157" s="1">
        <f t="shared" si="15"/>
        <v>-5.6390337171052483E-3</v>
      </c>
    </row>
    <row r="158" spans="2:11" x14ac:dyDescent="0.6">
      <c r="B158" s="2">
        <v>2295</v>
      </c>
      <c r="C158">
        <v>9.0146999999999995</v>
      </c>
      <c r="D158">
        <v>8.9677500000000006</v>
      </c>
      <c r="E158">
        <v>8.9599200000000003</v>
      </c>
      <c r="F158">
        <v>8.9207999999999998</v>
      </c>
      <c r="G158" s="2">
        <f t="shared" si="11"/>
        <v>8.9670329670329672</v>
      </c>
      <c r="H158" s="1">
        <f t="shared" si="12"/>
        <v>5.3158088235293419E-3</v>
      </c>
      <c r="I158" s="1">
        <f t="shared" si="13"/>
        <v>7.9963235294166387E-5</v>
      </c>
      <c r="J158" s="1">
        <f t="shared" si="14"/>
        <v>-7.9323529411762348E-4</v>
      </c>
      <c r="K158" s="1">
        <f t="shared" si="15"/>
        <v>-5.1558823529412072E-3</v>
      </c>
    </row>
    <row r="159" spans="2:11" x14ac:dyDescent="0.6">
      <c r="B159" s="2">
        <v>2310</v>
      </c>
      <c r="C159">
        <v>9.0772999999999993</v>
      </c>
      <c r="D159">
        <v>9.0225200000000001</v>
      </c>
      <c r="E159">
        <v>9.0225200000000001</v>
      </c>
      <c r="F159">
        <v>8.9833999999999996</v>
      </c>
      <c r="G159" s="2">
        <f t="shared" si="11"/>
        <v>9.0256410256410255</v>
      </c>
      <c r="H159" s="1">
        <f t="shared" si="12"/>
        <v>5.7235795454544736E-3</v>
      </c>
      <c r="I159" s="1">
        <f t="shared" si="13"/>
        <v>-3.4579545454543388E-4</v>
      </c>
      <c r="J159" s="1">
        <f t="shared" si="14"/>
        <v>-3.4579545454543388E-4</v>
      </c>
      <c r="K159" s="1">
        <f t="shared" si="15"/>
        <v>-4.6801136363636697E-3</v>
      </c>
    </row>
    <row r="160" spans="2:11" x14ac:dyDescent="0.6">
      <c r="B160" s="2">
        <v>2325</v>
      </c>
      <c r="C160">
        <v>9.1399000000000008</v>
      </c>
      <c r="D160">
        <v>9.0851299999999995</v>
      </c>
      <c r="E160">
        <v>9.0772999999999993</v>
      </c>
      <c r="F160">
        <v>9.0459999999999994</v>
      </c>
      <c r="G160" s="2">
        <f t="shared" si="11"/>
        <v>9.0842490842490839</v>
      </c>
      <c r="H160" s="1">
        <f t="shared" si="12"/>
        <v>6.1260887096775407E-3</v>
      </c>
      <c r="I160" s="1">
        <f t="shared" si="13"/>
        <v>9.6971774193524519E-5</v>
      </c>
      <c r="J160" s="1">
        <f t="shared" si="14"/>
        <v>-7.6495967741940362E-4</v>
      </c>
      <c r="K160" s="1">
        <f t="shared" si="15"/>
        <v>-4.210483870967778E-3</v>
      </c>
    </row>
    <row r="161" spans="2:11" x14ac:dyDescent="0.6">
      <c r="B161" s="2">
        <v>2340</v>
      </c>
      <c r="C161">
        <v>9.19468</v>
      </c>
      <c r="D161">
        <v>9.1477299999999993</v>
      </c>
      <c r="E161">
        <v>9.1399000000000008</v>
      </c>
      <c r="F161">
        <v>9.1007800000000003</v>
      </c>
      <c r="G161" s="2">
        <f t="shared" si="11"/>
        <v>9.1428571428571423</v>
      </c>
      <c r="H161" s="1">
        <f t="shared" si="12"/>
        <v>5.6681250000000516E-3</v>
      </c>
      <c r="I161" s="1">
        <f t="shared" si="13"/>
        <v>5.3296874999997357E-4</v>
      </c>
      <c r="J161" s="1">
        <f t="shared" si="14"/>
        <v>-3.2343749999985683E-4</v>
      </c>
      <c r="K161" s="1">
        <f t="shared" si="15"/>
        <v>-4.6021874999999102E-3</v>
      </c>
    </row>
    <row r="162" spans="2:11" x14ac:dyDescent="0.6">
      <c r="B162" s="2">
        <v>2355</v>
      </c>
      <c r="C162">
        <v>9.2494599999999991</v>
      </c>
      <c r="D162">
        <v>9.2025000000000006</v>
      </c>
      <c r="E162">
        <v>9.19468</v>
      </c>
      <c r="F162">
        <v>9.1555499999999999</v>
      </c>
      <c r="G162" s="2">
        <f t="shared" si="11"/>
        <v>9.2014652014652007</v>
      </c>
      <c r="H162" s="1">
        <f t="shared" si="12"/>
        <v>5.2159952229299195E-3</v>
      </c>
      <c r="I162" s="1">
        <f t="shared" si="13"/>
        <v>1.1246019108294212E-4</v>
      </c>
      <c r="J162" s="1">
        <f t="shared" si="14"/>
        <v>-7.3740445859865231E-4</v>
      </c>
      <c r="K162" s="1">
        <f t="shared" si="15"/>
        <v>-4.9899880573247794E-3</v>
      </c>
    </row>
    <row r="163" spans="2:11" x14ac:dyDescent="0.6">
      <c r="B163" s="2">
        <v>2370</v>
      </c>
      <c r="C163">
        <v>9.2964099999999998</v>
      </c>
      <c r="D163">
        <v>9.2572799999999997</v>
      </c>
      <c r="E163">
        <v>9.2494599999999991</v>
      </c>
      <c r="F163">
        <v>9.2103300000000008</v>
      </c>
      <c r="G163" s="2">
        <f t="shared" si="11"/>
        <v>9.2600732600732609</v>
      </c>
      <c r="H163" s="1">
        <f t="shared" si="12"/>
        <v>3.9240229430378649E-3</v>
      </c>
      <c r="I163" s="1">
        <f t="shared" si="13"/>
        <v>-3.0164556962037421E-4</v>
      </c>
      <c r="J163" s="1">
        <f t="shared" si="14"/>
        <v>-1.1461313291141102E-3</v>
      </c>
      <c r="K163" s="1">
        <f t="shared" si="15"/>
        <v>-5.3717998417721581E-3</v>
      </c>
    </row>
    <row r="164" spans="2:11" x14ac:dyDescent="0.6">
      <c r="B164" s="2">
        <v>2385</v>
      </c>
      <c r="C164">
        <v>9.3668300000000002</v>
      </c>
      <c r="D164">
        <v>9.3198799999999995</v>
      </c>
      <c r="E164">
        <v>9.3120600000000007</v>
      </c>
      <c r="F164">
        <v>9.2729300000000006</v>
      </c>
      <c r="G164" s="2">
        <f t="shared" si="11"/>
        <v>9.3186813186813193</v>
      </c>
      <c r="H164" s="1">
        <f t="shared" si="12"/>
        <v>5.1668985849056132E-3</v>
      </c>
      <c r="I164" s="1">
        <f t="shared" si="13"/>
        <v>1.2863207547157511E-4</v>
      </c>
      <c r="J164" s="1">
        <f t="shared" si="14"/>
        <v>-7.1054245283018588E-4</v>
      </c>
      <c r="K164" s="1">
        <f t="shared" si="15"/>
        <v>-4.9096344339622728E-3</v>
      </c>
    </row>
    <row r="165" spans="2:11" x14ac:dyDescent="0.6">
      <c r="B165" s="2">
        <v>2400</v>
      </c>
      <c r="C165">
        <v>9.4216099999999994</v>
      </c>
      <c r="D165">
        <v>9.3824900000000007</v>
      </c>
      <c r="E165">
        <v>9.3668300000000002</v>
      </c>
      <c r="F165">
        <v>9.3355300000000003</v>
      </c>
      <c r="G165" s="2">
        <f t="shared" si="11"/>
        <v>9.3772893772893777</v>
      </c>
      <c r="H165" s="1">
        <f t="shared" si="12"/>
        <v>4.7263789062498866E-3</v>
      </c>
      <c r="I165" s="1">
        <f t="shared" si="13"/>
        <v>5.5459765625002415E-4</v>
      </c>
      <c r="J165" s="1">
        <f t="shared" si="14"/>
        <v>-1.1153945312500238E-3</v>
      </c>
      <c r="K165" s="1">
        <f t="shared" si="15"/>
        <v>-4.4532460937500113E-3</v>
      </c>
    </row>
    <row r="166" spans="2:11" x14ac:dyDescent="0.6">
      <c r="B166" s="2">
        <v>2415</v>
      </c>
      <c r="C166">
        <v>9.4842099999999991</v>
      </c>
      <c r="D166">
        <v>9.4372600000000002</v>
      </c>
      <c r="E166">
        <v>9.4216099999999994</v>
      </c>
      <c r="F166">
        <v>9.3981399999999997</v>
      </c>
      <c r="G166" s="2">
        <f t="shared" si="11"/>
        <v>9.4358974358974361</v>
      </c>
      <c r="H166" s="1">
        <f t="shared" si="12"/>
        <v>5.1200815217390151E-3</v>
      </c>
      <c r="I166" s="1">
        <f t="shared" si="13"/>
        <v>1.4440217391304097E-4</v>
      </c>
      <c r="J166" s="1">
        <f t="shared" si="14"/>
        <v>-1.5141576086957426E-3</v>
      </c>
      <c r="K166" s="1">
        <f t="shared" si="15"/>
        <v>-4.0014673913044019E-3</v>
      </c>
    </row>
    <row r="167" spans="2:11" x14ac:dyDescent="0.6">
      <c r="B167" s="2">
        <v>2430</v>
      </c>
      <c r="C167">
        <v>9.5389900000000001</v>
      </c>
      <c r="D167">
        <v>9.4920399999999994</v>
      </c>
      <c r="E167">
        <v>9.4842099999999991</v>
      </c>
      <c r="F167">
        <v>9.4529099999999993</v>
      </c>
      <c r="G167" s="2">
        <f t="shared" si="11"/>
        <v>9.4945054945054945</v>
      </c>
      <c r="H167" s="1">
        <f t="shared" si="12"/>
        <v>4.685289351851858E-3</v>
      </c>
      <c r="I167" s="1">
        <f t="shared" si="13"/>
        <v>-2.5967592592599469E-4</v>
      </c>
      <c r="J167" s="1">
        <f t="shared" si="14"/>
        <v>-1.0843634259260185E-3</v>
      </c>
      <c r="K167" s="1">
        <f t="shared" si="15"/>
        <v>-4.381006944444525E-3</v>
      </c>
    </row>
    <row r="168" spans="2:11" x14ac:dyDescent="0.6">
      <c r="B168" s="2">
        <v>2445</v>
      </c>
      <c r="C168">
        <v>9.5937699999999992</v>
      </c>
      <c r="D168">
        <v>9.5546399999999991</v>
      </c>
      <c r="E168">
        <v>9.5468200000000003</v>
      </c>
      <c r="F168">
        <v>9.5155100000000008</v>
      </c>
      <c r="G168" s="2">
        <f t="shared" si="11"/>
        <v>9.5531135531135529</v>
      </c>
      <c r="H168" s="1">
        <f t="shared" si="12"/>
        <v>4.2558320552146646E-3</v>
      </c>
      <c r="I168" s="1">
        <f t="shared" si="13"/>
        <v>1.5978527607354869E-4</v>
      </c>
      <c r="J168" s="1">
        <f t="shared" si="14"/>
        <v>-6.5879601226988694E-4</v>
      </c>
      <c r="K168" s="1">
        <f t="shared" si="15"/>
        <v>-3.9362615030673811E-3</v>
      </c>
    </row>
    <row r="169" spans="2:11" x14ac:dyDescent="0.6">
      <c r="B169" s="2">
        <v>2460</v>
      </c>
      <c r="C169">
        <v>9.6563700000000008</v>
      </c>
      <c r="D169">
        <v>9.6094200000000001</v>
      </c>
      <c r="E169">
        <v>9.5937699999999992</v>
      </c>
      <c r="F169">
        <v>9.57029</v>
      </c>
      <c r="G169" s="2">
        <f t="shared" si="11"/>
        <v>9.6117216117216113</v>
      </c>
      <c r="H169" s="1">
        <f t="shared" si="12"/>
        <v>4.64520198170744E-3</v>
      </c>
      <c r="I169" s="1">
        <f t="shared" si="13"/>
        <v>-2.3945884146336577E-4</v>
      </c>
      <c r="J169" s="1">
        <f t="shared" si="14"/>
        <v>-1.8676791158536961E-3</v>
      </c>
      <c r="K169" s="1">
        <f t="shared" si="15"/>
        <v>-4.3105297256097186E-3</v>
      </c>
    </row>
    <row r="170" spans="2:11" x14ac:dyDescent="0.6">
      <c r="B170" s="2">
        <v>2475</v>
      </c>
      <c r="C170">
        <v>9.7111499999999999</v>
      </c>
      <c r="D170">
        <v>9.6641999999999992</v>
      </c>
      <c r="E170">
        <v>9.6563700000000008</v>
      </c>
      <c r="F170">
        <v>9.6328899999999997</v>
      </c>
      <c r="G170" s="2">
        <f t="shared" si="11"/>
        <v>9.6703296703296697</v>
      </c>
      <c r="H170" s="1">
        <f t="shared" si="12"/>
        <v>4.2211931818182391E-3</v>
      </c>
      <c r="I170" s="1">
        <f t="shared" si="13"/>
        <v>-6.3386363636365288E-4</v>
      </c>
      <c r="J170" s="1">
        <f t="shared" si="14"/>
        <v>-1.4435568181816745E-3</v>
      </c>
      <c r="K170" s="1">
        <f t="shared" si="15"/>
        <v>-3.8716022727272384E-3</v>
      </c>
    </row>
    <row r="171" spans="2:11" x14ac:dyDescent="0.6">
      <c r="B171" s="2">
        <v>2490</v>
      </c>
      <c r="C171">
        <v>9.7737499999999997</v>
      </c>
      <c r="D171">
        <v>9.7268000000000008</v>
      </c>
      <c r="E171">
        <v>9.7189700000000006</v>
      </c>
      <c r="F171">
        <v>9.6954999999999991</v>
      </c>
      <c r="G171" s="2">
        <f t="shared" si="11"/>
        <v>9.7289377289377281</v>
      </c>
      <c r="H171" s="1">
        <f t="shared" si="12"/>
        <v>4.6060805722892111E-3</v>
      </c>
      <c r="I171" s="1">
        <f t="shared" si="13"/>
        <v>-2.1972891566248698E-4</v>
      </c>
      <c r="J171" s="1">
        <f t="shared" si="14"/>
        <v>-1.0245444277107031E-3</v>
      </c>
      <c r="K171" s="1">
        <f t="shared" si="15"/>
        <v>-3.4369352409638625E-3</v>
      </c>
    </row>
    <row r="172" spans="2:11" x14ac:dyDescent="0.6">
      <c r="B172" s="2">
        <v>2505</v>
      </c>
      <c r="C172">
        <v>9.8285300000000007</v>
      </c>
      <c r="D172">
        <v>9.7894000000000005</v>
      </c>
      <c r="E172">
        <v>9.7659199999999995</v>
      </c>
      <c r="F172">
        <v>9.7502700000000004</v>
      </c>
      <c r="G172" s="2">
        <f t="shared" si="11"/>
        <v>9.7875457875457883</v>
      </c>
      <c r="H172" s="1">
        <f t="shared" si="12"/>
        <v>4.1873839820359172E-3</v>
      </c>
      <c r="I172" s="1">
        <f t="shared" si="13"/>
        <v>1.8944610778440975E-4</v>
      </c>
      <c r="J172" s="1">
        <f t="shared" si="14"/>
        <v>-2.2095209580839615E-3</v>
      </c>
      <c r="K172" s="1">
        <f t="shared" si="15"/>
        <v>-3.8084917664670979E-3</v>
      </c>
    </row>
    <row r="173" spans="2:11" x14ac:dyDescent="0.6">
      <c r="B173" s="2">
        <v>2520</v>
      </c>
      <c r="C173">
        <v>9.8911300000000004</v>
      </c>
      <c r="D173">
        <v>9.8441799999999997</v>
      </c>
      <c r="E173">
        <v>9.8285300000000007</v>
      </c>
      <c r="F173">
        <v>9.7972199999999994</v>
      </c>
      <c r="G173" s="2">
        <f t="shared" si="11"/>
        <v>9.8461538461538467</v>
      </c>
      <c r="H173" s="1">
        <f t="shared" si="12"/>
        <v>4.5678906249999873E-3</v>
      </c>
      <c r="I173" s="1">
        <f t="shared" si="13"/>
        <v>-2.0046875000008513E-4</v>
      </c>
      <c r="J173" s="1">
        <f t="shared" si="14"/>
        <v>-1.789921874999989E-3</v>
      </c>
      <c r="K173" s="1">
        <f t="shared" si="15"/>
        <v>-4.9698437500001191E-3</v>
      </c>
    </row>
    <row r="174" spans="2:11" x14ac:dyDescent="0.6">
      <c r="B174" s="2">
        <v>2535</v>
      </c>
      <c r="C174">
        <v>9.9459</v>
      </c>
      <c r="D174">
        <v>9.9067799999999995</v>
      </c>
      <c r="E174">
        <v>9.8911300000000004</v>
      </c>
      <c r="F174">
        <v>9.8676499999999994</v>
      </c>
      <c r="G174" s="2">
        <f t="shared" si="11"/>
        <v>9.9047619047619051</v>
      </c>
      <c r="H174" s="1">
        <f t="shared" si="12"/>
        <v>4.1533653846153465E-3</v>
      </c>
      <c r="I174" s="1">
        <f t="shared" si="13"/>
        <v>2.0374999999991285E-4</v>
      </c>
      <c r="J174" s="1">
        <f t="shared" si="14"/>
        <v>-1.3762980769230684E-3</v>
      </c>
      <c r="K174" s="1">
        <f t="shared" si="15"/>
        <v>-3.7468750000000982E-3</v>
      </c>
    </row>
    <row r="175" spans="2:11" x14ac:dyDescent="0.6">
      <c r="B175" s="2">
        <v>2550</v>
      </c>
      <c r="C175">
        <v>10.008509999999999</v>
      </c>
      <c r="D175">
        <v>9.9615500000000008</v>
      </c>
      <c r="E175">
        <v>9.9459</v>
      </c>
      <c r="F175">
        <v>9.9224300000000003</v>
      </c>
      <c r="G175" s="2">
        <f t="shared" si="11"/>
        <v>9.9633699633699635</v>
      </c>
      <c r="H175" s="1">
        <f t="shared" si="12"/>
        <v>4.5305992647058039E-3</v>
      </c>
      <c r="I175" s="1">
        <f t="shared" si="13"/>
        <v>-1.8266544117640407E-4</v>
      </c>
      <c r="J175" s="1">
        <f t="shared" si="14"/>
        <v>-1.7534191176470757E-3</v>
      </c>
      <c r="K175" s="1">
        <f t="shared" si="15"/>
        <v>-4.1090477941176295E-3</v>
      </c>
    </row>
    <row r="176" spans="2:11" x14ac:dyDescent="0.6">
      <c r="B176" s="2">
        <v>2565</v>
      </c>
      <c r="C176">
        <v>10.07893</v>
      </c>
      <c r="D176">
        <v>10.039809999999999</v>
      </c>
      <c r="E176">
        <v>10.01633</v>
      </c>
      <c r="F176">
        <v>9.9928600000000003</v>
      </c>
      <c r="G176" s="2">
        <f t="shared" si="11"/>
        <v>10.021978021978022</v>
      </c>
      <c r="H176" s="1">
        <f t="shared" si="12"/>
        <v>5.6827083333333131E-3</v>
      </c>
      <c r="I176" s="1">
        <f t="shared" si="13"/>
        <v>1.7792872807016859E-3</v>
      </c>
      <c r="J176" s="1">
        <f t="shared" si="14"/>
        <v>-5.6356359649122468E-4</v>
      </c>
      <c r="K176" s="1">
        <f t="shared" si="15"/>
        <v>-2.9054166666666291E-3</v>
      </c>
    </row>
    <row r="177" spans="2:11" x14ac:dyDescent="0.6">
      <c r="B177" s="2">
        <v>2580</v>
      </c>
      <c r="C177">
        <v>10.133710000000001</v>
      </c>
      <c r="D177">
        <v>10.094580000000001</v>
      </c>
      <c r="E177">
        <v>10.07893</v>
      </c>
      <c r="F177">
        <v>10.05546</v>
      </c>
      <c r="G177" s="2">
        <f t="shared" si="11"/>
        <v>10.08058608058608</v>
      </c>
      <c r="H177" s="1">
        <f t="shared" si="12"/>
        <v>5.2699236918605594E-3</v>
      </c>
      <c r="I177" s="1">
        <f t="shared" si="13"/>
        <v>1.3882049418605484E-3</v>
      </c>
      <c r="J177" s="1">
        <f t="shared" si="14"/>
        <v>-1.6428415697674332E-4</v>
      </c>
      <c r="K177" s="1">
        <f t="shared" si="15"/>
        <v>-2.4925218023255464E-3</v>
      </c>
    </row>
    <row r="178" spans="2:11" x14ac:dyDescent="0.6">
      <c r="B178" s="2">
        <v>2595</v>
      </c>
      <c r="C178">
        <v>10.19631</v>
      </c>
      <c r="D178">
        <v>10.15719</v>
      </c>
      <c r="E178">
        <v>10.133710000000001</v>
      </c>
      <c r="F178">
        <v>10.11806</v>
      </c>
      <c r="G178" s="2">
        <f t="shared" si="11"/>
        <v>10.139194139194139</v>
      </c>
      <c r="H178" s="1">
        <f t="shared" si="12"/>
        <v>5.6331755780347735E-3</v>
      </c>
      <c r="I178" s="1">
        <f t="shared" si="13"/>
        <v>1.7748807803468639E-3</v>
      </c>
      <c r="J178" s="1">
        <f t="shared" si="14"/>
        <v>-5.4088511560682246E-4</v>
      </c>
      <c r="K178" s="1">
        <f t="shared" si="15"/>
        <v>-2.0844002890173089E-3</v>
      </c>
    </row>
    <row r="179" spans="2:11" x14ac:dyDescent="0.6">
      <c r="B179" s="2">
        <v>2610</v>
      </c>
      <c r="C179">
        <v>10.25109</v>
      </c>
      <c r="D179">
        <v>10.211959999999999</v>
      </c>
      <c r="E179">
        <v>10.18849</v>
      </c>
      <c r="F179">
        <v>10.172840000000001</v>
      </c>
      <c r="G179" s="2">
        <f t="shared" si="11"/>
        <v>10.197802197802197</v>
      </c>
      <c r="H179" s="1">
        <f t="shared" si="12"/>
        <v>5.2254202586207192E-3</v>
      </c>
      <c r="I179" s="1">
        <f t="shared" si="13"/>
        <v>1.3883189655172596E-3</v>
      </c>
      <c r="J179" s="1">
        <f t="shared" si="14"/>
        <v>-9.131573275861553E-4</v>
      </c>
      <c r="K179" s="1">
        <f t="shared" si="15"/>
        <v>-2.4478017241377865E-3</v>
      </c>
    </row>
    <row r="180" spans="2:11" x14ac:dyDescent="0.6">
      <c r="B180" s="2">
        <v>2625</v>
      </c>
      <c r="C180">
        <v>10.305870000000001</v>
      </c>
      <c r="D180">
        <v>10.274559999999999</v>
      </c>
      <c r="E180">
        <v>10.25109</v>
      </c>
      <c r="F180">
        <v>10.235440000000001</v>
      </c>
      <c r="G180" s="2">
        <f t="shared" si="11"/>
        <v>10.256410256410257</v>
      </c>
      <c r="H180" s="1">
        <f t="shared" si="12"/>
        <v>4.8223249999999667E-3</v>
      </c>
      <c r="I180" s="1">
        <f t="shared" si="13"/>
        <v>1.7695999999998422E-3</v>
      </c>
      <c r="J180" s="1">
        <f t="shared" si="14"/>
        <v>-5.1872500000012419E-4</v>
      </c>
      <c r="K180" s="1">
        <f t="shared" si="15"/>
        <v>-2.0446000000000318E-3</v>
      </c>
    </row>
    <row r="181" spans="2:11" x14ac:dyDescent="0.6">
      <c r="B181" s="2">
        <v>2640</v>
      </c>
      <c r="C181">
        <v>10.36064</v>
      </c>
      <c r="D181">
        <v>10.32934</v>
      </c>
      <c r="E181">
        <v>10.305870000000001</v>
      </c>
      <c r="F181">
        <v>10.29022</v>
      </c>
      <c r="G181" s="2">
        <f t="shared" si="11"/>
        <v>10.315018315018316</v>
      </c>
      <c r="H181" s="1">
        <f t="shared" si="12"/>
        <v>4.422840909090852E-3</v>
      </c>
      <c r="I181" s="1">
        <f t="shared" si="13"/>
        <v>1.3884303977272272E-3</v>
      </c>
      <c r="J181" s="1">
        <f t="shared" si="14"/>
        <v>-8.8689275568183039E-4</v>
      </c>
      <c r="K181" s="1">
        <f t="shared" si="15"/>
        <v>-2.4040980113637289E-3</v>
      </c>
    </row>
    <row r="182" spans="2:11" x14ac:dyDescent="0.6">
      <c r="B182" s="2">
        <v>2655</v>
      </c>
      <c r="C182">
        <v>10.415419999999999</v>
      </c>
      <c r="D182">
        <v>10.39194</v>
      </c>
      <c r="E182">
        <v>10.36064</v>
      </c>
      <c r="F182">
        <v>10.352819999999999</v>
      </c>
      <c r="G182" s="2">
        <f t="shared" si="11"/>
        <v>10.373626373626374</v>
      </c>
      <c r="H182" s="1">
        <f t="shared" si="12"/>
        <v>4.0288347457625943E-3</v>
      </c>
      <c r="I182" s="1">
        <f t="shared" si="13"/>
        <v>1.7654025423728336E-3</v>
      </c>
      <c r="J182" s="1">
        <f t="shared" si="14"/>
        <v>-1.2518644067796973E-3</v>
      </c>
      <c r="K182" s="1">
        <f t="shared" si="15"/>
        <v>-2.0056991525424675E-3</v>
      </c>
    </row>
    <row r="183" spans="2:11" x14ac:dyDescent="0.6">
      <c r="B183" s="2">
        <v>2670</v>
      </c>
      <c r="C183">
        <v>10.478020000000001</v>
      </c>
      <c r="D183">
        <v>10.446719999999999</v>
      </c>
      <c r="E183">
        <v>10.42324</v>
      </c>
      <c r="F183">
        <v>10.407590000000001</v>
      </c>
      <c r="G183" s="2">
        <f t="shared" si="11"/>
        <v>10.432234432234432</v>
      </c>
      <c r="H183" s="1">
        <f t="shared" si="12"/>
        <v>4.3888553370787032E-3</v>
      </c>
      <c r="I183" s="1">
        <f t="shared" si="13"/>
        <v>1.3885393258425889E-3</v>
      </c>
      <c r="J183" s="1">
        <f t="shared" si="14"/>
        <v>-8.6217696629217332E-4</v>
      </c>
      <c r="K183" s="1">
        <f t="shared" si="15"/>
        <v>-2.36233497191006E-3</v>
      </c>
    </row>
    <row r="184" spans="2:11" x14ac:dyDescent="0.6">
      <c r="B184" s="2">
        <v>2685</v>
      </c>
      <c r="C184">
        <v>10.540620000000001</v>
      </c>
      <c r="D184">
        <v>10.5015</v>
      </c>
      <c r="E184">
        <v>10.478020000000001</v>
      </c>
      <c r="F184">
        <v>10.46237</v>
      </c>
      <c r="G184" s="2">
        <f t="shared" si="11"/>
        <v>10.490842490842491</v>
      </c>
      <c r="H184" s="1">
        <f t="shared" si="12"/>
        <v>4.7448533519553557E-3</v>
      </c>
      <c r="I184" s="1">
        <f t="shared" si="13"/>
        <v>1.0158868715083823E-3</v>
      </c>
      <c r="J184" s="1">
        <f t="shared" si="14"/>
        <v>-1.2222555865921078E-3</v>
      </c>
      <c r="K184" s="1">
        <f t="shared" si="15"/>
        <v>-2.7140328212290582E-3</v>
      </c>
    </row>
    <row r="185" spans="2:11" x14ac:dyDescent="0.6">
      <c r="B185" s="2">
        <v>2700</v>
      </c>
      <c r="C185">
        <v>10.5954</v>
      </c>
      <c r="D185">
        <v>10.57193</v>
      </c>
      <c r="E185">
        <v>10.5328</v>
      </c>
      <c r="F185">
        <v>10.52497</v>
      </c>
      <c r="G185" s="2">
        <f t="shared" si="11"/>
        <v>10.549450549450549</v>
      </c>
      <c r="H185" s="1">
        <f t="shared" si="12"/>
        <v>4.3556249999999888E-3</v>
      </c>
      <c r="I185" s="1">
        <f t="shared" si="13"/>
        <v>2.1308645833333548E-3</v>
      </c>
      <c r="J185" s="1">
        <f t="shared" si="14"/>
        <v>-1.5783333333333224E-3</v>
      </c>
      <c r="K185" s="1">
        <f t="shared" si="15"/>
        <v>-2.3205520833333437E-3</v>
      </c>
    </row>
    <row r="186" spans="2:11" x14ac:dyDescent="0.6">
      <c r="B186" s="2">
        <v>2715</v>
      </c>
      <c r="C186">
        <v>10.657999999999999</v>
      </c>
      <c r="D186">
        <v>10.6267</v>
      </c>
      <c r="E186">
        <v>10.587569999999999</v>
      </c>
      <c r="F186">
        <v>10.587569999999999</v>
      </c>
      <c r="G186" s="2">
        <f t="shared" si="11"/>
        <v>10.608058608058608</v>
      </c>
      <c r="H186" s="1">
        <f t="shared" si="12"/>
        <v>4.7078729281767821E-3</v>
      </c>
      <c r="I186" s="1">
        <f t="shared" si="13"/>
        <v>1.7572859116022077E-3</v>
      </c>
      <c r="J186" s="1">
        <f t="shared" si="14"/>
        <v>-1.9314191988950404E-3</v>
      </c>
      <c r="K186" s="1">
        <f t="shared" si="15"/>
        <v>-1.9314191988950404E-3</v>
      </c>
    </row>
    <row r="187" spans="2:11" x14ac:dyDescent="0.6">
      <c r="B187" s="2">
        <v>2730</v>
      </c>
      <c r="C187">
        <v>10.71278</v>
      </c>
      <c r="D187">
        <v>10.681480000000001</v>
      </c>
      <c r="E187">
        <v>10.657999999999999</v>
      </c>
      <c r="F187">
        <v>10.64235</v>
      </c>
      <c r="G187" s="2">
        <f t="shared" si="11"/>
        <v>10.666666666666666</v>
      </c>
      <c r="H187" s="1">
        <f t="shared" si="12"/>
        <v>4.3231250000000943E-3</v>
      </c>
      <c r="I187" s="1">
        <f t="shared" si="13"/>
        <v>1.3887500000001052E-3</v>
      </c>
      <c r="J187" s="1">
        <f t="shared" si="14"/>
        <v>-8.1249999999999378E-4</v>
      </c>
      <c r="K187" s="1">
        <f t="shared" si="15"/>
        <v>-2.2796874999999051E-3</v>
      </c>
    </row>
    <row r="188" spans="2:11" x14ac:dyDescent="0.6">
      <c r="B188" s="2">
        <v>2745</v>
      </c>
      <c r="C188">
        <v>10.76756</v>
      </c>
      <c r="D188">
        <v>10.74408</v>
      </c>
      <c r="E188">
        <v>10.71278</v>
      </c>
      <c r="F188">
        <v>10.70495</v>
      </c>
      <c r="G188" s="2">
        <f t="shared" si="11"/>
        <v>10.725274725274724</v>
      </c>
      <c r="H188" s="1">
        <f t="shared" si="12"/>
        <v>3.9425819672131504E-3</v>
      </c>
      <c r="I188" s="1">
        <f t="shared" si="13"/>
        <v>1.7533606557378074E-3</v>
      </c>
      <c r="J188" s="1">
        <f t="shared" si="14"/>
        <v>-1.1649795081966083E-3</v>
      </c>
      <c r="K188" s="1">
        <f t="shared" si="15"/>
        <v>-1.8950307377048261E-3</v>
      </c>
    </row>
    <row r="189" spans="2:11" x14ac:dyDescent="0.6">
      <c r="B189" s="2">
        <v>2760</v>
      </c>
      <c r="C189">
        <v>10.830159999999999</v>
      </c>
      <c r="D189">
        <v>10.798859999999999</v>
      </c>
      <c r="E189">
        <v>10.76756</v>
      </c>
      <c r="F189">
        <v>10.759729999999999</v>
      </c>
      <c r="G189" s="2">
        <f t="shared" si="11"/>
        <v>10.783882783882785</v>
      </c>
      <c r="H189" s="1">
        <f t="shared" si="12"/>
        <v>4.2913315217389982E-3</v>
      </c>
      <c r="I189" s="1">
        <f t="shared" si="13"/>
        <v>1.3888519021737916E-3</v>
      </c>
      <c r="J189" s="1">
        <f t="shared" si="14"/>
        <v>-1.5136277173914147E-3</v>
      </c>
      <c r="K189" s="1">
        <f t="shared" si="15"/>
        <v>-2.2397112771740443E-3</v>
      </c>
    </row>
    <row r="190" spans="2:11" x14ac:dyDescent="0.6">
      <c r="B190" s="2">
        <v>2775</v>
      </c>
      <c r="C190">
        <v>10.88494</v>
      </c>
      <c r="D190">
        <v>10.853630000000001</v>
      </c>
      <c r="E190">
        <v>10.830159999999999</v>
      </c>
      <c r="F190">
        <v>10.81451</v>
      </c>
      <c r="G190" s="2">
        <f t="shared" si="11"/>
        <v>10.842490842490843</v>
      </c>
      <c r="H190" s="1">
        <f t="shared" si="12"/>
        <v>3.9150743243242985E-3</v>
      </c>
      <c r="I190" s="1">
        <f t="shared" si="13"/>
        <v>1.0273614864865065E-3</v>
      </c>
      <c r="J190" s="1">
        <f t="shared" si="14"/>
        <v>-1.1372702702703824E-3</v>
      </c>
      <c r="K190" s="1">
        <f t="shared" si="15"/>
        <v>-2.5806655405405652E-3</v>
      </c>
    </row>
    <row r="191" spans="2:11" x14ac:dyDescent="0.6">
      <c r="B191" s="2">
        <v>2790</v>
      </c>
      <c r="C191">
        <v>10.93971</v>
      </c>
      <c r="D191">
        <v>10.90841</v>
      </c>
      <c r="E191">
        <v>10.88494</v>
      </c>
      <c r="F191">
        <v>10.87711</v>
      </c>
      <c r="G191" s="2">
        <f t="shared" si="11"/>
        <v>10.901098901098901</v>
      </c>
      <c r="H191" s="1">
        <f t="shared" si="12"/>
        <v>3.5419455645160805E-3</v>
      </c>
      <c r="I191" s="1">
        <f t="shared" si="13"/>
        <v>6.7067540322576866E-4</v>
      </c>
      <c r="J191" s="1">
        <f t="shared" si="14"/>
        <v>-1.4823185483871031E-3</v>
      </c>
      <c r="K191" s="1">
        <f t="shared" si="15"/>
        <v>-2.2005947580645432E-3</v>
      </c>
    </row>
    <row r="192" spans="2:11" x14ac:dyDescent="0.6">
      <c r="B192" s="2">
        <v>2805</v>
      </c>
      <c r="C192">
        <v>11.00231</v>
      </c>
      <c r="D192">
        <v>10.963190000000001</v>
      </c>
      <c r="E192">
        <v>10.94754</v>
      </c>
      <c r="F192">
        <v>10.931889999999999</v>
      </c>
      <c r="G192" s="2">
        <f t="shared" si="11"/>
        <v>10.95970695970696</v>
      </c>
      <c r="H192" s="1">
        <f t="shared" si="12"/>
        <v>3.8872426470587728E-3</v>
      </c>
      <c r="I192" s="1">
        <f t="shared" si="13"/>
        <v>3.1780414438509387E-4</v>
      </c>
      <c r="J192" s="1">
        <f t="shared" si="14"/>
        <v>-1.1101537433155166E-3</v>
      </c>
      <c r="K192" s="1">
        <f t="shared" si="15"/>
        <v>-2.538111631016127E-3</v>
      </c>
    </row>
    <row r="193" spans="2:11" x14ac:dyDescent="0.6">
      <c r="B193" s="2">
        <v>2820</v>
      </c>
      <c r="C193">
        <v>11.064920000000001</v>
      </c>
      <c r="D193">
        <v>11.04144</v>
      </c>
      <c r="E193">
        <v>11.00231</v>
      </c>
      <c r="F193">
        <v>11.00231</v>
      </c>
      <c r="G193" s="2">
        <f t="shared" si="11"/>
        <v>11.018315018315018</v>
      </c>
      <c r="H193" s="1">
        <f t="shared" si="12"/>
        <v>4.2297739361702872E-3</v>
      </c>
      <c r="I193" s="1">
        <f t="shared" si="13"/>
        <v>2.0987765957446594E-3</v>
      </c>
      <c r="J193" s="1">
        <f t="shared" si="14"/>
        <v>-1.4525831117021589E-3</v>
      </c>
      <c r="K193" s="1">
        <f t="shared" si="15"/>
        <v>-1.4525831117021589E-3</v>
      </c>
    </row>
    <row r="194" spans="2:11" x14ac:dyDescent="0.6">
      <c r="B194" s="2">
        <v>2835</v>
      </c>
      <c r="C194">
        <v>11.135339999999999</v>
      </c>
      <c r="D194">
        <v>11.104039999999999</v>
      </c>
      <c r="E194">
        <v>11.064920000000001</v>
      </c>
      <c r="F194">
        <v>11.064920000000001</v>
      </c>
      <c r="G194" s="2">
        <f t="shared" si="11"/>
        <v>11.076923076923077</v>
      </c>
      <c r="H194" s="1">
        <f t="shared" si="12"/>
        <v>5.273749999999966E-3</v>
      </c>
      <c r="I194" s="1">
        <f t="shared" si="13"/>
        <v>2.4480555555555319E-3</v>
      </c>
      <c r="J194" s="1">
        <f t="shared" si="14"/>
        <v>-1.0836111111110183E-3</v>
      </c>
      <c r="K194" s="1">
        <f t="shared" si="15"/>
        <v>-1.0836111111110183E-3</v>
      </c>
    </row>
    <row r="195" spans="2:11" x14ac:dyDescent="0.6">
      <c r="B195" s="2">
        <v>2850</v>
      </c>
      <c r="C195">
        <v>11.19012</v>
      </c>
      <c r="D195">
        <v>11.15882</v>
      </c>
      <c r="E195">
        <v>11.11969</v>
      </c>
      <c r="F195">
        <v>11.11969</v>
      </c>
      <c r="G195" s="2">
        <f t="shared" si="11"/>
        <v>11.135531135531135</v>
      </c>
      <c r="H195" s="1">
        <f t="shared" si="12"/>
        <v>4.902223684210596E-3</v>
      </c>
      <c r="I195" s="1">
        <f t="shared" si="13"/>
        <v>2.0914013157895535E-3</v>
      </c>
      <c r="J195" s="1">
        <f t="shared" si="14"/>
        <v>-1.4225756578946671E-3</v>
      </c>
      <c r="K195" s="1">
        <f t="shared" si="15"/>
        <v>-1.4225756578946671E-3</v>
      </c>
    </row>
    <row r="196" spans="2:11" x14ac:dyDescent="0.6">
      <c r="B196" s="2">
        <v>2865</v>
      </c>
      <c r="C196">
        <v>11.244899999999999</v>
      </c>
      <c r="D196">
        <v>11.2136</v>
      </c>
      <c r="E196">
        <v>11.18229</v>
      </c>
      <c r="F196">
        <v>11.18229</v>
      </c>
      <c r="G196" s="2">
        <f t="shared" si="11"/>
        <v>11.194139194139193</v>
      </c>
      <c r="H196" s="1">
        <f t="shared" si="12"/>
        <v>4.5345876963350917E-3</v>
      </c>
      <c r="I196" s="1">
        <f t="shared" si="13"/>
        <v>1.7384816753926932E-3</v>
      </c>
      <c r="J196" s="1">
        <f t="shared" si="14"/>
        <v>-1.0585176701570008E-3</v>
      </c>
      <c r="K196" s="1">
        <f t="shared" si="15"/>
        <v>-1.0585176701570008E-3</v>
      </c>
    </row>
    <row r="197" spans="2:11" x14ac:dyDescent="0.6">
      <c r="B197" s="2">
        <v>2880</v>
      </c>
      <c r="C197">
        <v>11.299670000000001</v>
      </c>
      <c r="D197">
        <v>11.276199999999999</v>
      </c>
      <c r="E197">
        <v>11.237069999999999</v>
      </c>
      <c r="F197">
        <v>11.237069999999999</v>
      </c>
      <c r="G197" s="2">
        <f t="shared" si="11"/>
        <v>11.252747252747254</v>
      </c>
      <c r="H197" s="1">
        <f t="shared" si="12"/>
        <v>4.1698925781249903E-3</v>
      </c>
      <c r="I197" s="1">
        <f t="shared" si="13"/>
        <v>2.0841796874998628E-3</v>
      </c>
      <c r="J197" s="1">
        <f t="shared" si="14"/>
        <v>-1.3931933593751466E-3</v>
      </c>
      <c r="K197" s="1">
        <f t="shared" si="15"/>
        <v>-1.3931933593751466E-3</v>
      </c>
    </row>
    <row r="198" spans="2:11" x14ac:dyDescent="0.6">
      <c r="B198" s="2">
        <v>2895</v>
      </c>
      <c r="C198">
        <v>11.36228</v>
      </c>
      <c r="D198">
        <v>11.330970000000001</v>
      </c>
      <c r="E198">
        <v>11.299670000000001</v>
      </c>
      <c r="F198">
        <v>11.299670000000001</v>
      </c>
      <c r="G198" s="2">
        <f t="shared" ref="G198:G261" si="16">$C$2*B198/4095</f>
        <v>11.311355311355312</v>
      </c>
      <c r="H198" s="1">
        <f t="shared" ref="H198:H261" si="17">(C198-$G198)/$G198</f>
        <v>4.502085492227934E-3</v>
      </c>
      <c r="I198" s="1">
        <f t="shared" ref="I198:I261" si="18">(D198-$G198)/$G198</f>
        <v>1.7340705958549206E-3</v>
      </c>
      <c r="J198" s="1">
        <f t="shared" ref="J198:J261" si="19">(E198-$G198)/$G198</f>
        <v>-1.0330602331606129E-3</v>
      </c>
      <c r="K198" s="1">
        <f t="shared" ref="K198:K261" si="20">(F198-$G198)/$G198</f>
        <v>-1.0330602331606129E-3</v>
      </c>
    </row>
    <row r="199" spans="2:11" x14ac:dyDescent="0.6">
      <c r="B199" s="2">
        <v>2910</v>
      </c>
      <c r="C199">
        <v>11.42488</v>
      </c>
      <c r="D199">
        <v>11.39358</v>
      </c>
      <c r="E199">
        <v>11.35445</v>
      </c>
      <c r="F199">
        <v>11.35445</v>
      </c>
      <c r="G199" s="2">
        <f t="shared" si="16"/>
        <v>11.36996336996337</v>
      </c>
      <c r="H199" s="1">
        <f t="shared" si="17"/>
        <v>4.8299742268040763E-3</v>
      </c>
      <c r="I199" s="1">
        <f t="shared" si="18"/>
        <v>2.0771069587628495E-3</v>
      </c>
      <c r="J199" s="1">
        <f t="shared" si="19"/>
        <v>-1.3644168814433456E-3</v>
      </c>
      <c r="K199" s="1">
        <f t="shared" si="20"/>
        <v>-1.3644168814433456E-3</v>
      </c>
    </row>
    <row r="200" spans="2:11" x14ac:dyDescent="0.6">
      <c r="B200" s="2">
        <v>2925</v>
      </c>
      <c r="C200">
        <v>11.471830000000001</v>
      </c>
      <c r="D200">
        <v>11.44835</v>
      </c>
      <c r="E200">
        <v>11.41705</v>
      </c>
      <c r="F200">
        <v>11.41705</v>
      </c>
      <c r="G200" s="2">
        <f t="shared" si="16"/>
        <v>11.428571428571429</v>
      </c>
      <c r="H200" s="1">
        <f t="shared" si="17"/>
        <v>3.7851250000000337E-3</v>
      </c>
      <c r="I200" s="1">
        <f t="shared" si="18"/>
        <v>1.7306249999999412E-3</v>
      </c>
      <c r="J200" s="1">
        <f t="shared" si="19"/>
        <v>-1.0081250000000485E-3</v>
      </c>
      <c r="K200" s="1">
        <f t="shared" si="20"/>
        <v>-1.0081250000000485E-3</v>
      </c>
    </row>
    <row r="201" spans="2:11" x14ac:dyDescent="0.6">
      <c r="B201" s="2">
        <v>2940</v>
      </c>
      <c r="C201">
        <v>11.542260000000001</v>
      </c>
      <c r="D201">
        <v>11.503130000000001</v>
      </c>
      <c r="E201">
        <v>11.471830000000001</v>
      </c>
      <c r="F201">
        <v>11.471830000000001</v>
      </c>
      <c r="G201" s="2">
        <f t="shared" si="16"/>
        <v>11.487179487179487</v>
      </c>
      <c r="H201" s="1">
        <f t="shared" si="17"/>
        <v>4.7949553571429082E-3</v>
      </c>
      <c r="I201" s="1">
        <f t="shared" si="18"/>
        <v>1.3885491071428985E-3</v>
      </c>
      <c r="J201" s="1">
        <f t="shared" si="19"/>
        <v>-1.336227678571377E-3</v>
      </c>
      <c r="K201" s="1">
        <f t="shared" si="20"/>
        <v>-1.336227678571377E-3</v>
      </c>
    </row>
    <row r="202" spans="2:11" x14ac:dyDescent="0.6">
      <c r="B202" s="2">
        <v>2955</v>
      </c>
      <c r="C202">
        <v>11.59703</v>
      </c>
      <c r="D202">
        <v>11.56573</v>
      </c>
      <c r="E202">
        <v>11.52661</v>
      </c>
      <c r="F202">
        <v>11.53443</v>
      </c>
      <c r="G202" s="2">
        <f t="shared" si="16"/>
        <v>11.545787545787546</v>
      </c>
      <c r="H202" s="1">
        <f t="shared" si="17"/>
        <v>4.438194796954344E-3</v>
      </c>
      <c r="I202" s="1">
        <f t="shared" si="18"/>
        <v>1.7272493654822726E-3</v>
      </c>
      <c r="J202" s="1">
        <f t="shared" si="19"/>
        <v>-1.6609993654822367E-3</v>
      </c>
      <c r="K202" s="1">
        <f t="shared" si="20"/>
        <v>-9.8369606598979853E-4</v>
      </c>
    </row>
    <row r="203" spans="2:11" x14ac:dyDescent="0.6">
      <c r="B203" s="2">
        <v>2970</v>
      </c>
      <c r="C203">
        <v>11.65964</v>
      </c>
      <c r="D203">
        <v>11.62833</v>
      </c>
      <c r="E203">
        <v>11.58921</v>
      </c>
      <c r="F203">
        <v>11.58921</v>
      </c>
      <c r="G203" s="2">
        <f t="shared" si="16"/>
        <v>11.604395604395604</v>
      </c>
      <c r="H203" s="1">
        <f t="shared" si="17"/>
        <v>4.7606439393939335E-3</v>
      </c>
      <c r="I203" s="1">
        <f t="shared" si="18"/>
        <v>2.0625284090909457E-3</v>
      </c>
      <c r="J203" s="1">
        <f t="shared" si="19"/>
        <v>-1.3086079545454599E-3</v>
      </c>
      <c r="K203" s="1">
        <f t="shared" si="20"/>
        <v>-1.3086079545454599E-3</v>
      </c>
    </row>
    <row r="204" spans="2:11" x14ac:dyDescent="0.6">
      <c r="B204" s="2">
        <v>2985</v>
      </c>
      <c r="C204">
        <v>11.714410000000001</v>
      </c>
      <c r="D204">
        <v>11.683109999999999</v>
      </c>
      <c r="E204">
        <v>11.643980000000001</v>
      </c>
      <c r="F204">
        <v>11.65964</v>
      </c>
      <c r="G204" s="2">
        <f t="shared" si="16"/>
        <v>11.663003663003662</v>
      </c>
      <c r="H204" s="1">
        <f t="shared" si="17"/>
        <v>4.4076413316584163E-3</v>
      </c>
      <c r="I204" s="1">
        <f t="shared" si="18"/>
        <v>1.7239415829145555E-3</v>
      </c>
      <c r="J204" s="1">
        <f t="shared" si="19"/>
        <v>-1.6311118090451006E-3</v>
      </c>
      <c r="K204" s="1">
        <f t="shared" si="20"/>
        <v>-2.8840452261305339E-4</v>
      </c>
    </row>
    <row r="205" spans="2:11" x14ac:dyDescent="0.6">
      <c r="B205" s="2">
        <v>3000</v>
      </c>
      <c r="C205">
        <v>11.76919</v>
      </c>
      <c r="D205">
        <v>11.745710000000001</v>
      </c>
      <c r="E205">
        <v>11.690939999999999</v>
      </c>
      <c r="F205">
        <v>11.70659</v>
      </c>
      <c r="G205" s="2">
        <f t="shared" si="16"/>
        <v>11.721611721611721</v>
      </c>
      <c r="H205" s="1">
        <f t="shared" si="17"/>
        <v>4.059021875000071E-3</v>
      </c>
      <c r="I205" s="1">
        <f t="shared" si="18"/>
        <v>2.0558843750001321E-3</v>
      </c>
      <c r="J205" s="1">
        <f t="shared" si="19"/>
        <v>-2.6166812499999804E-3</v>
      </c>
      <c r="K205" s="1">
        <f t="shared" si="20"/>
        <v>-1.2815406249999095E-3</v>
      </c>
    </row>
    <row r="206" spans="2:11" x14ac:dyDescent="0.6">
      <c r="B206" s="2">
        <v>3015</v>
      </c>
      <c r="C206">
        <v>11.83179</v>
      </c>
      <c r="D206">
        <v>11.80049</v>
      </c>
      <c r="E206">
        <v>11.76136</v>
      </c>
      <c r="F206">
        <v>11.76919</v>
      </c>
      <c r="G206" s="2">
        <f t="shared" si="16"/>
        <v>11.780219780219781</v>
      </c>
      <c r="H206" s="1">
        <f t="shared" si="17"/>
        <v>4.3776958955223048E-3</v>
      </c>
      <c r="I206" s="1">
        <f t="shared" si="18"/>
        <v>1.7206996268655987E-3</v>
      </c>
      <c r="J206" s="1">
        <f t="shared" si="19"/>
        <v>-1.6009701492538133E-3</v>
      </c>
      <c r="K206" s="1">
        <f t="shared" si="20"/>
        <v>-9.3629664179110754E-4</v>
      </c>
    </row>
    <row r="207" spans="2:11" x14ac:dyDescent="0.6">
      <c r="B207" s="2">
        <v>3030</v>
      </c>
      <c r="C207">
        <v>11.878740000000001</v>
      </c>
      <c r="D207">
        <v>11.847440000000001</v>
      </c>
      <c r="E207">
        <v>11.80832</v>
      </c>
      <c r="F207">
        <v>11.823969999999999</v>
      </c>
      <c r="G207" s="2">
        <f t="shared" si="16"/>
        <v>11.838827838827839</v>
      </c>
      <c r="H207" s="1">
        <f t="shared" si="17"/>
        <v>3.3712933168316785E-3</v>
      </c>
      <c r="I207" s="1">
        <f t="shared" si="18"/>
        <v>7.2745049504951032E-4</v>
      </c>
      <c r="J207" s="1">
        <f t="shared" si="19"/>
        <v>-2.5769306930693426E-3</v>
      </c>
      <c r="K207" s="1">
        <f t="shared" si="20"/>
        <v>-1.2550092821783335E-3</v>
      </c>
    </row>
    <row r="208" spans="2:11" x14ac:dyDescent="0.6">
      <c r="B208" s="2">
        <v>3045</v>
      </c>
      <c r="C208">
        <v>11.949170000000001</v>
      </c>
      <c r="D208">
        <v>11.917870000000001</v>
      </c>
      <c r="E208">
        <v>11.87092</v>
      </c>
      <c r="F208">
        <v>11.886570000000001</v>
      </c>
      <c r="G208" s="2">
        <f t="shared" si="16"/>
        <v>11.897435897435898</v>
      </c>
      <c r="H208" s="1">
        <f t="shared" si="17"/>
        <v>4.3483405172413921E-3</v>
      </c>
      <c r="I208" s="1">
        <f t="shared" si="18"/>
        <v>1.7175215517241601E-3</v>
      </c>
      <c r="J208" s="1">
        <f t="shared" si="19"/>
        <v>-2.2287068965517617E-3</v>
      </c>
      <c r="K208" s="1">
        <f t="shared" si="20"/>
        <v>-9.1329741379307129E-4</v>
      </c>
    </row>
    <row r="209" spans="2:11" x14ac:dyDescent="0.6">
      <c r="B209" s="2">
        <v>3060</v>
      </c>
      <c r="C209">
        <v>12.00395</v>
      </c>
      <c r="D209">
        <v>11.97265</v>
      </c>
      <c r="E209">
        <v>11.925689999999999</v>
      </c>
      <c r="F209">
        <v>11.949170000000001</v>
      </c>
      <c r="G209" s="2">
        <f t="shared" si="16"/>
        <v>11.956043956043956</v>
      </c>
      <c r="H209" s="1">
        <f t="shared" si="17"/>
        <v>4.0068474264705481E-3</v>
      </c>
      <c r="I209" s="1">
        <f t="shared" si="18"/>
        <v>1.3889246323529109E-3</v>
      </c>
      <c r="J209" s="1">
        <f t="shared" si="19"/>
        <v>-2.5387959558824114E-3</v>
      </c>
      <c r="K209" s="1">
        <f t="shared" si="20"/>
        <v>-5.7493566176467599E-4</v>
      </c>
    </row>
    <row r="210" spans="2:11" x14ac:dyDescent="0.6">
      <c r="B210" s="2">
        <v>3075</v>
      </c>
      <c r="C210">
        <v>12.0509</v>
      </c>
      <c r="D210">
        <v>12.03525</v>
      </c>
      <c r="E210">
        <v>11.988300000000001</v>
      </c>
      <c r="F210">
        <v>12.00395</v>
      </c>
      <c r="G210" s="2">
        <f t="shared" si="16"/>
        <v>12.014652014652015</v>
      </c>
      <c r="H210" s="1">
        <f t="shared" si="17"/>
        <v>3.01698170731711E-3</v>
      </c>
      <c r="I210" s="1">
        <f t="shared" si="18"/>
        <v>1.7144054878048458E-3</v>
      </c>
      <c r="J210" s="1">
        <f t="shared" si="19"/>
        <v>-2.1933231707316511E-3</v>
      </c>
      <c r="K210" s="1">
        <f t="shared" si="20"/>
        <v>-8.9074695121953487E-4</v>
      </c>
    </row>
    <row r="211" spans="2:11" x14ac:dyDescent="0.6">
      <c r="B211" s="2">
        <v>3090</v>
      </c>
      <c r="C211">
        <v>12.12133</v>
      </c>
      <c r="D211">
        <v>12.090020000000001</v>
      </c>
      <c r="E211">
        <v>12.04307</v>
      </c>
      <c r="F211">
        <v>12.066549999999999</v>
      </c>
      <c r="G211" s="2">
        <f t="shared" si="16"/>
        <v>12.073260073260073</v>
      </c>
      <c r="H211" s="1">
        <f t="shared" si="17"/>
        <v>3.9815200242718975E-3</v>
      </c>
      <c r="I211" s="1">
        <f t="shared" si="18"/>
        <v>1.3881856796117448E-3</v>
      </c>
      <c r="J211" s="1">
        <f t="shared" si="19"/>
        <v>-2.5005734223300618E-3</v>
      </c>
      <c r="K211" s="1">
        <f t="shared" si="20"/>
        <v>-5.5577973300973338E-4</v>
      </c>
    </row>
    <row r="212" spans="2:11" x14ac:dyDescent="0.6">
      <c r="B212" s="2">
        <v>3105</v>
      </c>
      <c r="C212">
        <v>12.168279999999999</v>
      </c>
      <c r="D212">
        <v>12.1448</v>
      </c>
      <c r="E212">
        <v>12.097849999999999</v>
      </c>
      <c r="F212">
        <v>12.12133</v>
      </c>
      <c r="G212" s="2">
        <f t="shared" si="16"/>
        <v>12.131868131868131</v>
      </c>
      <c r="H212" s="1">
        <f t="shared" si="17"/>
        <v>3.0013405797101275E-3</v>
      </c>
      <c r="I212" s="1">
        <f t="shared" si="18"/>
        <v>1.0659420289855493E-3</v>
      </c>
      <c r="J212" s="1">
        <f t="shared" si="19"/>
        <v>-2.8040307971014663E-3</v>
      </c>
      <c r="K212" s="1">
        <f t="shared" si="20"/>
        <v>-8.6863224637674153E-4</v>
      </c>
    </row>
    <row r="213" spans="2:11" x14ac:dyDescent="0.6">
      <c r="B213" s="2">
        <v>3120</v>
      </c>
      <c r="C213">
        <v>12.230880000000001</v>
      </c>
      <c r="D213">
        <v>12.2074</v>
      </c>
      <c r="E213">
        <v>12.160450000000001</v>
      </c>
      <c r="F213">
        <v>12.1761</v>
      </c>
      <c r="G213" s="2">
        <f t="shared" si="16"/>
        <v>12.19047619047619</v>
      </c>
      <c r="H213" s="1">
        <f t="shared" si="17"/>
        <v>3.3143750000001262E-3</v>
      </c>
      <c r="I213" s="1">
        <f t="shared" si="18"/>
        <v>1.3882812500000397E-3</v>
      </c>
      <c r="J213" s="1">
        <f t="shared" si="19"/>
        <v>-2.4630859374998731E-3</v>
      </c>
      <c r="K213" s="1">
        <f t="shared" si="20"/>
        <v>-1.1792968749999508E-3</v>
      </c>
    </row>
    <row r="214" spans="2:11" x14ac:dyDescent="0.6">
      <c r="B214" s="2">
        <v>3135</v>
      </c>
      <c r="C214">
        <v>12.28566</v>
      </c>
      <c r="D214">
        <v>12.262180000000001</v>
      </c>
      <c r="E214">
        <v>12.21523</v>
      </c>
      <c r="F214">
        <v>12.2387</v>
      </c>
      <c r="G214" s="2">
        <f t="shared" si="16"/>
        <v>12.249084249084248</v>
      </c>
      <c r="H214" s="1">
        <f t="shared" si="17"/>
        <v>2.9859988038278256E-3</v>
      </c>
      <c r="I214" s="1">
        <f t="shared" si="18"/>
        <v>1.0691208133972623E-3</v>
      </c>
      <c r="J214" s="1">
        <f t="shared" si="19"/>
        <v>-2.7638187799042314E-3</v>
      </c>
      <c r="K214" s="1">
        <f t="shared" si="20"/>
        <v>-8.4775717703344594E-4</v>
      </c>
    </row>
    <row r="215" spans="2:11" x14ac:dyDescent="0.6">
      <c r="B215" s="2">
        <v>3150</v>
      </c>
      <c r="C215">
        <v>12.34826</v>
      </c>
      <c r="D215">
        <v>12.324780000000001</v>
      </c>
      <c r="E215">
        <v>12.27783</v>
      </c>
      <c r="F215">
        <v>12.293480000000001</v>
      </c>
      <c r="G215" s="2">
        <f t="shared" si="16"/>
        <v>12.307692307692308</v>
      </c>
      <c r="H215" s="1">
        <f t="shared" si="17"/>
        <v>3.2961249999999276E-3</v>
      </c>
      <c r="I215" s="1">
        <f t="shared" si="18"/>
        <v>1.388374999999986E-3</v>
      </c>
      <c r="J215" s="1">
        <f t="shared" si="19"/>
        <v>-2.4263125000000716E-3</v>
      </c>
      <c r="K215" s="1">
        <f t="shared" si="20"/>
        <v>-1.1547500000000043E-3</v>
      </c>
    </row>
    <row r="216" spans="2:11" x14ac:dyDescent="0.6">
      <c r="B216" s="2">
        <v>3165</v>
      </c>
      <c r="C216">
        <v>12.403040000000001</v>
      </c>
      <c r="D216">
        <v>12.38738</v>
      </c>
      <c r="E216">
        <v>12.332610000000001</v>
      </c>
      <c r="F216">
        <v>12.35608</v>
      </c>
      <c r="G216" s="2">
        <f t="shared" si="16"/>
        <v>12.366300366300367</v>
      </c>
      <c r="H216" s="1">
        <f t="shared" si="17"/>
        <v>2.9709478672985986E-3</v>
      </c>
      <c r="I216" s="1">
        <f t="shared" si="18"/>
        <v>1.7046030805687046E-3</v>
      </c>
      <c r="J216" s="1">
        <f t="shared" si="19"/>
        <v>-2.7243690758293627E-3</v>
      </c>
      <c r="K216" s="1">
        <f t="shared" si="20"/>
        <v>-8.2646919431280253E-4</v>
      </c>
    </row>
    <row r="217" spans="2:11" x14ac:dyDescent="0.6">
      <c r="B217" s="2">
        <v>3180</v>
      </c>
      <c r="C217">
        <v>12.45781</v>
      </c>
      <c r="D217">
        <v>12.434340000000001</v>
      </c>
      <c r="E217">
        <v>12.38738</v>
      </c>
      <c r="F217">
        <v>12.41086</v>
      </c>
      <c r="G217" s="2">
        <f t="shared" si="16"/>
        <v>12.424908424908425</v>
      </c>
      <c r="H217" s="1">
        <f t="shared" si="17"/>
        <v>2.6480336084905663E-3</v>
      </c>
      <c r="I217" s="1">
        <f t="shared" si="18"/>
        <v>7.5908608490568834E-4</v>
      </c>
      <c r="J217" s="1">
        <f t="shared" si="19"/>
        <v>-3.0204186320754705E-3</v>
      </c>
      <c r="K217" s="1">
        <f t="shared" si="20"/>
        <v>-1.1306662735849626E-3</v>
      </c>
    </row>
    <row r="218" spans="2:11" x14ac:dyDescent="0.6">
      <c r="B218" s="2">
        <v>3195</v>
      </c>
      <c r="C218">
        <v>12.512589999999999</v>
      </c>
      <c r="D218">
        <v>12.49694</v>
      </c>
      <c r="E218">
        <v>12.44999</v>
      </c>
      <c r="F218">
        <v>12.473459999999999</v>
      </c>
      <c r="G218" s="2">
        <f t="shared" si="16"/>
        <v>12.483516483516484</v>
      </c>
      <c r="H218" s="1">
        <f t="shared" si="17"/>
        <v>2.3289524647886824E-3</v>
      </c>
      <c r="I218" s="1">
        <f t="shared" si="18"/>
        <v>1.0752992957746737E-3</v>
      </c>
      <c r="J218" s="1">
        <f t="shared" si="19"/>
        <v>-2.6856602112676369E-3</v>
      </c>
      <c r="K218" s="1">
        <f t="shared" si="20"/>
        <v>-8.0558098591555164E-4</v>
      </c>
    </row>
    <row r="219" spans="2:11" x14ac:dyDescent="0.6">
      <c r="B219" s="2">
        <v>3210</v>
      </c>
      <c r="C219">
        <v>12.575189999999999</v>
      </c>
      <c r="D219">
        <v>12.55954</v>
      </c>
      <c r="E219">
        <v>12.49694</v>
      </c>
      <c r="F219">
        <v>12.53607</v>
      </c>
      <c r="G219" s="2">
        <f t="shared" si="16"/>
        <v>12.542124542124542</v>
      </c>
      <c r="H219" s="1">
        <f t="shared" si="17"/>
        <v>2.6363522196261166E-3</v>
      </c>
      <c r="I219" s="1">
        <f t="shared" si="18"/>
        <v>1.388557242990678E-3</v>
      </c>
      <c r="J219" s="1">
        <f t="shared" si="19"/>
        <v>-3.6026226635513595E-3</v>
      </c>
      <c r="K219" s="1">
        <f t="shared" si="20"/>
        <v>-4.8273656542050972E-4</v>
      </c>
    </row>
    <row r="220" spans="2:11" x14ac:dyDescent="0.6">
      <c r="B220" s="2">
        <v>3225</v>
      </c>
      <c r="C220">
        <v>12.62214</v>
      </c>
      <c r="D220">
        <v>12.62214</v>
      </c>
      <c r="E220">
        <v>12.55954</v>
      </c>
      <c r="F220">
        <v>12.59084</v>
      </c>
      <c r="G220" s="2">
        <f t="shared" si="16"/>
        <v>12.6007326007326</v>
      </c>
      <c r="H220" s="1">
        <f t="shared" si="17"/>
        <v>1.6989011627907193E-3</v>
      </c>
      <c r="I220" s="1">
        <f t="shared" si="18"/>
        <v>1.6989011627907193E-3</v>
      </c>
      <c r="J220" s="1">
        <f t="shared" si="19"/>
        <v>-3.2690639534883321E-3</v>
      </c>
      <c r="K220" s="1">
        <f t="shared" si="20"/>
        <v>-7.8508139534880629E-4</v>
      </c>
    </row>
    <row r="221" spans="2:11" x14ac:dyDescent="0.6">
      <c r="B221" s="2">
        <v>3240</v>
      </c>
      <c r="C221">
        <v>12.69257</v>
      </c>
      <c r="D221">
        <v>12.676920000000001</v>
      </c>
      <c r="E221">
        <v>12.614319999999999</v>
      </c>
      <c r="F221">
        <v>12.65344</v>
      </c>
      <c r="G221" s="2">
        <f t="shared" si="16"/>
        <v>12.659340659340659</v>
      </c>
      <c r="H221" s="1">
        <f t="shared" si="17"/>
        <v>2.6248871527778154E-3</v>
      </c>
      <c r="I221" s="1">
        <f t="shared" si="18"/>
        <v>1.3886458333334456E-3</v>
      </c>
      <c r="J221" s="1">
        <f t="shared" si="19"/>
        <v>-3.5563194444444544E-3</v>
      </c>
      <c r="K221" s="1">
        <f t="shared" si="20"/>
        <v>-4.6611111111108231E-4</v>
      </c>
    </row>
    <row r="222" spans="2:11" x14ac:dyDescent="0.6">
      <c r="B222" s="2">
        <v>3255</v>
      </c>
      <c r="C222">
        <v>12.747350000000001</v>
      </c>
      <c r="D222">
        <v>12.739520000000001</v>
      </c>
      <c r="E222">
        <v>12.676920000000001</v>
      </c>
      <c r="F222">
        <v>12.708220000000001</v>
      </c>
      <c r="G222" s="2">
        <f t="shared" si="16"/>
        <v>12.717948717948717</v>
      </c>
      <c r="H222" s="1">
        <f t="shared" si="17"/>
        <v>2.3117943548388374E-3</v>
      </c>
      <c r="I222" s="1">
        <f t="shared" si="18"/>
        <v>1.6961290322581744E-3</v>
      </c>
      <c r="J222" s="1">
        <f t="shared" si="19"/>
        <v>-3.2260483870966464E-3</v>
      </c>
      <c r="K222" s="1">
        <f t="shared" si="20"/>
        <v>-7.64959677419236E-4</v>
      </c>
    </row>
    <row r="223" spans="2:11" x14ac:dyDescent="0.6">
      <c r="B223" s="2">
        <v>3270</v>
      </c>
      <c r="C223">
        <v>12.80212</v>
      </c>
      <c r="D223">
        <v>12.7943</v>
      </c>
      <c r="E223">
        <v>12.72387</v>
      </c>
      <c r="F223">
        <v>12.763</v>
      </c>
      <c r="G223" s="2">
        <f t="shared" si="16"/>
        <v>12.776556776556777</v>
      </c>
      <c r="H223" s="1">
        <f t="shared" si="17"/>
        <v>2.0007912844036378E-3</v>
      </c>
      <c r="I223" s="1">
        <f t="shared" si="18"/>
        <v>1.3887327981650585E-3</v>
      </c>
      <c r="J223" s="1">
        <f t="shared" si="19"/>
        <v>-4.1237069954129226E-3</v>
      </c>
      <c r="K223" s="1">
        <f t="shared" si="20"/>
        <v>-1.0610665137615377E-3</v>
      </c>
    </row>
    <row r="224" spans="2:11" x14ac:dyDescent="0.6">
      <c r="B224" s="2">
        <v>3285</v>
      </c>
      <c r="C224">
        <v>12.87255</v>
      </c>
      <c r="D224">
        <v>12.8569</v>
      </c>
      <c r="E224">
        <v>12.78647</v>
      </c>
      <c r="F224">
        <v>12.8256</v>
      </c>
      <c r="G224" s="2">
        <f t="shared" si="16"/>
        <v>12.835164835164836</v>
      </c>
      <c r="H224" s="1">
        <f t="shared" si="17"/>
        <v>2.9127140410958744E-3</v>
      </c>
      <c r="I224" s="1">
        <f t="shared" si="18"/>
        <v>1.6934075342464946E-3</v>
      </c>
      <c r="J224" s="1">
        <f t="shared" si="19"/>
        <v>-3.7938613013699428E-3</v>
      </c>
      <c r="K224" s="1">
        <f t="shared" si="20"/>
        <v>-7.4520547945212631E-4</v>
      </c>
    </row>
    <row r="225" spans="2:11" x14ac:dyDescent="0.6">
      <c r="B225" s="2">
        <v>3300</v>
      </c>
      <c r="C225">
        <v>12.92733</v>
      </c>
      <c r="D225">
        <v>12.90385</v>
      </c>
      <c r="E225">
        <v>12.84125</v>
      </c>
      <c r="F225">
        <v>12.880380000000001</v>
      </c>
      <c r="G225" s="2">
        <f t="shared" si="16"/>
        <v>12.893772893772894</v>
      </c>
      <c r="H225" s="1">
        <f t="shared" si="17"/>
        <v>2.6025823863635718E-3</v>
      </c>
      <c r="I225" s="1">
        <f t="shared" si="18"/>
        <v>7.8154829545453667E-4</v>
      </c>
      <c r="J225" s="1">
        <f t="shared" si="19"/>
        <v>-4.0735085227272634E-3</v>
      </c>
      <c r="K225" s="1">
        <f t="shared" si="20"/>
        <v>-1.0387102272727095E-3</v>
      </c>
    </row>
    <row r="226" spans="2:11" x14ac:dyDescent="0.6">
      <c r="B226" s="2">
        <v>3315</v>
      </c>
      <c r="C226">
        <v>12.982100000000001</v>
      </c>
      <c r="D226">
        <v>12.96645</v>
      </c>
      <c r="E226">
        <v>12.90385</v>
      </c>
      <c r="F226">
        <v>12.950799999999999</v>
      </c>
      <c r="G226" s="2">
        <f t="shared" si="16"/>
        <v>12.952380952380953</v>
      </c>
      <c r="H226" s="1">
        <f t="shared" si="17"/>
        <v>2.2944852941177004E-3</v>
      </c>
      <c r="I226" s="1">
        <f t="shared" si="18"/>
        <v>1.0862132352941071E-3</v>
      </c>
      <c r="J226" s="1">
        <f t="shared" si="19"/>
        <v>-3.7468749999999924E-3</v>
      </c>
      <c r="K226" s="1">
        <f t="shared" si="20"/>
        <v>-1.2205882352948648E-4</v>
      </c>
    </row>
    <row r="227" spans="2:11" x14ac:dyDescent="0.6">
      <c r="B227" s="2">
        <v>3330</v>
      </c>
      <c r="C227">
        <v>13.04471</v>
      </c>
      <c r="D227">
        <v>13.03688</v>
      </c>
      <c r="E227">
        <v>12.96645</v>
      </c>
      <c r="F227">
        <v>13.01341</v>
      </c>
      <c r="G227" s="2">
        <f t="shared" si="16"/>
        <v>13.010989010989011</v>
      </c>
      <c r="H227" s="1">
        <f t="shared" si="17"/>
        <v>2.5917314189189411E-3</v>
      </c>
      <c r="I227" s="1">
        <f t="shared" si="18"/>
        <v>1.9899324324324373E-3</v>
      </c>
      <c r="J227" s="1">
        <f t="shared" si="19"/>
        <v>-3.4231841216216161E-3</v>
      </c>
      <c r="K227" s="1">
        <f t="shared" si="20"/>
        <v>1.8607263513516627E-4</v>
      </c>
    </row>
    <row r="228" spans="2:11" x14ac:dyDescent="0.6">
      <c r="B228" s="2">
        <v>3345</v>
      </c>
      <c r="C228">
        <v>13.09948</v>
      </c>
      <c r="D228">
        <v>13.091659999999999</v>
      </c>
      <c r="E228">
        <v>13.021229999999999</v>
      </c>
      <c r="F228">
        <v>13.06818</v>
      </c>
      <c r="G228" s="2">
        <f t="shared" si="16"/>
        <v>13.069597069597069</v>
      </c>
      <c r="H228" s="1">
        <f t="shared" si="17"/>
        <v>2.2864461883408101E-3</v>
      </c>
      <c r="I228" s="1">
        <f t="shared" si="18"/>
        <v>1.688110986547042E-3</v>
      </c>
      <c r="J228" s="1">
        <f t="shared" si="19"/>
        <v>-3.7007315022421954E-3</v>
      </c>
      <c r="K228" s="1">
        <f t="shared" si="20"/>
        <v>-1.0842488789236486E-4</v>
      </c>
    </row>
    <row r="229" spans="2:11" x14ac:dyDescent="0.6">
      <c r="B229" s="2">
        <v>3360</v>
      </c>
      <c r="C229">
        <v>13.154260000000001</v>
      </c>
      <c r="D229">
        <v>13.154260000000001</v>
      </c>
      <c r="E229">
        <v>13.07601</v>
      </c>
      <c r="F229">
        <v>13.13078</v>
      </c>
      <c r="G229" s="2">
        <f t="shared" si="16"/>
        <v>13.128205128205128</v>
      </c>
      <c r="H229" s="1">
        <f t="shared" si="17"/>
        <v>1.9846484375000903E-3</v>
      </c>
      <c r="I229" s="1">
        <f t="shared" si="18"/>
        <v>1.9846484375000903E-3</v>
      </c>
      <c r="J229" s="1">
        <f t="shared" si="19"/>
        <v>-3.9758007812499552E-3</v>
      </c>
      <c r="K229" s="1">
        <f t="shared" si="20"/>
        <v>1.9613281250000988E-4</v>
      </c>
    </row>
    <row r="230" spans="2:11" x14ac:dyDescent="0.6">
      <c r="B230" s="2">
        <v>3375</v>
      </c>
      <c r="C230">
        <v>13.20904</v>
      </c>
      <c r="D230">
        <v>13.20904</v>
      </c>
      <c r="E230">
        <v>13.13861</v>
      </c>
      <c r="F230">
        <v>13.185560000000001</v>
      </c>
      <c r="G230" s="2">
        <f t="shared" si="16"/>
        <v>13.186813186813186</v>
      </c>
      <c r="H230" s="1">
        <f t="shared" si="17"/>
        <v>1.6855333333333756E-3</v>
      </c>
      <c r="I230" s="1">
        <f t="shared" si="18"/>
        <v>1.6855333333333756E-3</v>
      </c>
      <c r="J230" s="1">
        <f t="shared" si="19"/>
        <v>-3.6554083333332908E-3</v>
      </c>
      <c r="K230" s="1">
        <f t="shared" si="20"/>
        <v>-9.5033333333236498E-5</v>
      </c>
    </row>
    <row r="231" spans="2:11" x14ac:dyDescent="0.6">
      <c r="B231" s="2">
        <v>3390</v>
      </c>
      <c r="C231">
        <v>13.27164</v>
      </c>
      <c r="D231">
        <v>13.27164</v>
      </c>
      <c r="E231">
        <v>13.193390000000001</v>
      </c>
      <c r="F231">
        <v>13.24816</v>
      </c>
      <c r="G231" s="2">
        <f t="shared" si="16"/>
        <v>13.245421245421245</v>
      </c>
      <c r="H231" s="1">
        <f t="shared" si="17"/>
        <v>1.9794579646018103E-3</v>
      </c>
      <c r="I231" s="1">
        <f t="shared" si="18"/>
        <v>1.9794579646018103E-3</v>
      </c>
      <c r="J231" s="1">
        <f t="shared" si="19"/>
        <v>-3.9282439159290744E-3</v>
      </c>
      <c r="K231" s="1">
        <f t="shared" si="20"/>
        <v>2.0676991150451934E-4</v>
      </c>
    </row>
    <row r="232" spans="2:11" x14ac:dyDescent="0.6">
      <c r="B232" s="2">
        <v>3405</v>
      </c>
      <c r="C232">
        <v>13.334239999999999</v>
      </c>
      <c r="D232">
        <v>13.31859</v>
      </c>
      <c r="E232">
        <v>13.255990000000001</v>
      </c>
      <c r="F232">
        <v>13.31077</v>
      </c>
      <c r="G232" s="2">
        <f t="shared" si="16"/>
        <v>13.304029304029305</v>
      </c>
      <c r="H232" s="1">
        <f t="shared" si="17"/>
        <v>2.2707929515417545E-3</v>
      </c>
      <c r="I232" s="1">
        <f t="shared" si="18"/>
        <v>1.0944575991189184E-3</v>
      </c>
      <c r="J232" s="1">
        <f t="shared" si="19"/>
        <v>-3.6108838105726937E-3</v>
      </c>
      <c r="K232" s="1">
        <f t="shared" si="20"/>
        <v>5.0666574889860871E-4</v>
      </c>
    </row>
    <row r="233" spans="2:11" x14ac:dyDescent="0.6">
      <c r="B233" s="2">
        <v>3420</v>
      </c>
      <c r="C233">
        <v>13.38902</v>
      </c>
      <c r="D233">
        <v>13.38902</v>
      </c>
      <c r="E233">
        <v>13.31077</v>
      </c>
      <c r="F233">
        <v>13.35772</v>
      </c>
      <c r="G233" s="2">
        <f t="shared" si="16"/>
        <v>13.362637362637363</v>
      </c>
      <c r="H233" s="1">
        <f t="shared" si="17"/>
        <v>1.9743585526315697E-3</v>
      </c>
      <c r="I233" s="1">
        <f t="shared" si="18"/>
        <v>1.9743585526315697E-3</v>
      </c>
      <c r="J233" s="1">
        <f t="shared" si="19"/>
        <v>-3.8815213815790012E-3</v>
      </c>
      <c r="K233" s="1">
        <f t="shared" si="20"/>
        <v>-3.6799342105263199E-4</v>
      </c>
    </row>
    <row r="234" spans="2:11" x14ac:dyDescent="0.6">
      <c r="B234" s="2">
        <v>3435</v>
      </c>
      <c r="C234">
        <v>13.45162</v>
      </c>
      <c r="D234">
        <v>13.45162</v>
      </c>
      <c r="E234">
        <v>13.37337</v>
      </c>
      <c r="F234">
        <v>13.428140000000001</v>
      </c>
      <c r="G234" s="2">
        <f t="shared" si="16"/>
        <v>13.421245421245422</v>
      </c>
      <c r="H234" s="1">
        <f t="shared" si="17"/>
        <v>2.2631713973799016E-3</v>
      </c>
      <c r="I234" s="1">
        <f t="shared" si="18"/>
        <v>2.2631713973799016E-3</v>
      </c>
      <c r="J234" s="1">
        <f t="shared" si="19"/>
        <v>-3.5671370087336798E-3</v>
      </c>
      <c r="K234" s="1">
        <f t="shared" si="20"/>
        <v>5.1370633187777196E-4</v>
      </c>
    </row>
    <row r="235" spans="2:11" x14ac:dyDescent="0.6">
      <c r="B235" s="2">
        <v>3450</v>
      </c>
      <c r="C235">
        <v>13.51422</v>
      </c>
      <c r="D235">
        <v>13.498570000000001</v>
      </c>
      <c r="E235">
        <v>13.42032</v>
      </c>
      <c r="F235">
        <v>13.48292</v>
      </c>
      <c r="G235" s="2">
        <f t="shared" si="16"/>
        <v>13.47985347985348</v>
      </c>
      <c r="H235" s="1">
        <f t="shared" si="17"/>
        <v>2.5494728260869438E-3</v>
      </c>
      <c r="I235" s="1">
        <f t="shared" si="18"/>
        <v>1.388480978260927E-3</v>
      </c>
      <c r="J235" s="1">
        <f t="shared" si="19"/>
        <v>-4.4164782608695522E-3</v>
      </c>
      <c r="K235" s="1">
        <f t="shared" si="20"/>
        <v>2.2748913043477847E-4</v>
      </c>
    </row>
    <row r="236" spans="2:11" x14ac:dyDescent="0.6">
      <c r="B236" s="2">
        <v>3465</v>
      </c>
      <c r="C236">
        <v>13.569000000000001</v>
      </c>
      <c r="D236">
        <v>13.561170000000001</v>
      </c>
      <c r="E236">
        <v>13.49075</v>
      </c>
      <c r="F236">
        <v>13.537699999999999</v>
      </c>
      <c r="G236" s="2">
        <f t="shared" si="16"/>
        <v>13.538461538461538</v>
      </c>
      <c r="H236" s="1">
        <f t="shared" si="17"/>
        <v>2.2556818181818901E-3</v>
      </c>
      <c r="I236" s="1">
        <f t="shared" si="18"/>
        <v>1.6773295454546007E-3</v>
      </c>
      <c r="J236" s="1">
        <f t="shared" si="19"/>
        <v>-3.5241477272726996E-3</v>
      </c>
      <c r="K236" s="1">
        <f t="shared" si="20"/>
        <v>-5.6250000000050576E-5</v>
      </c>
    </row>
    <row r="237" spans="2:11" x14ac:dyDescent="0.6">
      <c r="B237" s="2">
        <v>3480</v>
      </c>
      <c r="C237">
        <v>13.61595</v>
      </c>
      <c r="D237">
        <v>13.62378</v>
      </c>
      <c r="E237">
        <v>13.54552</v>
      </c>
      <c r="F237">
        <v>13.600300000000001</v>
      </c>
      <c r="G237" s="2">
        <f t="shared" si="16"/>
        <v>13.597069597069597</v>
      </c>
      <c r="H237" s="1">
        <f t="shared" si="17"/>
        <v>1.3885641163793193E-3</v>
      </c>
      <c r="I237" s="1">
        <f t="shared" si="18"/>
        <v>1.964423491379336E-3</v>
      </c>
      <c r="J237" s="1">
        <f t="shared" si="19"/>
        <v>-3.7912284482758529E-3</v>
      </c>
      <c r="K237" s="1">
        <f t="shared" si="20"/>
        <v>2.3758081896559571E-4</v>
      </c>
    </row>
    <row r="238" spans="2:11" x14ac:dyDescent="0.6">
      <c r="B238" s="2">
        <v>3495</v>
      </c>
      <c r="C238">
        <v>13.67855</v>
      </c>
      <c r="D238">
        <v>13.68638</v>
      </c>
      <c r="E238">
        <v>13.60812</v>
      </c>
      <c r="F238">
        <v>13.65508</v>
      </c>
      <c r="G238" s="2">
        <f t="shared" si="16"/>
        <v>13.655677655677655</v>
      </c>
      <c r="H238" s="1">
        <f t="shared" si="17"/>
        <v>1.6749329399141702E-3</v>
      </c>
      <c r="I238" s="1">
        <f t="shared" si="18"/>
        <v>2.2483208154506673E-3</v>
      </c>
      <c r="J238" s="1">
        <f t="shared" si="19"/>
        <v>-3.4826287553647996E-3</v>
      </c>
      <c r="K238" s="1">
        <f t="shared" si="20"/>
        <v>-4.376609442056881E-5</v>
      </c>
    </row>
    <row r="239" spans="2:11" x14ac:dyDescent="0.6">
      <c r="B239" s="2">
        <v>3510</v>
      </c>
      <c r="C239">
        <v>13.741149999999999</v>
      </c>
      <c r="D239">
        <v>13.741149999999999</v>
      </c>
      <c r="E239">
        <v>13.6629</v>
      </c>
      <c r="F239">
        <v>13.71768</v>
      </c>
      <c r="G239" s="2">
        <f t="shared" si="16"/>
        <v>13.714285714285714</v>
      </c>
      <c r="H239" s="1">
        <f t="shared" si="17"/>
        <v>1.9588541666666721E-3</v>
      </c>
      <c r="I239" s="1">
        <f t="shared" si="18"/>
        <v>1.9588541666666721E-3</v>
      </c>
      <c r="J239" s="1">
        <f t="shared" si="19"/>
        <v>-3.7468749999999091E-3</v>
      </c>
      <c r="K239" s="1">
        <f t="shared" si="20"/>
        <v>2.4750000000003014E-4</v>
      </c>
    </row>
    <row r="240" spans="2:11" x14ac:dyDescent="0.6">
      <c r="B240" s="2">
        <v>3525</v>
      </c>
      <c r="C240">
        <v>13.79593</v>
      </c>
      <c r="D240">
        <v>13.79593</v>
      </c>
      <c r="E240">
        <v>13.709849999999999</v>
      </c>
      <c r="F240">
        <v>13.772460000000001</v>
      </c>
      <c r="G240" s="2">
        <f t="shared" si="16"/>
        <v>13.772893772893774</v>
      </c>
      <c r="H240" s="1">
        <f t="shared" si="17"/>
        <v>1.6725771276595337E-3</v>
      </c>
      <c r="I240" s="1">
        <f t="shared" si="18"/>
        <v>1.6725771276595337E-3</v>
      </c>
      <c r="J240" s="1">
        <f t="shared" si="19"/>
        <v>-4.577380319149036E-3</v>
      </c>
      <c r="K240" s="1">
        <f t="shared" si="20"/>
        <v>-3.1494680851079529E-5</v>
      </c>
    </row>
    <row r="241" spans="2:11" x14ac:dyDescent="0.6">
      <c r="B241" s="2">
        <v>3540</v>
      </c>
      <c r="C241">
        <v>13.850709999999999</v>
      </c>
      <c r="D241">
        <v>13.850709999999999</v>
      </c>
      <c r="E241">
        <v>13.772460000000001</v>
      </c>
      <c r="F241">
        <v>13.842879999999999</v>
      </c>
      <c r="G241" s="2">
        <f t="shared" si="16"/>
        <v>13.831501831501832</v>
      </c>
      <c r="H241" s="1">
        <f t="shared" si="17"/>
        <v>1.3887261652541514E-3</v>
      </c>
      <c r="I241" s="1">
        <f t="shared" si="18"/>
        <v>1.3887261652541514E-3</v>
      </c>
      <c r="J241" s="1">
        <f t="shared" si="19"/>
        <v>-4.2686493644067802E-3</v>
      </c>
      <c r="K241" s="1">
        <f t="shared" si="20"/>
        <v>8.2262711864396557E-4</v>
      </c>
    </row>
    <row r="242" spans="2:11" x14ac:dyDescent="0.6">
      <c r="B242" s="2">
        <v>3555</v>
      </c>
      <c r="C242">
        <v>13.913309999999999</v>
      </c>
      <c r="D242">
        <v>13.913309999999999</v>
      </c>
      <c r="E242">
        <v>13.83506</v>
      </c>
      <c r="F242">
        <v>13.88983</v>
      </c>
      <c r="G242" s="2">
        <f t="shared" si="16"/>
        <v>13.890109890109891</v>
      </c>
      <c r="H242" s="1">
        <f t="shared" si="17"/>
        <v>1.6702610759492798E-3</v>
      </c>
      <c r="I242" s="1">
        <f t="shared" si="18"/>
        <v>1.6702610759492798E-3</v>
      </c>
      <c r="J242" s="1">
        <f t="shared" si="19"/>
        <v>-3.9632436708860784E-3</v>
      </c>
      <c r="K242" s="1">
        <f t="shared" si="20"/>
        <v>-2.0150316455731593E-5</v>
      </c>
    </row>
    <row r="243" spans="2:11" x14ac:dyDescent="0.6">
      <c r="B243" s="2">
        <v>3570</v>
      </c>
      <c r="C243">
        <v>13.983739999999999</v>
      </c>
      <c r="D243">
        <v>13.975910000000001</v>
      </c>
      <c r="E243">
        <v>13.88983</v>
      </c>
      <c r="F243">
        <v>13.96026</v>
      </c>
      <c r="G243" s="2">
        <f t="shared" si="16"/>
        <v>13.948717948717949</v>
      </c>
      <c r="H243" s="1">
        <f t="shared" si="17"/>
        <v>2.510772058823457E-3</v>
      </c>
      <c r="I243" s="1">
        <f t="shared" si="18"/>
        <v>1.9494301470588621E-3</v>
      </c>
      <c r="J243" s="1">
        <f t="shared" si="19"/>
        <v>-4.2217463235294317E-3</v>
      </c>
      <c r="K243" s="1">
        <f t="shared" si="20"/>
        <v>8.2746323529409678E-4</v>
      </c>
    </row>
    <row r="244" spans="2:11" x14ac:dyDescent="0.6">
      <c r="B244" s="2">
        <v>3585</v>
      </c>
      <c r="C244">
        <v>14.02286</v>
      </c>
      <c r="D244">
        <v>14.03069</v>
      </c>
      <c r="E244">
        <v>13.944610000000001</v>
      </c>
      <c r="F244">
        <v>14.007210000000001</v>
      </c>
      <c r="G244" s="2">
        <f t="shared" si="16"/>
        <v>14.007326007326007</v>
      </c>
      <c r="H244" s="1">
        <f t="shared" si="17"/>
        <v>1.1089905857740361E-3</v>
      </c>
      <c r="I244" s="1">
        <f t="shared" si="18"/>
        <v>1.6679837866108722E-3</v>
      </c>
      <c r="J244" s="1">
        <f t="shared" si="19"/>
        <v>-4.4773718619246245E-3</v>
      </c>
      <c r="K244" s="1">
        <f t="shared" si="20"/>
        <v>-8.2819037656453403E-6</v>
      </c>
    </row>
    <row r="245" spans="2:11" x14ac:dyDescent="0.6">
      <c r="B245" s="2">
        <v>3600</v>
      </c>
      <c r="C245">
        <v>14.077640000000001</v>
      </c>
      <c r="D245">
        <v>14.085470000000001</v>
      </c>
      <c r="E245">
        <v>13.99939</v>
      </c>
      <c r="F245">
        <v>14.06982</v>
      </c>
      <c r="G245" s="2">
        <f t="shared" si="16"/>
        <v>14.065934065934066</v>
      </c>
      <c r="H245" s="1">
        <f t="shared" si="17"/>
        <v>8.3221875000005915E-4</v>
      </c>
      <c r="I245" s="1">
        <f t="shared" si="18"/>
        <v>1.3888828125000752E-3</v>
      </c>
      <c r="J245" s="1">
        <f t="shared" si="19"/>
        <v>-4.7308671874999831E-3</v>
      </c>
      <c r="K245" s="1">
        <f t="shared" si="20"/>
        <v>2.7626562500001619E-4</v>
      </c>
    </row>
    <row r="246" spans="2:11" x14ac:dyDescent="0.6">
      <c r="B246" s="2">
        <v>3615</v>
      </c>
      <c r="C246">
        <v>14.14024</v>
      </c>
      <c r="D246">
        <v>14.148070000000001</v>
      </c>
      <c r="E246">
        <v>14.06199</v>
      </c>
      <c r="F246">
        <v>14.12459</v>
      </c>
      <c r="G246" s="2">
        <f t="shared" si="16"/>
        <v>14.124542124542124</v>
      </c>
      <c r="H246" s="1">
        <f t="shared" si="17"/>
        <v>1.1113900414938332E-3</v>
      </c>
      <c r="I246" s="1">
        <f t="shared" si="18"/>
        <v>1.6657442946058823E-3</v>
      </c>
      <c r="J246" s="1">
        <f t="shared" si="19"/>
        <v>-4.4286125518672049E-3</v>
      </c>
      <c r="K246" s="1">
        <f t="shared" si="20"/>
        <v>3.389522821575129E-6</v>
      </c>
    </row>
    <row r="247" spans="2:11" x14ac:dyDescent="0.6">
      <c r="B247" s="2">
        <v>3630</v>
      </c>
      <c r="C247">
        <v>14.19502</v>
      </c>
      <c r="D247">
        <v>14.20284</v>
      </c>
      <c r="E247">
        <v>14.116770000000001</v>
      </c>
      <c r="F247">
        <v>14.187189999999999</v>
      </c>
      <c r="G247" s="2">
        <f t="shared" si="16"/>
        <v>14.183150183150182</v>
      </c>
      <c r="H247" s="1">
        <f t="shared" si="17"/>
        <v>8.3689566115703736E-4</v>
      </c>
      <c r="I247" s="1">
        <f t="shared" si="18"/>
        <v>1.3882541322314602E-3</v>
      </c>
      <c r="J247" s="1">
        <f t="shared" si="19"/>
        <v>-4.680214359504037E-3</v>
      </c>
      <c r="K247" s="1">
        <f t="shared" si="20"/>
        <v>2.8483212809917021E-4</v>
      </c>
    </row>
    <row r="248" spans="2:11" x14ac:dyDescent="0.6">
      <c r="B248" s="2">
        <v>3645</v>
      </c>
      <c r="C248">
        <v>14.26545</v>
      </c>
      <c r="D248">
        <v>14.26545</v>
      </c>
      <c r="E248">
        <v>14.17937</v>
      </c>
      <c r="F248">
        <v>14.2498</v>
      </c>
      <c r="G248" s="2">
        <f t="shared" si="16"/>
        <v>14.241758241758241</v>
      </c>
      <c r="H248" s="1">
        <f t="shared" si="17"/>
        <v>1.6635416666666934E-3</v>
      </c>
      <c r="I248" s="1">
        <f t="shared" si="18"/>
        <v>1.6635416666666934E-3</v>
      </c>
      <c r="J248" s="1">
        <f t="shared" si="19"/>
        <v>-4.3806558641974374E-3</v>
      </c>
      <c r="K248" s="1">
        <f t="shared" si="20"/>
        <v>5.6466049382725354E-4</v>
      </c>
    </row>
    <row r="249" spans="2:11" x14ac:dyDescent="0.6">
      <c r="B249" s="2">
        <v>3660</v>
      </c>
      <c r="C249">
        <v>14.328049999999999</v>
      </c>
      <c r="D249">
        <v>14.328049999999999</v>
      </c>
      <c r="E249">
        <v>14.226319999999999</v>
      </c>
      <c r="F249">
        <v>14.30457</v>
      </c>
      <c r="G249" s="2">
        <f t="shared" si="16"/>
        <v>14.300366300366301</v>
      </c>
      <c r="H249" s="1">
        <f t="shared" si="17"/>
        <v>1.9358734631146545E-3</v>
      </c>
      <c r="I249" s="1">
        <f t="shared" si="18"/>
        <v>1.9358734631146545E-3</v>
      </c>
      <c r="J249" s="1">
        <f t="shared" si="19"/>
        <v>-5.1779303278689428E-3</v>
      </c>
      <c r="K249" s="1">
        <f t="shared" si="20"/>
        <v>2.9395747950814762E-4</v>
      </c>
    </row>
    <row r="250" spans="2:11" x14ac:dyDescent="0.6">
      <c r="B250" s="2">
        <v>3675</v>
      </c>
      <c r="C250">
        <v>14.375</v>
      </c>
      <c r="D250">
        <v>14.38283</v>
      </c>
      <c r="E250">
        <v>14.288919999999999</v>
      </c>
      <c r="F250">
        <v>14.367179999999999</v>
      </c>
      <c r="G250" s="2">
        <f t="shared" si="16"/>
        <v>14.358974358974359</v>
      </c>
      <c r="H250" s="1">
        <f t="shared" si="17"/>
        <v>1.1160714285713936E-3</v>
      </c>
      <c r="I250" s="1">
        <f t="shared" si="18"/>
        <v>1.6613749999999808E-3</v>
      </c>
      <c r="J250" s="1">
        <f t="shared" si="19"/>
        <v>-4.8787857142858059E-3</v>
      </c>
      <c r="K250" s="1">
        <f t="shared" si="20"/>
        <v>5.7146428571420874E-4</v>
      </c>
    </row>
    <row r="251" spans="2:11" x14ac:dyDescent="0.6">
      <c r="B251" s="2">
        <v>3690</v>
      </c>
      <c r="C251">
        <v>14.429779999999999</v>
      </c>
      <c r="D251">
        <v>14.4376</v>
      </c>
      <c r="E251">
        <v>14.351520000000001</v>
      </c>
      <c r="F251">
        <v>14.421950000000001</v>
      </c>
      <c r="G251" s="2">
        <f t="shared" si="16"/>
        <v>14.417582417582418</v>
      </c>
      <c r="H251" s="1">
        <f t="shared" si="17"/>
        <v>8.460213414633362E-4</v>
      </c>
      <c r="I251" s="1">
        <f t="shared" si="18"/>
        <v>1.3884146341463051E-3</v>
      </c>
      <c r="J251" s="1">
        <f t="shared" si="19"/>
        <v>-4.5820731707316778E-3</v>
      </c>
      <c r="K251" s="1">
        <f t="shared" si="20"/>
        <v>3.0293445121954137E-4</v>
      </c>
    </row>
    <row r="252" spans="2:11" x14ac:dyDescent="0.6">
      <c r="B252" s="2">
        <v>3705</v>
      </c>
      <c r="C252">
        <v>14.48455</v>
      </c>
      <c r="D252">
        <v>14.500209999999999</v>
      </c>
      <c r="E252">
        <v>14.398479999999999</v>
      </c>
      <c r="F252">
        <v>14.48455</v>
      </c>
      <c r="G252" s="2">
        <f t="shared" si="16"/>
        <v>14.476190476190476</v>
      </c>
      <c r="H252" s="1">
        <f t="shared" si="17"/>
        <v>5.7746710526318523E-4</v>
      </c>
      <c r="I252" s="1">
        <f t="shared" si="18"/>
        <v>1.6592434210525673E-3</v>
      </c>
      <c r="J252" s="1">
        <f t="shared" si="19"/>
        <v>-5.3681578947368976E-3</v>
      </c>
      <c r="K252" s="1">
        <f t="shared" si="20"/>
        <v>5.7746710526318523E-4</v>
      </c>
    </row>
    <row r="253" spans="2:11" x14ac:dyDescent="0.6">
      <c r="B253" s="2">
        <v>3720</v>
      </c>
      <c r="C253">
        <v>14.55498</v>
      </c>
      <c r="D253">
        <v>14.55498</v>
      </c>
      <c r="E253">
        <v>14.461080000000001</v>
      </c>
      <c r="F253">
        <v>14.53933</v>
      </c>
      <c r="G253" s="2">
        <f t="shared" si="16"/>
        <v>14.534798534798535</v>
      </c>
      <c r="H253" s="1">
        <f t="shared" si="17"/>
        <v>1.3884929435484283E-3</v>
      </c>
      <c r="I253" s="1">
        <f t="shared" si="18"/>
        <v>1.3884929435484283E-3</v>
      </c>
      <c r="J253" s="1">
        <f t="shared" si="19"/>
        <v>-5.0718649193547734E-3</v>
      </c>
      <c r="K253" s="1">
        <f t="shared" si="20"/>
        <v>3.1176663306450007E-4</v>
      </c>
    </row>
    <row r="254" spans="2:11" x14ac:dyDescent="0.6">
      <c r="B254" s="2">
        <v>3735</v>
      </c>
      <c r="C254">
        <v>14.60976</v>
      </c>
      <c r="D254">
        <v>14.62541</v>
      </c>
      <c r="E254">
        <v>14.51585</v>
      </c>
      <c r="F254">
        <v>14.601929999999999</v>
      </c>
      <c r="G254" s="2">
        <f t="shared" si="16"/>
        <v>14.593406593406593</v>
      </c>
      <c r="H254" s="1">
        <f t="shared" si="17"/>
        <v>1.1206024096385521E-3</v>
      </c>
      <c r="I254" s="1">
        <f t="shared" si="18"/>
        <v>2.1930045180723438E-3</v>
      </c>
      <c r="J254" s="1">
        <f t="shared" si="19"/>
        <v>-5.3144954819276634E-3</v>
      </c>
      <c r="K254" s="1">
        <f t="shared" si="20"/>
        <v>5.8405873493974137E-4</v>
      </c>
    </row>
    <row r="255" spans="2:11" x14ac:dyDescent="0.6">
      <c r="B255" s="2">
        <v>3750</v>
      </c>
      <c r="C255">
        <v>14.664540000000001</v>
      </c>
      <c r="D255">
        <v>14.68019</v>
      </c>
      <c r="E255">
        <v>14.57846</v>
      </c>
      <c r="F255">
        <v>14.65671</v>
      </c>
      <c r="G255" s="2">
        <f t="shared" si="16"/>
        <v>14.652014652014651</v>
      </c>
      <c r="H255" s="1">
        <f t="shared" si="17"/>
        <v>8.5485500000007607E-4</v>
      </c>
      <c r="I255" s="1">
        <f t="shared" si="18"/>
        <v>1.9229675000000115E-3</v>
      </c>
      <c r="J255" s="1">
        <f t="shared" si="19"/>
        <v>-5.0201049999999805E-3</v>
      </c>
      <c r="K255" s="1">
        <f t="shared" si="20"/>
        <v>3.2045750000006068E-4</v>
      </c>
    </row>
    <row r="256" spans="2:11" x14ac:dyDescent="0.6">
      <c r="B256" s="2">
        <v>3765</v>
      </c>
      <c r="C256">
        <v>14.72714</v>
      </c>
      <c r="D256">
        <v>14.742789999999999</v>
      </c>
      <c r="E256">
        <v>14.64106</v>
      </c>
      <c r="F256">
        <v>14.71931</v>
      </c>
      <c r="G256" s="2">
        <f t="shared" si="16"/>
        <v>14.71062271062271</v>
      </c>
      <c r="H256" s="1">
        <f t="shared" si="17"/>
        <v>1.1228137450199945E-3</v>
      </c>
      <c r="I256" s="1">
        <f t="shared" si="18"/>
        <v>2.1866708167330778E-3</v>
      </c>
      <c r="J256" s="1">
        <f t="shared" si="19"/>
        <v>-4.7287400398406199E-3</v>
      </c>
      <c r="K256" s="1">
        <f t="shared" si="20"/>
        <v>5.905453187251584E-4</v>
      </c>
    </row>
    <row r="257" spans="2:11" x14ac:dyDescent="0.6">
      <c r="B257" s="2">
        <v>3780</v>
      </c>
      <c r="C257">
        <v>14.78191</v>
      </c>
      <c r="D257">
        <v>14.797560000000001</v>
      </c>
      <c r="E257">
        <v>14.69584</v>
      </c>
      <c r="F257">
        <v>14.78191</v>
      </c>
      <c r="G257" s="2">
        <f t="shared" si="16"/>
        <v>14.76923076923077</v>
      </c>
      <c r="H257" s="1">
        <f t="shared" si="17"/>
        <v>8.5848958333326986E-4</v>
      </c>
      <c r="I257" s="1">
        <f t="shared" si="18"/>
        <v>1.9181249999999928E-3</v>
      </c>
      <c r="J257" s="1">
        <f t="shared" si="19"/>
        <v>-4.9691666666666912E-3</v>
      </c>
      <c r="K257" s="1">
        <f t="shared" si="20"/>
        <v>8.5848958333326986E-4</v>
      </c>
    </row>
    <row r="258" spans="2:11" x14ac:dyDescent="0.6">
      <c r="B258" s="2">
        <v>3795</v>
      </c>
      <c r="C258">
        <v>14.836690000000001</v>
      </c>
      <c r="D258">
        <v>14.86017</v>
      </c>
      <c r="E258">
        <v>14.75061</v>
      </c>
      <c r="F258">
        <v>14.844519999999999</v>
      </c>
      <c r="G258" s="2">
        <f t="shared" si="16"/>
        <v>14.827838827838828</v>
      </c>
      <c r="H258" s="1">
        <f t="shared" si="17"/>
        <v>5.969293478261011E-4</v>
      </c>
      <c r="I258" s="1">
        <f t="shared" si="18"/>
        <v>2.1804372529643924E-3</v>
      </c>
      <c r="J258" s="1">
        <f t="shared" si="19"/>
        <v>-5.2083670948617012E-3</v>
      </c>
      <c r="K258" s="1">
        <f t="shared" si="20"/>
        <v>1.1249901185769846E-3</v>
      </c>
    </row>
    <row r="259" spans="2:11" x14ac:dyDescent="0.6">
      <c r="B259" s="2">
        <v>3810</v>
      </c>
      <c r="C259">
        <v>14.899290000000001</v>
      </c>
      <c r="D259">
        <v>14.907120000000001</v>
      </c>
      <c r="E259">
        <v>14.805389999999999</v>
      </c>
      <c r="F259">
        <v>14.899290000000001</v>
      </c>
      <c r="G259" s="2">
        <f t="shared" si="16"/>
        <v>14.886446886446887</v>
      </c>
      <c r="H259" s="1">
        <f t="shared" si="17"/>
        <v>8.6273868110237463E-4</v>
      </c>
      <c r="I259" s="1">
        <f t="shared" si="18"/>
        <v>1.3887204724409724E-3</v>
      </c>
      <c r="J259" s="1">
        <f t="shared" si="19"/>
        <v>-5.4450123031496893E-3</v>
      </c>
      <c r="K259" s="1">
        <f t="shared" si="20"/>
        <v>8.6273868110237463E-4</v>
      </c>
    </row>
    <row r="260" spans="2:11" x14ac:dyDescent="0.6">
      <c r="B260" s="2">
        <v>3825</v>
      </c>
      <c r="C260">
        <v>14.96189</v>
      </c>
      <c r="D260">
        <v>14.96189</v>
      </c>
      <c r="E260">
        <v>14.86017</v>
      </c>
      <c r="F260">
        <v>14.95407</v>
      </c>
      <c r="G260" s="2">
        <f t="shared" si="16"/>
        <v>14.945054945054945</v>
      </c>
      <c r="H260" s="1">
        <f t="shared" si="17"/>
        <v>1.1264632352941284E-3</v>
      </c>
      <c r="I260" s="1">
        <f t="shared" si="18"/>
        <v>1.1264632352941284E-3</v>
      </c>
      <c r="J260" s="1">
        <f t="shared" si="19"/>
        <v>-5.6798014705882419E-3</v>
      </c>
      <c r="K260" s="1">
        <f t="shared" si="20"/>
        <v>6.0321323529408794E-4</v>
      </c>
    </row>
    <row r="261" spans="2:11" x14ac:dyDescent="0.6">
      <c r="B261" s="2">
        <v>3840</v>
      </c>
      <c r="C261">
        <v>15.0245</v>
      </c>
      <c r="D261">
        <v>15.040150000000001</v>
      </c>
      <c r="E261">
        <v>14.92277</v>
      </c>
      <c r="F261">
        <v>15.01667</v>
      </c>
      <c r="G261" s="2">
        <f t="shared" si="16"/>
        <v>15.003663003663004</v>
      </c>
      <c r="H261" s="1">
        <f t="shared" si="17"/>
        <v>1.3887939453124838E-3</v>
      </c>
      <c r="I261" s="1">
        <f t="shared" si="18"/>
        <v>2.4318725585937891E-3</v>
      </c>
      <c r="J261" s="1">
        <f t="shared" si="19"/>
        <v>-5.3915502929687579E-3</v>
      </c>
      <c r="K261" s="1">
        <f t="shared" si="20"/>
        <v>8.6692138671871878E-4</v>
      </c>
    </row>
    <row r="262" spans="2:11" x14ac:dyDescent="0.6">
      <c r="B262" s="2">
        <v>3855</v>
      </c>
      <c r="C262">
        <v>15.079269999999999</v>
      </c>
      <c r="D262">
        <v>15.0871</v>
      </c>
      <c r="E262">
        <v>14.977550000000001</v>
      </c>
      <c r="F262">
        <v>15.079269999999999</v>
      </c>
      <c r="G262" s="2">
        <f t="shared" ref="G262:G278" si="21">$C$2*B262/4095</f>
        <v>15.062271062271062</v>
      </c>
      <c r="H262" s="1">
        <f t="shared" ref="H262:H278" si="22">(C262-$G262)/$G262</f>
        <v>1.1285773346303176E-3</v>
      </c>
      <c r="I262" s="1">
        <f t="shared" ref="I262:I278" si="23">(D262-$G262)/$G262</f>
        <v>1.6484192607003714E-3</v>
      </c>
      <c r="J262" s="1">
        <f t="shared" ref="J262:J278" si="24">(E262-$G262)/$G262</f>
        <v>-5.6247203307392317E-3</v>
      </c>
      <c r="K262" s="1">
        <f t="shared" ref="K262:K278" si="25">(F262-$G262)/$G262</f>
        <v>1.1285773346303176E-3</v>
      </c>
    </row>
    <row r="263" spans="2:11" x14ac:dyDescent="0.6">
      <c r="B263" s="2">
        <v>3870</v>
      </c>
      <c r="C263">
        <v>15.13405</v>
      </c>
      <c r="D263">
        <v>15.149699999999999</v>
      </c>
      <c r="E263">
        <v>15.047969999999999</v>
      </c>
      <c r="F263">
        <v>15.14188</v>
      </c>
      <c r="G263" s="2">
        <f t="shared" si="21"/>
        <v>15.12087912087912</v>
      </c>
      <c r="H263" s="1">
        <f t="shared" si="22"/>
        <v>8.7103924418608974E-4</v>
      </c>
      <c r="I263" s="1">
        <f t="shared" si="23"/>
        <v>1.9060319767441668E-3</v>
      </c>
      <c r="J263" s="1">
        <f t="shared" si="24"/>
        <v>-4.8217514534883831E-3</v>
      </c>
      <c r="K263" s="1">
        <f t="shared" si="25"/>
        <v>1.3888662790698257E-3</v>
      </c>
    </row>
    <row r="264" spans="2:11" x14ac:dyDescent="0.6">
      <c r="B264" s="2">
        <v>3885</v>
      </c>
      <c r="C264">
        <v>15.19665</v>
      </c>
      <c r="D264">
        <v>15.220129999999999</v>
      </c>
      <c r="E264">
        <v>15.09492</v>
      </c>
      <c r="F264">
        <v>15.19665</v>
      </c>
      <c r="G264" s="2">
        <f t="shared" si="21"/>
        <v>15.179487179487179</v>
      </c>
      <c r="H264" s="1">
        <f t="shared" si="22"/>
        <v>1.1306587837838253E-3</v>
      </c>
      <c r="I264" s="1">
        <f t="shared" si="23"/>
        <v>2.6774831081081024E-3</v>
      </c>
      <c r="J264" s="1">
        <f t="shared" si="24"/>
        <v>-5.571148648648599E-3</v>
      </c>
      <c r="K264" s="1">
        <f t="shared" si="25"/>
        <v>1.1306587837838253E-3</v>
      </c>
    </row>
    <row r="265" spans="2:11" x14ac:dyDescent="0.6">
      <c r="B265" s="2">
        <v>3900</v>
      </c>
      <c r="C265">
        <v>15.25925</v>
      </c>
      <c r="D265">
        <v>15.27491</v>
      </c>
      <c r="E265">
        <v>15.149699999999999</v>
      </c>
      <c r="F265">
        <v>15.251429999999999</v>
      </c>
      <c r="G265" s="2">
        <f t="shared" si="21"/>
        <v>15.238095238095237</v>
      </c>
      <c r="H265" s="1">
        <f t="shared" si="22"/>
        <v>1.3882812500000397E-3</v>
      </c>
      <c r="I265" s="1">
        <f t="shared" si="23"/>
        <v>2.4159687500000695E-3</v>
      </c>
      <c r="J265" s="1">
        <f t="shared" si="24"/>
        <v>-5.8009374999999919E-3</v>
      </c>
      <c r="K265" s="1">
        <f t="shared" si="25"/>
        <v>8.7509375E-4</v>
      </c>
    </row>
    <row r="266" spans="2:11" x14ac:dyDescent="0.6">
      <c r="B266" s="2">
        <v>3915</v>
      </c>
      <c r="C266">
        <v>15.314030000000001</v>
      </c>
      <c r="D266">
        <v>15.32968</v>
      </c>
      <c r="E266">
        <v>15.220129999999999</v>
      </c>
      <c r="F266">
        <v>15.314030000000001</v>
      </c>
      <c r="G266" s="2">
        <f t="shared" si="21"/>
        <v>15.296703296703297</v>
      </c>
      <c r="H266" s="1">
        <f t="shared" si="22"/>
        <v>1.1327083333333317E-3</v>
      </c>
      <c r="I266" s="1">
        <f t="shared" si="23"/>
        <v>2.155804597701086E-3</v>
      </c>
      <c r="J266" s="1">
        <f t="shared" si="24"/>
        <v>-5.0058692528736582E-3</v>
      </c>
      <c r="K266" s="1">
        <f t="shared" si="25"/>
        <v>1.1327083333333317E-3</v>
      </c>
    </row>
    <row r="267" spans="2:11" x14ac:dyDescent="0.6">
      <c r="B267" s="2">
        <v>3930</v>
      </c>
      <c r="C267">
        <v>15.36881</v>
      </c>
      <c r="D267">
        <v>15.384460000000001</v>
      </c>
      <c r="E267">
        <v>15.26708</v>
      </c>
      <c r="F267">
        <v>15.36881</v>
      </c>
      <c r="G267" s="2">
        <f t="shared" si="21"/>
        <v>15.355311355311356</v>
      </c>
      <c r="H267" s="1">
        <f t="shared" si="22"/>
        <v>8.7908635496178941E-4</v>
      </c>
      <c r="I267" s="1">
        <f t="shared" si="23"/>
        <v>1.8982776717557366E-3</v>
      </c>
      <c r="J267" s="1">
        <f t="shared" si="24"/>
        <v>-5.7459828244275151E-3</v>
      </c>
      <c r="K267" s="1">
        <f t="shared" si="25"/>
        <v>8.7908635496178941E-4</v>
      </c>
    </row>
    <row r="268" spans="2:11" x14ac:dyDescent="0.6">
      <c r="B268" s="2">
        <v>3945</v>
      </c>
      <c r="C268">
        <v>15.423579999999999</v>
      </c>
      <c r="D268">
        <v>15.454890000000001</v>
      </c>
      <c r="E268">
        <v>15.321859999999999</v>
      </c>
      <c r="F268">
        <v>15.43924</v>
      </c>
      <c r="G268" s="2">
        <f t="shared" si="21"/>
        <v>15.413919413919414</v>
      </c>
      <c r="H268" s="1">
        <f t="shared" si="22"/>
        <v>6.2674429657788805E-4</v>
      </c>
      <c r="I268" s="1">
        <f t="shared" si="23"/>
        <v>2.6580251901140929E-3</v>
      </c>
      <c r="J268" s="1">
        <f t="shared" si="24"/>
        <v>-5.9724857414449424E-3</v>
      </c>
      <c r="K268" s="1">
        <f t="shared" si="25"/>
        <v>1.6427091254752558E-3</v>
      </c>
    </row>
    <row r="269" spans="2:11" x14ac:dyDescent="0.6">
      <c r="B269" s="2">
        <v>3960</v>
      </c>
      <c r="C269">
        <v>15.486190000000001</v>
      </c>
      <c r="D269">
        <v>15.50966</v>
      </c>
      <c r="E269">
        <v>15.39228</v>
      </c>
      <c r="F269">
        <v>15.50184</v>
      </c>
      <c r="G269" s="2">
        <f t="shared" si="21"/>
        <v>15.472527472527473</v>
      </c>
      <c r="H269" s="1">
        <f t="shared" si="22"/>
        <v>8.8301846590912113E-4</v>
      </c>
      <c r="I269" s="1">
        <f t="shared" si="23"/>
        <v>2.3999005681818262E-3</v>
      </c>
      <c r="J269" s="1">
        <f t="shared" si="24"/>
        <v>-5.1864488636364009E-3</v>
      </c>
      <c r="K269" s="1">
        <f t="shared" si="25"/>
        <v>1.8944886363636054E-3</v>
      </c>
    </row>
    <row r="270" spans="2:11" x14ac:dyDescent="0.6">
      <c r="B270" s="2">
        <v>3975</v>
      </c>
      <c r="C270">
        <v>15.54096</v>
      </c>
      <c r="D270">
        <v>15.564439999999999</v>
      </c>
      <c r="E270">
        <v>15.44706</v>
      </c>
      <c r="F270">
        <v>15.556609999999999</v>
      </c>
      <c r="G270" s="2">
        <f t="shared" si="21"/>
        <v>15.531135531135531</v>
      </c>
      <c r="H270" s="1">
        <f t="shared" si="22"/>
        <v>6.3256603773586314E-4</v>
      </c>
      <c r="I270" s="1">
        <f t="shared" si="23"/>
        <v>2.1443679245282694E-3</v>
      </c>
      <c r="J270" s="1">
        <f t="shared" si="24"/>
        <v>-5.413353773584869E-3</v>
      </c>
      <c r="K270" s="1">
        <f t="shared" si="25"/>
        <v>1.6402193396225946E-3</v>
      </c>
    </row>
    <row r="271" spans="2:11" x14ac:dyDescent="0.6">
      <c r="B271" s="2">
        <v>3990</v>
      </c>
      <c r="C271">
        <v>15.595739999999999</v>
      </c>
      <c r="D271">
        <v>15.627039999999999</v>
      </c>
      <c r="E271">
        <v>15.50184</v>
      </c>
      <c r="F271">
        <v>15.61139</v>
      </c>
      <c r="G271" s="2">
        <f t="shared" si="21"/>
        <v>15.589743589743589</v>
      </c>
      <c r="H271" s="1">
        <f t="shared" si="22"/>
        <v>3.8463815789471046E-4</v>
      </c>
      <c r="I271" s="1">
        <f t="shared" si="23"/>
        <v>2.3923684210525979E-3</v>
      </c>
      <c r="J271" s="1">
        <f t="shared" si="24"/>
        <v>-5.6385526315789513E-3</v>
      </c>
      <c r="K271" s="1">
        <f t="shared" si="25"/>
        <v>1.3885032894737112E-3</v>
      </c>
    </row>
    <row r="272" spans="2:11" x14ac:dyDescent="0.6">
      <c r="B272" s="2">
        <v>4005</v>
      </c>
      <c r="C272">
        <v>15.658340000000001</v>
      </c>
      <c r="D272">
        <v>15.68182</v>
      </c>
      <c r="E272">
        <v>15.564439999999999</v>
      </c>
      <c r="F272">
        <v>15.67399</v>
      </c>
      <c r="G272" s="2">
        <f t="shared" si="21"/>
        <v>15.648351648351648</v>
      </c>
      <c r="H272" s="1">
        <f t="shared" si="22"/>
        <v>6.3830056179783846E-4</v>
      </c>
      <c r="I272" s="1">
        <f t="shared" si="23"/>
        <v>2.1387780898876802E-3</v>
      </c>
      <c r="J272" s="1">
        <f t="shared" si="24"/>
        <v>-5.3623314606741626E-3</v>
      </c>
      <c r="K272" s="1">
        <f t="shared" si="25"/>
        <v>1.6384058988764298E-3</v>
      </c>
    </row>
    <row r="273" spans="2:11" x14ac:dyDescent="0.6">
      <c r="B273" s="2">
        <v>4020</v>
      </c>
      <c r="C273">
        <v>15.72095</v>
      </c>
      <c r="D273">
        <v>15.736599999999999</v>
      </c>
      <c r="E273">
        <v>15.61139</v>
      </c>
      <c r="F273">
        <v>15.728770000000001</v>
      </c>
      <c r="G273" s="2">
        <f t="shared" si="21"/>
        <v>15.706959706959706</v>
      </c>
      <c r="H273" s="1">
        <f t="shared" si="22"/>
        <v>8.9070662313438806E-4</v>
      </c>
      <c r="I273" s="1">
        <f t="shared" si="23"/>
        <v>1.8870802238805965E-3</v>
      </c>
      <c r="J273" s="1">
        <f t="shared" si="24"/>
        <v>-6.0845452425372605E-3</v>
      </c>
      <c r="K273" s="1">
        <f t="shared" si="25"/>
        <v>1.3885750932836802E-3</v>
      </c>
    </row>
    <row r="274" spans="2:11" x14ac:dyDescent="0.6">
      <c r="B274" s="2">
        <v>4035</v>
      </c>
      <c r="C274">
        <v>15.77572</v>
      </c>
      <c r="D274">
        <v>15.791370000000001</v>
      </c>
      <c r="E274">
        <v>15.67399</v>
      </c>
      <c r="F274">
        <v>15.791370000000001</v>
      </c>
      <c r="G274" s="2">
        <f t="shared" si="21"/>
        <v>15.765567765567766</v>
      </c>
      <c r="H274" s="1">
        <f t="shared" si="22"/>
        <v>6.4394981412632495E-4</v>
      </c>
      <c r="I274" s="1">
        <f t="shared" si="23"/>
        <v>1.636619423791805E-3</v>
      </c>
      <c r="J274" s="1">
        <f t="shared" si="24"/>
        <v>-5.8087197955390942E-3</v>
      </c>
      <c r="K274" s="1">
        <f t="shared" si="25"/>
        <v>1.636619423791805E-3</v>
      </c>
    </row>
    <row r="275" spans="2:11" x14ac:dyDescent="0.6">
      <c r="B275" s="2">
        <v>4050</v>
      </c>
      <c r="C275">
        <v>15.830500000000001</v>
      </c>
      <c r="D275">
        <v>15.85397</v>
      </c>
      <c r="E275">
        <v>15.728770000000001</v>
      </c>
      <c r="F275">
        <v>15.84615</v>
      </c>
      <c r="G275" s="2">
        <f t="shared" si="21"/>
        <v>15.824175824175825</v>
      </c>
      <c r="H275" s="1">
        <f t="shared" si="22"/>
        <v>3.9965277777778138E-4</v>
      </c>
      <c r="I275" s="1">
        <f t="shared" si="23"/>
        <v>1.8828263888888707E-3</v>
      </c>
      <c r="J275" s="1">
        <f t="shared" si="24"/>
        <v>-6.0291180555555436E-3</v>
      </c>
      <c r="K275" s="1">
        <f t="shared" si="25"/>
        <v>1.3886458333332772E-3</v>
      </c>
    </row>
    <row r="276" spans="2:11" x14ac:dyDescent="0.6">
      <c r="B276" s="2">
        <v>4065</v>
      </c>
      <c r="C276">
        <v>15.8931</v>
      </c>
      <c r="D276">
        <v>15.91658</v>
      </c>
      <c r="E276">
        <v>15.791370000000001</v>
      </c>
      <c r="F276">
        <v>15.900930000000001</v>
      </c>
      <c r="G276" s="2">
        <f t="shared" si="21"/>
        <v>15.882783882783883</v>
      </c>
      <c r="H276" s="1">
        <f t="shared" si="22"/>
        <v>6.4951568265682856E-4</v>
      </c>
      <c r="I276" s="1">
        <f t="shared" si="23"/>
        <v>2.1278459409593662E-3</v>
      </c>
      <c r="J276" s="1">
        <f t="shared" si="24"/>
        <v>-5.7555327490774804E-3</v>
      </c>
      <c r="K276" s="1">
        <f t="shared" si="25"/>
        <v>1.142502306273079E-3</v>
      </c>
    </row>
    <row r="277" spans="2:11" x14ac:dyDescent="0.6">
      <c r="B277" s="2">
        <v>4080</v>
      </c>
      <c r="C277">
        <v>15.940049999999999</v>
      </c>
      <c r="D277">
        <v>15.979179999999999</v>
      </c>
      <c r="E277">
        <v>15.85397</v>
      </c>
      <c r="F277">
        <v>15.96353</v>
      </c>
      <c r="G277" s="2">
        <f t="shared" si="21"/>
        <v>15.941391941391942</v>
      </c>
      <c r="H277" s="1">
        <f t="shared" si="22"/>
        <v>-8.4179687500051566E-5</v>
      </c>
      <c r="I277" s="1">
        <f t="shared" si="23"/>
        <v>2.370436580882308E-3</v>
      </c>
      <c r="J277" s="1">
        <f t="shared" si="24"/>
        <v>-5.4839590992646972E-3</v>
      </c>
      <c r="K277" s="1">
        <f t="shared" si="25"/>
        <v>1.38871553308825E-3</v>
      </c>
    </row>
    <row r="278" spans="2:11" x14ac:dyDescent="0.6">
      <c r="B278" s="2">
        <v>4095</v>
      </c>
      <c r="C278">
        <v>16.002659999999999</v>
      </c>
      <c r="D278">
        <v>16.026129999999998</v>
      </c>
      <c r="E278">
        <v>15.90875</v>
      </c>
      <c r="F278">
        <v>16.026129999999998</v>
      </c>
      <c r="G278" s="2">
        <f t="shared" si="21"/>
        <v>16</v>
      </c>
      <c r="H278" s="1">
        <f t="shared" si="22"/>
        <v>1.662499999999234E-4</v>
      </c>
      <c r="I278" s="1">
        <f t="shared" si="23"/>
        <v>1.633124999999902E-3</v>
      </c>
      <c r="J278" s="1">
        <f t="shared" si="24"/>
        <v>-5.7031250000000311E-3</v>
      </c>
      <c r="K278" s="1">
        <f t="shared" si="25"/>
        <v>1.633124999999902E-3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C219-4916-4989-9C23-F75B8BBB791A}">
  <dimension ref="B2:K278"/>
  <sheetViews>
    <sheetView tabSelected="1" zoomScale="85" zoomScaleNormal="85" workbookViewId="0"/>
  </sheetViews>
  <sheetFormatPr defaultRowHeight="16.899999999999999" x14ac:dyDescent="0.6"/>
  <sheetData>
    <row r="2" spans="2:11" x14ac:dyDescent="0.6">
      <c r="B2" s="2" t="s">
        <v>1</v>
      </c>
      <c r="C2" s="2">
        <v>16</v>
      </c>
      <c r="D2" s="2"/>
      <c r="E2" s="2"/>
      <c r="F2" s="2"/>
      <c r="G2" s="2"/>
      <c r="H2" s="2"/>
      <c r="I2" s="2"/>
      <c r="J2" s="2"/>
      <c r="K2" s="2"/>
    </row>
    <row r="3" spans="2:11" x14ac:dyDescent="0.6">
      <c r="B3" s="2" t="s">
        <v>0</v>
      </c>
      <c r="C3" s="2">
        <v>3276</v>
      </c>
      <c r="D3" s="2"/>
      <c r="E3" s="2"/>
      <c r="F3" s="2"/>
      <c r="G3" s="2"/>
      <c r="H3" s="2"/>
      <c r="I3" s="2"/>
      <c r="J3" s="2"/>
      <c r="K3" s="2"/>
    </row>
    <row r="4" spans="2:1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2:11" x14ac:dyDescent="0.6">
      <c r="B5" s="2">
        <v>0</v>
      </c>
      <c r="C5">
        <v>1.5650000000000001E-2</v>
      </c>
      <c r="D5">
        <v>7.8300000000000002E-3</v>
      </c>
      <c r="E5">
        <v>7.8300000000000002E-3</v>
      </c>
      <c r="F5">
        <v>7.8300000000000002E-3</v>
      </c>
      <c r="G5" s="2">
        <f>$C$2*B5/4095</f>
        <v>0</v>
      </c>
      <c r="H5" s="1" t="e">
        <f>(C5-$G5)/$G5</f>
        <v>#DIV/0!</v>
      </c>
      <c r="I5" s="1" t="e">
        <f t="shared" ref="I5:K5" si="0">(D5-$G5)/$G5</f>
        <v>#DIV/0!</v>
      </c>
      <c r="J5" s="1" t="e">
        <f t="shared" si="0"/>
        <v>#DIV/0!</v>
      </c>
      <c r="K5" s="1" t="e">
        <f t="shared" si="0"/>
        <v>#DIV/0!</v>
      </c>
    </row>
    <row r="6" spans="2:11" x14ac:dyDescent="0.6">
      <c r="B6" s="2">
        <v>15</v>
      </c>
      <c r="C6">
        <v>7.0430000000000006E-2</v>
      </c>
      <c r="D6">
        <v>7.0430000000000006E-2</v>
      </c>
      <c r="E6">
        <v>7.0430000000000006E-2</v>
      </c>
      <c r="F6">
        <v>7.0430000000000006E-2</v>
      </c>
      <c r="G6" s="2">
        <f t="shared" ref="G6:G69" si="1">$C$2*B6/4095</f>
        <v>5.8608058608058608E-2</v>
      </c>
      <c r="H6" s="1">
        <f t="shared" ref="H6:H69" si="2">(C6-$G6)/$G6</f>
        <v>0.20171187500000012</v>
      </c>
      <c r="I6" s="1">
        <f t="shared" ref="I6:I69" si="3">(D6-$G6)/$G6</f>
        <v>0.20171187500000012</v>
      </c>
      <c r="J6" s="1">
        <f t="shared" ref="J6:J69" si="4">(E6-$G6)/$G6</f>
        <v>0.20171187500000012</v>
      </c>
      <c r="K6" s="1">
        <f t="shared" ref="K6:K69" si="5">(F6-$G6)/$G6</f>
        <v>0.20171187500000012</v>
      </c>
    </row>
    <row r="7" spans="2:11" x14ac:dyDescent="0.6">
      <c r="B7" s="2">
        <v>30</v>
      </c>
      <c r="C7">
        <v>0.13303000000000001</v>
      </c>
      <c r="D7">
        <v>0.12520000000000001</v>
      </c>
      <c r="E7">
        <v>0.13303000000000001</v>
      </c>
      <c r="F7">
        <v>0.13303000000000001</v>
      </c>
      <c r="G7" s="2">
        <f t="shared" si="1"/>
        <v>0.11721611721611722</v>
      </c>
      <c r="H7" s="1">
        <f t="shared" si="2"/>
        <v>0.13491218750000009</v>
      </c>
      <c r="I7" s="1">
        <f t="shared" si="3"/>
        <v>6.8112500000000048E-2</v>
      </c>
      <c r="J7" s="1">
        <f t="shared" si="4"/>
        <v>0.13491218750000009</v>
      </c>
      <c r="K7" s="1">
        <f t="shared" si="5"/>
        <v>0.13491218750000009</v>
      </c>
    </row>
    <row r="8" spans="2:11" x14ac:dyDescent="0.6">
      <c r="B8" s="2">
        <v>45</v>
      </c>
      <c r="C8">
        <v>0.19563</v>
      </c>
      <c r="D8">
        <v>0.18781</v>
      </c>
      <c r="E8">
        <v>0.19563</v>
      </c>
      <c r="F8">
        <v>0.18781</v>
      </c>
      <c r="G8" s="2">
        <f t="shared" si="1"/>
        <v>0.17582417582417584</v>
      </c>
      <c r="H8" s="1">
        <f t="shared" si="2"/>
        <v>0.1126456249999999</v>
      </c>
      <c r="I8" s="1">
        <f t="shared" si="3"/>
        <v>6.8169374999999949E-2</v>
      </c>
      <c r="J8" s="1">
        <f t="shared" si="4"/>
        <v>0.1126456249999999</v>
      </c>
      <c r="K8" s="1">
        <f t="shared" si="5"/>
        <v>6.8169374999999949E-2</v>
      </c>
    </row>
    <row r="9" spans="2:11" x14ac:dyDescent="0.6">
      <c r="B9" s="2">
        <v>60</v>
      </c>
      <c r="C9">
        <v>0.25041000000000002</v>
      </c>
      <c r="D9">
        <v>0.24257999999999999</v>
      </c>
      <c r="E9">
        <v>0.25823000000000002</v>
      </c>
      <c r="F9">
        <v>0.25041000000000002</v>
      </c>
      <c r="G9" s="2">
        <f t="shared" si="1"/>
        <v>0.23443223443223443</v>
      </c>
      <c r="H9" s="1">
        <f t="shared" si="2"/>
        <v>6.8155156250000098E-2</v>
      </c>
      <c r="I9" s="1">
        <f t="shared" si="3"/>
        <v>3.4755312499999962E-2</v>
      </c>
      <c r="J9" s="1">
        <f t="shared" si="4"/>
        <v>0.10151234375000007</v>
      </c>
      <c r="K9" s="1">
        <f t="shared" si="5"/>
        <v>6.8155156250000098E-2</v>
      </c>
    </row>
    <row r="10" spans="2:11" x14ac:dyDescent="0.6">
      <c r="B10" s="2">
        <v>75</v>
      </c>
      <c r="C10">
        <v>0.31301000000000001</v>
      </c>
      <c r="D10">
        <v>0.30519000000000002</v>
      </c>
      <c r="E10">
        <v>0.32866000000000001</v>
      </c>
      <c r="F10">
        <v>0.30519000000000002</v>
      </c>
      <c r="G10" s="2">
        <f t="shared" si="1"/>
        <v>0.29304029304029305</v>
      </c>
      <c r="H10" s="1">
        <f t="shared" si="2"/>
        <v>6.8146624999999988E-2</v>
      </c>
      <c r="I10" s="1">
        <f t="shared" si="3"/>
        <v>4.1460875000000008E-2</v>
      </c>
      <c r="J10" s="1">
        <f t="shared" si="4"/>
        <v>0.12155224999999997</v>
      </c>
      <c r="K10" s="1">
        <f t="shared" si="5"/>
        <v>4.1460875000000008E-2</v>
      </c>
    </row>
    <row r="11" spans="2:11" x14ac:dyDescent="0.6">
      <c r="B11" s="2">
        <v>90</v>
      </c>
      <c r="C11">
        <v>0.36779000000000001</v>
      </c>
      <c r="D11">
        <v>0.36779000000000001</v>
      </c>
      <c r="E11">
        <v>0.38344</v>
      </c>
      <c r="F11">
        <v>0.36779000000000001</v>
      </c>
      <c r="G11" s="2">
        <f t="shared" si="1"/>
        <v>0.35164835164835168</v>
      </c>
      <c r="H11" s="1">
        <f t="shared" si="2"/>
        <v>4.5902812499999932E-2</v>
      </c>
      <c r="I11" s="1">
        <f t="shared" si="3"/>
        <v>4.5902812499999932E-2</v>
      </c>
      <c r="J11" s="1">
        <f t="shared" si="4"/>
        <v>9.0407499999999918E-2</v>
      </c>
      <c r="K11" s="1">
        <f t="shared" si="5"/>
        <v>4.5902812499999932E-2</v>
      </c>
    </row>
    <row r="12" spans="2:11" x14ac:dyDescent="0.6">
      <c r="B12" s="2">
        <v>105</v>
      </c>
      <c r="C12">
        <v>0.43038999999999999</v>
      </c>
      <c r="D12">
        <v>0.43038999999999999</v>
      </c>
      <c r="E12">
        <v>0.44603999999999999</v>
      </c>
      <c r="F12">
        <v>0.42255999999999999</v>
      </c>
      <c r="G12" s="2">
        <f t="shared" si="1"/>
        <v>0.41025641025641024</v>
      </c>
      <c r="H12" s="1">
        <f t="shared" si="2"/>
        <v>4.9075625000000025E-2</v>
      </c>
      <c r="I12" s="1">
        <f t="shared" si="3"/>
        <v>4.9075625000000025E-2</v>
      </c>
      <c r="J12" s="1">
        <f t="shared" si="4"/>
        <v>8.7222500000000022E-2</v>
      </c>
      <c r="K12" s="1">
        <f t="shared" si="5"/>
        <v>2.9990000000000013E-2</v>
      </c>
    </row>
    <row r="13" spans="2:11" x14ac:dyDescent="0.6">
      <c r="B13" s="2">
        <v>120</v>
      </c>
      <c r="C13">
        <v>0.49298999999999998</v>
      </c>
      <c r="D13">
        <v>0.48516999999999999</v>
      </c>
      <c r="E13">
        <v>0.50863999999999998</v>
      </c>
      <c r="F13">
        <v>0.49298999999999998</v>
      </c>
      <c r="G13" s="2">
        <f t="shared" si="1"/>
        <v>0.46886446886446886</v>
      </c>
      <c r="H13" s="1">
        <f t="shared" si="2"/>
        <v>5.1455234374999964E-2</v>
      </c>
      <c r="I13" s="1">
        <f t="shared" si="3"/>
        <v>3.477664062499998E-2</v>
      </c>
      <c r="J13" s="1">
        <f t="shared" si="4"/>
        <v>8.4833749999999958E-2</v>
      </c>
      <c r="K13" s="1">
        <f t="shared" si="5"/>
        <v>5.1455234374999964E-2</v>
      </c>
    </row>
    <row r="14" spans="2:11" x14ac:dyDescent="0.6">
      <c r="B14" s="2">
        <v>135</v>
      </c>
      <c r="C14">
        <v>0.54776999999999998</v>
      </c>
      <c r="D14">
        <v>0.53993999999999998</v>
      </c>
      <c r="E14">
        <v>0.57123999999999997</v>
      </c>
      <c r="F14">
        <v>0.54776999999999998</v>
      </c>
      <c r="G14" s="2">
        <f t="shared" si="1"/>
        <v>0.52747252747252749</v>
      </c>
      <c r="H14" s="1">
        <f t="shared" si="2"/>
        <v>3.8480624999999935E-2</v>
      </c>
      <c r="I14" s="1">
        <f t="shared" si="3"/>
        <v>2.3636249999999928E-2</v>
      </c>
      <c r="J14" s="1">
        <f t="shared" si="4"/>
        <v>8.2975833333333249E-2</v>
      </c>
      <c r="K14" s="1">
        <f t="shared" si="5"/>
        <v>3.8480624999999935E-2</v>
      </c>
    </row>
    <row r="15" spans="2:11" x14ac:dyDescent="0.6">
      <c r="B15" s="2">
        <v>150</v>
      </c>
      <c r="C15">
        <v>0.60253999999999996</v>
      </c>
      <c r="D15">
        <v>0.60253999999999996</v>
      </c>
      <c r="E15">
        <v>0.62602000000000002</v>
      </c>
      <c r="F15">
        <v>0.60253999999999996</v>
      </c>
      <c r="G15" s="2">
        <f t="shared" si="1"/>
        <v>0.58608058608058611</v>
      </c>
      <c r="H15" s="1">
        <f t="shared" si="2"/>
        <v>2.808387499999989E-2</v>
      </c>
      <c r="I15" s="1">
        <f t="shared" si="3"/>
        <v>2.808387499999989E-2</v>
      </c>
      <c r="J15" s="1">
        <f t="shared" si="4"/>
        <v>6.8146624999999988E-2</v>
      </c>
      <c r="K15" s="1">
        <f t="shared" si="5"/>
        <v>2.808387499999989E-2</v>
      </c>
    </row>
    <row r="16" spans="2:11" x14ac:dyDescent="0.6">
      <c r="B16" s="2">
        <v>165</v>
      </c>
      <c r="C16">
        <v>0.66515000000000002</v>
      </c>
      <c r="D16">
        <v>0.66515000000000002</v>
      </c>
      <c r="E16">
        <v>0.69645000000000001</v>
      </c>
      <c r="F16">
        <v>0.65732000000000002</v>
      </c>
      <c r="G16" s="2">
        <f t="shared" si="1"/>
        <v>0.64468864468864473</v>
      </c>
      <c r="H16" s="1">
        <f t="shared" si="2"/>
        <v>3.1738352272727234E-2</v>
      </c>
      <c r="I16" s="1">
        <f t="shared" si="3"/>
        <v>3.1738352272727234E-2</v>
      </c>
      <c r="J16" s="1">
        <f t="shared" si="4"/>
        <v>8.0288920454545401E-2</v>
      </c>
      <c r="K16" s="1">
        <f t="shared" si="5"/>
        <v>1.9592954545454504E-2</v>
      </c>
    </row>
    <row r="17" spans="2:11" x14ac:dyDescent="0.6">
      <c r="B17" s="2">
        <v>180</v>
      </c>
      <c r="C17">
        <v>0.71992</v>
      </c>
      <c r="D17">
        <v>0.72775000000000001</v>
      </c>
      <c r="E17">
        <v>0.75122</v>
      </c>
      <c r="F17">
        <v>0.71992</v>
      </c>
      <c r="G17" s="2">
        <f t="shared" si="1"/>
        <v>0.70329670329670335</v>
      </c>
      <c r="H17" s="1">
        <f t="shared" si="2"/>
        <v>2.3636249999999925E-2</v>
      </c>
      <c r="I17" s="1">
        <f t="shared" si="3"/>
        <v>3.476953124999993E-2</v>
      </c>
      <c r="J17" s="1">
        <f t="shared" si="4"/>
        <v>6.8140937499999915E-2</v>
      </c>
      <c r="K17" s="1">
        <f t="shared" si="5"/>
        <v>2.3636249999999925E-2</v>
      </c>
    </row>
    <row r="18" spans="2:11" x14ac:dyDescent="0.6">
      <c r="B18" s="2">
        <v>195</v>
      </c>
      <c r="C18">
        <v>0.78252999999999995</v>
      </c>
      <c r="D18">
        <v>0.79035</v>
      </c>
      <c r="E18">
        <v>0.81383000000000005</v>
      </c>
      <c r="F18">
        <v>0.77470000000000006</v>
      </c>
      <c r="G18" s="2">
        <f t="shared" si="1"/>
        <v>0.76190476190476186</v>
      </c>
      <c r="H18" s="1">
        <f t="shared" si="2"/>
        <v>2.7070624999999987E-2</v>
      </c>
      <c r="I18" s="1">
        <f t="shared" si="3"/>
        <v>3.7334375000000052E-2</v>
      </c>
      <c r="J18" s="1">
        <f t="shared" si="4"/>
        <v>6.8151875000000126E-2</v>
      </c>
      <c r="K18" s="1">
        <f t="shared" si="5"/>
        <v>1.6793750000000128E-2</v>
      </c>
    </row>
    <row r="19" spans="2:11" x14ac:dyDescent="0.6">
      <c r="B19" s="2">
        <v>210</v>
      </c>
      <c r="C19">
        <v>0.83730000000000004</v>
      </c>
      <c r="D19">
        <v>0.84513000000000005</v>
      </c>
      <c r="E19">
        <v>0.87643000000000004</v>
      </c>
      <c r="F19">
        <v>0.83730000000000004</v>
      </c>
      <c r="G19" s="2">
        <f t="shared" si="1"/>
        <v>0.82051282051282048</v>
      </c>
      <c r="H19" s="1">
        <f t="shared" si="2"/>
        <v>2.0459375000000089E-2</v>
      </c>
      <c r="I19" s="1">
        <f t="shared" si="3"/>
        <v>3.0002187500000093E-2</v>
      </c>
      <c r="J19" s="1">
        <f t="shared" si="4"/>
        <v>6.8149062500000093E-2</v>
      </c>
      <c r="K19" s="1">
        <f t="shared" si="5"/>
        <v>2.0459375000000089E-2</v>
      </c>
    </row>
    <row r="20" spans="2:11" x14ac:dyDescent="0.6">
      <c r="B20" s="2">
        <v>225</v>
      </c>
      <c r="C20">
        <v>0.89990000000000003</v>
      </c>
      <c r="D20">
        <v>0.90773000000000004</v>
      </c>
      <c r="E20">
        <v>0.93903000000000003</v>
      </c>
      <c r="F20">
        <v>0.89207999999999998</v>
      </c>
      <c r="G20" s="2">
        <f t="shared" si="1"/>
        <v>0.87912087912087911</v>
      </c>
      <c r="H20" s="1">
        <f t="shared" si="2"/>
        <v>2.3636250000000057E-2</v>
      </c>
      <c r="I20" s="1">
        <f t="shared" si="3"/>
        <v>3.2542875000000061E-2</v>
      </c>
      <c r="J20" s="1">
        <f t="shared" si="4"/>
        <v>6.8146625000000058E-2</v>
      </c>
      <c r="K20" s="1">
        <f t="shared" si="5"/>
        <v>1.4740999999999999E-2</v>
      </c>
    </row>
    <row r="21" spans="2:11" x14ac:dyDescent="0.6">
      <c r="B21" s="2">
        <v>240</v>
      </c>
      <c r="C21">
        <v>0.96250999999999998</v>
      </c>
      <c r="D21">
        <v>0.96250999999999998</v>
      </c>
      <c r="E21">
        <v>0.99380999999999997</v>
      </c>
      <c r="F21">
        <v>0.95467999999999997</v>
      </c>
      <c r="G21" s="2">
        <f t="shared" si="1"/>
        <v>0.93772893772893773</v>
      </c>
      <c r="H21" s="1">
        <f t="shared" si="2"/>
        <v>2.6426679687499975E-2</v>
      </c>
      <c r="I21" s="1">
        <f t="shared" si="3"/>
        <v>2.6426679687499975E-2</v>
      </c>
      <c r="J21" s="1">
        <f t="shared" si="4"/>
        <v>5.9805195312499969E-2</v>
      </c>
      <c r="K21" s="1">
        <f t="shared" si="5"/>
        <v>1.8076718749999974E-2</v>
      </c>
    </row>
    <row r="22" spans="2:11" x14ac:dyDescent="0.6">
      <c r="B22" s="2">
        <v>255</v>
      </c>
      <c r="C22">
        <v>1.01728</v>
      </c>
      <c r="D22">
        <v>1.02511</v>
      </c>
      <c r="E22">
        <v>1.0564100000000001</v>
      </c>
      <c r="F22">
        <v>1.00946</v>
      </c>
      <c r="G22" s="2">
        <f t="shared" si="1"/>
        <v>0.99633699633699635</v>
      </c>
      <c r="H22" s="1">
        <f t="shared" si="2"/>
        <v>2.1019999999999948E-2</v>
      </c>
      <c r="I22" s="1">
        <f t="shared" si="3"/>
        <v>2.8878786764705833E-2</v>
      </c>
      <c r="J22" s="1">
        <f t="shared" si="4"/>
        <v>6.0293860294117707E-2</v>
      </c>
      <c r="K22" s="1">
        <f t="shared" si="5"/>
        <v>1.3171250000000011E-2</v>
      </c>
    </row>
    <row r="23" spans="2:11" x14ac:dyDescent="0.6">
      <c r="B23" s="2">
        <v>270</v>
      </c>
      <c r="C23">
        <v>1.07206</v>
      </c>
      <c r="D23">
        <v>1.08771</v>
      </c>
      <c r="E23">
        <v>1.1190100000000001</v>
      </c>
      <c r="F23">
        <v>1.07206</v>
      </c>
      <c r="G23" s="2">
        <f t="shared" si="1"/>
        <v>1.054945054945055</v>
      </c>
      <c r="H23" s="1">
        <f t="shared" si="2"/>
        <v>1.6223541666666653E-2</v>
      </c>
      <c r="I23" s="1">
        <f t="shared" si="3"/>
        <v>3.1058437499999932E-2</v>
      </c>
      <c r="J23" s="1">
        <f t="shared" si="4"/>
        <v>6.0728229166666696E-2</v>
      </c>
      <c r="K23" s="1">
        <f t="shared" si="5"/>
        <v>1.6223541666666653E-2</v>
      </c>
    </row>
    <row r="24" spans="2:11" x14ac:dyDescent="0.6">
      <c r="B24" s="2">
        <v>285</v>
      </c>
      <c r="C24">
        <v>1.13466</v>
      </c>
      <c r="D24">
        <v>1.1503099999999999</v>
      </c>
      <c r="E24">
        <v>1.18161</v>
      </c>
      <c r="F24">
        <v>1.1268400000000001</v>
      </c>
      <c r="G24" s="2">
        <f t="shared" si="1"/>
        <v>1.1135531135531136</v>
      </c>
      <c r="H24" s="1">
        <f t="shared" si="2"/>
        <v>1.8954539473684175E-2</v>
      </c>
      <c r="I24" s="1">
        <f t="shared" si="3"/>
        <v>3.3008651315789388E-2</v>
      </c>
      <c r="J24" s="1">
        <f t="shared" si="4"/>
        <v>6.1116875000000008E-2</v>
      </c>
      <c r="K24" s="1">
        <f t="shared" si="5"/>
        <v>1.1931973684210546E-2</v>
      </c>
    </row>
    <row r="25" spans="2:11" x14ac:dyDescent="0.6">
      <c r="B25" s="2">
        <v>300</v>
      </c>
      <c r="C25">
        <v>1.19726</v>
      </c>
      <c r="D25">
        <v>1.20509</v>
      </c>
      <c r="E25">
        <v>1.2442200000000001</v>
      </c>
      <c r="F25">
        <v>1.18161</v>
      </c>
      <c r="G25" s="2">
        <f t="shared" si="1"/>
        <v>1.1721611721611722</v>
      </c>
      <c r="H25" s="1">
        <f t="shared" si="2"/>
        <v>2.1412437499999944E-2</v>
      </c>
      <c r="I25" s="1">
        <f t="shared" si="3"/>
        <v>2.8092406249999948E-2</v>
      </c>
      <c r="J25" s="1">
        <f t="shared" si="4"/>
        <v>6.1475187500000042E-2</v>
      </c>
      <c r="K25" s="1">
        <f t="shared" si="5"/>
        <v>8.0610312499999944E-3</v>
      </c>
    </row>
    <row r="26" spans="2:11" x14ac:dyDescent="0.6">
      <c r="B26" s="2">
        <v>315</v>
      </c>
      <c r="C26">
        <v>1.25204</v>
      </c>
      <c r="D26">
        <v>1.26769</v>
      </c>
      <c r="E26">
        <v>1.2989900000000001</v>
      </c>
      <c r="F26">
        <v>1.2442200000000001</v>
      </c>
      <c r="G26" s="2">
        <f t="shared" si="1"/>
        <v>1.2307692307692308</v>
      </c>
      <c r="H26" s="1">
        <f t="shared" si="2"/>
        <v>1.7282499999999978E-2</v>
      </c>
      <c r="I26" s="1">
        <f t="shared" si="3"/>
        <v>2.9998124999999931E-2</v>
      </c>
      <c r="J26" s="1">
        <f t="shared" si="4"/>
        <v>5.5429375000000017E-2</v>
      </c>
      <c r="K26" s="1">
        <f t="shared" si="5"/>
        <v>1.0928750000000029E-2</v>
      </c>
    </row>
    <row r="27" spans="2:11" x14ac:dyDescent="0.6">
      <c r="B27" s="2">
        <v>330</v>
      </c>
      <c r="C27">
        <v>1.31464</v>
      </c>
      <c r="D27">
        <v>1.32247</v>
      </c>
      <c r="E27">
        <v>1.3615999999999999</v>
      </c>
      <c r="F27">
        <v>1.2989900000000001</v>
      </c>
      <c r="G27" s="2">
        <f t="shared" si="1"/>
        <v>1.2893772893772895</v>
      </c>
      <c r="H27" s="1">
        <f t="shared" si="2"/>
        <v>1.9592954545454504E-2</v>
      </c>
      <c r="I27" s="1">
        <f t="shared" si="3"/>
        <v>2.5665653409090869E-2</v>
      </c>
      <c r="J27" s="1">
        <f t="shared" si="4"/>
        <v>5.6013636363636238E-2</v>
      </c>
      <c r="K27" s="1">
        <f t="shared" si="5"/>
        <v>7.4553125000000045E-3</v>
      </c>
    </row>
    <row r="28" spans="2:11" x14ac:dyDescent="0.6">
      <c r="B28" s="2">
        <v>345</v>
      </c>
      <c r="C28">
        <v>1.3694200000000001</v>
      </c>
      <c r="D28">
        <v>1.38507</v>
      </c>
      <c r="E28">
        <v>1.4241999999999999</v>
      </c>
      <c r="F28">
        <v>1.3615999999999999</v>
      </c>
      <c r="G28" s="2">
        <f t="shared" si="1"/>
        <v>1.3479853479853481</v>
      </c>
      <c r="H28" s="1">
        <f t="shared" si="2"/>
        <v>1.5901249999999988E-2</v>
      </c>
      <c r="I28" s="1">
        <f t="shared" si="3"/>
        <v>2.7511168478260815E-2</v>
      </c>
      <c r="J28" s="1">
        <f t="shared" si="4"/>
        <v>5.6539673913043334E-2</v>
      </c>
      <c r="K28" s="1">
        <f t="shared" si="5"/>
        <v>1.0099999999999869E-2</v>
      </c>
    </row>
    <row r="29" spans="2:11" x14ac:dyDescent="0.6">
      <c r="B29" s="2">
        <v>360</v>
      </c>
      <c r="C29">
        <v>1.4320200000000001</v>
      </c>
      <c r="D29">
        <v>1.44767</v>
      </c>
      <c r="E29">
        <v>1.4789699999999999</v>
      </c>
      <c r="F29">
        <v>1.4163699999999999</v>
      </c>
      <c r="G29" s="2">
        <f t="shared" si="1"/>
        <v>1.4065934065934067</v>
      </c>
      <c r="H29" s="1">
        <f t="shared" si="2"/>
        <v>1.807671874999997E-2</v>
      </c>
      <c r="I29" s="1">
        <f t="shared" si="3"/>
        <v>2.9202890624999929E-2</v>
      </c>
      <c r="J29" s="1">
        <f t="shared" si="4"/>
        <v>5.1455234374999846E-2</v>
      </c>
      <c r="K29" s="1">
        <f t="shared" si="5"/>
        <v>6.9505468749998548E-3</v>
      </c>
    </row>
    <row r="30" spans="2:11" x14ac:dyDescent="0.6">
      <c r="B30" s="2">
        <v>375</v>
      </c>
      <c r="C30">
        <v>1.4867999999999999</v>
      </c>
      <c r="D30">
        <v>1.5102800000000001</v>
      </c>
      <c r="E30">
        <v>1.54158</v>
      </c>
      <c r="F30">
        <v>1.4789699999999999</v>
      </c>
      <c r="G30" s="2">
        <f t="shared" si="1"/>
        <v>1.4652014652014651</v>
      </c>
      <c r="H30" s="1">
        <f t="shared" si="2"/>
        <v>1.4740999999999999E-2</v>
      </c>
      <c r="I30" s="1">
        <f t="shared" si="3"/>
        <v>3.0766100000000116E-2</v>
      </c>
      <c r="J30" s="1">
        <f t="shared" si="4"/>
        <v>5.2128350000000039E-2</v>
      </c>
      <c r="K30" s="1">
        <f t="shared" si="5"/>
        <v>9.3970249999999964E-3</v>
      </c>
    </row>
    <row r="31" spans="2:11" x14ac:dyDescent="0.6">
      <c r="B31" s="2">
        <v>390</v>
      </c>
      <c r="C31">
        <v>1.54158</v>
      </c>
      <c r="D31">
        <v>1.5572299999999999</v>
      </c>
      <c r="E31">
        <v>1.5963499999999999</v>
      </c>
      <c r="F31">
        <v>1.52593</v>
      </c>
      <c r="G31" s="2">
        <f t="shared" si="1"/>
        <v>1.5238095238095237</v>
      </c>
      <c r="H31" s="1">
        <f t="shared" si="2"/>
        <v>1.1661875000000023E-2</v>
      </c>
      <c r="I31" s="1">
        <f t="shared" si="3"/>
        <v>2.1932187499999985E-2</v>
      </c>
      <c r="J31" s="1">
        <f t="shared" si="4"/>
        <v>4.7604687500000013E-2</v>
      </c>
      <c r="K31" s="1">
        <f t="shared" si="5"/>
        <v>1.3915625000000612E-3</v>
      </c>
    </row>
    <row r="32" spans="2:11" x14ac:dyDescent="0.6">
      <c r="B32" s="2">
        <v>405</v>
      </c>
      <c r="C32">
        <v>1.6041799999999999</v>
      </c>
      <c r="D32">
        <v>1.6198300000000001</v>
      </c>
      <c r="E32">
        <v>1.6589499999999999</v>
      </c>
      <c r="F32">
        <v>1.58853</v>
      </c>
      <c r="G32" s="2">
        <f t="shared" si="1"/>
        <v>1.5824175824175823</v>
      </c>
      <c r="H32" s="1">
        <f t="shared" si="2"/>
        <v>1.3752638888888896E-2</v>
      </c>
      <c r="I32" s="1">
        <f t="shared" si="3"/>
        <v>2.3642569444444556E-2</v>
      </c>
      <c r="J32" s="1">
        <f t="shared" si="4"/>
        <v>4.8364236111111111E-2</v>
      </c>
      <c r="K32" s="1">
        <f t="shared" si="5"/>
        <v>3.8627083333333768E-3</v>
      </c>
    </row>
    <row r="33" spans="2:11" x14ac:dyDescent="0.6">
      <c r="B33" s="2">
        <v>420</v>
      </c>
      <c r="C33">
        <v>1.6589499999999999</v>
      </c>
      <c r="D33">
        <v>1.6824300000000001</v>
      </c>
      <c r="E33">
        <v>1.71373</v>
      </c>
      <c r="F33">
        <v>1.6433</v>
      </c>
      <c r="G33" s="2">
        <f t="shared" si="1"/>
        <v>1.641025641025641</v>
      </c>
      <c r="H33" s="1">
        <f t="shared" si="2"/>
        <v>1.0922656249999989E-2</v>
      </c>
      <c r="I33" s="1">
        <f t="shared" si="3"/>
        <v>2.5230781250000091E-2</v>
      </c>
      <c r="J33" s="1">
        <f t="shared" si="4"/>
        <v>4.430421875000002E-2</v>
      </c>
      <c r="K33" s="1">
        <f t="shared" si="5"/>
        <v>1.3859375000000243E-3</v>
      </c>
    </row>
    <row r="34" spans="2:11" x14ac:dyDescent="0.6">
      <c r="B34" s="2">
        <v>435</v>
      </c>
      <c r="C34">
        <v>1.72156</v>
      </c>
      <c r="D34">
        <v>1.7372099999999999</v>
      </c>
      <c r="E34">
        <v>1.77633</v>
      </c>
      <c r="F34">
        <v>1.70591</v>
      </c>
      <c r="G34" s="2">
        <f t="shared" si="1"/>
        <v>1.6996336996336996</v>
      </c>
      <c r="H34" s="1">
        <f t="shared" si="2"/>
        <v>1.2900603448275875E-2</v>
      </c>
      <c r="I34" s="1">
        <f t="shared" si="3"/>
        <v>2.2108469827586186E-2</v>
      </c>
      <c r="J34" s="1">
        <f t="shared" si="4"/>
        <v>4.512519396551725E-2</v>
      </c>
      <c r="K34" s="1">
        <f t="shared" si="5"/>
        <v>3.6927370689655648E-3</v>
      </c>
    </row>
    <row r="35" spans="2:11" x14ac:dyDescent="0.6">
      <c r="B35" s="2">
        <v>450</v>
      </c>
      <c r="C35">
        <v>1.77633</v>
      </c>
      <c r="D35">
        <v>1.7919799999999999</v>
      </c>
      <c r="E35">
        <v>1.83111</v>
      </c>
      <c r="F35">
        <v>1.76851</v>
      </c>
      <c r="G35" s="2">
        <f t="shared" si="1"/>
        <v>1.7582417582417582</v>
      </c>
      <c r="H35" s="1">
        <f t="shared" si="2"/>
        <v>1.0287687499999996E-2</v>
      </c>
      <c r="I35" s="1">
        <f t="shared" si="3"/>
        <v>1.9188624999999963E-2</v>
      </c>
      <c r="J35" s="1">
        <f t="shared" si="4"/>
        <v>4.1443812500000024E-2</v>
      </c>
      <c r="K35" s="1">
        <f t="shared" si="5"/>
        <v>5.8400625000000319E-3</v>
      </c>
    </row>
    <row r="36" spans="2:11" x14ac:dyDescent="0.6">
      <c r="B36" s="2">
        <v>465</v>
      </c>
      <c r="C36">
        <v>1.83111</v>
      </c>
      <c r="D36">
        <v>1.85459</v>
      </c>
      <c r="E36">
        <v>1.89371</v>
      </c>
      <c r="F36">
        <v>1.8232900000000001</v>
      </c>
      <c r="G36" s="2">
        <f t="shared" si="1"/>
        <v>1.8168498168498168</v>
      </c>
      <c r="H36" s="1">
        <f t="shared" si="2"/>
        <v>7.8488508064516304E-3</v>
      </c>
      <c r="I36" s="1">
        <f t="shared" si="3"/>
        <v>2.0772318548387084E-2</v>
      </c>
      <c r="J36" s="1">
        <f t="shared" si="4"/>
        <v>4.2304092741935494E-2</v>
      </c>
      <c r="K36" s="1">
        <f t="shared" si="5"/>
        <v>3.5446975806452123E-3</v>
      </c>
    </row>
    <row r="37" spans="2:11" x14ac:dyDescent="0.6">
      <c r="B37" s="2">
        <v>480</v>
      </c>
      <c r="C37">
        <v>1.8858900000000001</v>
      </c>
      <c r="D37">
        <v>1.9171899999999999</v>
      </c>
      <c r="E37">
        <v>1.9484900000000001</v>
      </c>
      <c r="F37">
        <v>1.8780600000000001</v>
      </c>
      <c r="G37" s="2">
        <f t="shared" si="1"/>
        <v>1.8754578754578755</v>
      </c>
      <c r="H37" s="1">
        <f t="shared" si="2"/>
        <v>5.5624414062500366E-3</v>
      </c>
      <c r="I37" s="1">
        <f t="shared" si="3"/>
        <v>2.2251699218749973E-2</v>
      </c>
      <c r="J37" s="1">
        <f t="shared" si="4"/>
        <v>3.8940957031250029E-2</v>
      </c>
      <c r="K37" s="1">
        <f t="shared" si="5"/>
        <v>1.3874609375000343E-3</v>
      </c>
    </row>
    <row r="38" spans="2:11" x14ac:dyDescent="0.6">
      <c r="B38" s="2">
        <v>495</v>
      </c>
      <c r="C38">
        <v>1.9484900000000001</v>
      </c>
      <c r="D38">
        <v>1.97197</v>
      </c>
      <c r="E38">
        <v>2.0110899999999998</v>
      </c>
      <c r="F38">
        <v>1.9328399999999999</v>
      </c>
      <c r="G38" s="2">
        <f t="shared" si="1"/>
        <v>1.9340659340659341</v>
      </c>
      <c r="H38" s="1">
        <f t="shared" si="2"/>
        <v>7.4578977272727496E-3</v>
      </c>
      <c r="I38" s="1">
        <f t="shared" si="3"/>
        <v>1.9598124999999994E-2</v>
      </c>
      <c r="J38" s="1">
        <f t="shared" si="4"/>
        <v>3.9824943181818083E-2</v>
      </c>
      <c r="K38" s="1">
        <f t="shared" si="5"/>
        <v>-6.3386363636369874E-4</v>
      </c>
    </row>
    <row r="39" spans="2:11" x14ac:dyDescent="0.6">
      <c r="B39" s="2">
        <v>510</v>
      </c>
      <c r="C39">
        <v>2.0032700000000001</v>
      </c>
      <c r="D39">
        <v>2.03457</v>
      </c>
      <c r="E39">
        <v>2.07369</v>
      </c>
      <c r="F39">
        <v>1.9954400000000001</v>
      </c>
      <c r="G39" s="2">
        <f t="shared" si="1"/>
        <v>1.9926739926739927</v>
      </c>
      <c r="H39" s="1">
        <f t="shared" si="2"/>
        <v>5.317481617647099E-3</v>
      </c>
      <c r="I39" s="1">
        <f t="shared" si="3"/>
        <v>2.1025018382352923E-2</v>
      </c>
      <c r="J39" s="1">
        <f t="shared" si="4"/>
        <v>4.0656930147058824E-2</v>
      </c>
      <c r="K39" s="1">
        <f t="shared" si="5"/>
        <v>1.3880882352941561E-3</v>
      </c>
    </row>
    <row r="40" spans="2:11" x14ac:dyDescent="0.6">
      <c r="B40" s="2">
        <v>525</v>
      </c>
      <c r="C40">
        <v>2.07369</v>
      </c>
      <c r="D40">
        <v>2.0971700000000002</v>
      </c>
      <c r="E40">
        <v>2.1284700000000001</v>
      </c>
      <c r="F40">
        <v>2.0580400000000001</v>
      </c>
      <c r="G40" s="2">
        <f t="shared" si="1"/>
        <v>2.0512820512820511</v>
      </c>
      <c r="H40" s="1">
        <f t="shared" si="2"/>
        <v>1.0923875000000105E-2</v>
      </c>
      <c r="I40" s="1">
        <f t="shared" si="3"/>
        <v>2.2370375000000189E-2</v>
      </c>
      <c r="J40" s="1">
        <f t="shared" si="4"/>
        <v>3.7629125000000131E-2</v>
      </c>
      <c r="K40" s="1">
        <f t="shared" si="5"/>
        <v>3.2945000000001337E-3</v>
      </c>
    </row>
    <row r="41" spans="2:11" x14ac:dyDescent="0.6">
      <c r="B41" s="2">
        <v>540</v>
      </c>
      <c r="C41">
        <v>2.1284700000000001</v>
      </c>
      <c r="D41">
        <v>2.15977</v>
      </c>
      <c r="E41">
        <v>2.1910699999999999</v>
      </c>
      <c r="F41">
        <v>2.1128200000000001</v>
      </c>
      <c r="G41" s="2">
        <f t="shared" si="1"/>
        <v>2.1098901098901099</v>
      </c>
      <c r="H41" s="1">
        <f t="shared" si="2"/>
        <v>8.8060937500000144E-3</v>
      </c>
      <c r="I41" s="1">
        <f t="shared" si="3"/>
        <v>2.3640989583333293E-2</v>
      </c>
      <c r="J41" s="1">
        <f t="shared" si="4"/>
        <v>3.8475885416666571E-2</v>
      </c>
      <c r="K41" s="1">
        <f t="shared" si="5"/>
        <v>1.3886458333333754E-3</v>
      </c>
    </row>
    <row r="42" spans="2:11" x14ac:dyDescent="0.6">
      <c r="B42" s="2">
        <v>555</v>
      </c>
      <c r="C42">
        <v>2.1832500000000001</v>
      </c>
      <c r="D42">
        <v>2.21455</v>
      </c>
      <c r="E42">
        <v>2.2536700000000001</v>
      </c>
      <c r="F42">
        <v>2.1676000000000002</v>
      </c>
      <c r="G42" s="2">
        <f t="shared" si="1"/>
        <v>2.1684981684981683</v>
      </c>
      <c r="H42" s="1">
        <f t="shared" si="2"/>
        <v>6.802787162162296E-3</v>
      </c>
      <c r="I42" s="1">
        <f t="shared" si="3"/>
        <v>2.1236739864864945E-2</v>
      </c>
      <c r="J42" s="1">
        <f t="shared" si="4"/>
        <v>3.92768750000001E-2</v>
      </c>
      <c r="K42" s="1">
        <f t="shared" si="5"/>
        <v>-4.1418918918902884E-4</v>
      </c>
    </row>
    <row r="43" spans="2:11" x14ac:dyDescent="0.6">
      <c r="B43" s="2">
        <v>570</v>
      </c>
      <c r="C43">
        <v>2.2380200000000001</v>
      </c>
      <c r="D43">
        <v>2.2771499999999998</v>
      </c>
      <c r="E43">
        <v>2.3162799999999999</v>
      </c>
      <c r="F43">
        <v>2.2302</v>
      </c>
      <c r="G43" s="2">
        <f t="shared" si="1"/>
        <v>2.2271062271062272</v>
      </c>
      <c r="H43" s="1">
        <f t="shared" si="2"/>
        <v>4.9004276315789651E-3</v>
      </c>
      <c r="I43" s="1">
        <f t="shared" si="3"/>
        <v>2.2470312499999867E-2</v>
      </c>
      <c r="J43" s="1">
        <f t="shared" si="4"/>
        <v>4.0040197368420967E-2</v>
      </c>
      <c r="K43" s="1">
        <f t="shared" si="5"/>
        <v>1.3891447368420508E-3</v>
      </c>
    </row>
    <row r="44" spans="2:11" x14ac:dyDescent="0.6">
      <c r="B44" s="2">
        <v>585</v>
      </c>
      <c r="C44">
        <v>2.30063</v>
      </c>
      <c r="D44">
        <v>2.3319299999999998</v>
      </c>
      <c r="E44">
        <v>2.3710499999999999</v>
      </c>
      <c r="F44">
        <v>2.28498</v>
      </c>
      <c r="G44" s="2">
        <f t="shared" si="1"/>
        <v>2.2857142857142856</v>
      </c>
      <c r="H44" s="1">
        <f t="shared" si="2"/>
        <v>6.5256250000000349E-3</v>
      </c>
      <c r="I44" s="1">
        <f t="shared" si="3"/>
        <v>2.0219374999999984E-2</v>
      </c>
      <c r="J44" s="1">
        <f t="shared" si="4"/>
        <v>3.7334375000000003E-2</v>
      </c>
      <c r="K44" s="1">
        <f t="shared" si="5"/>
        <v>-3.2124999999993964E-4</v>
      </c>
    </row>
    <row r="45" spans="2:11" x14ac:dyDescent="0.6">
      <c r="B45" s="2">
        <v>600</v>
      </c>
      <c r="C45">
        <v>2.3553999999999999</v>
      </c>
      <c r="D45">
        <v>2.39453</v>
      </c>
      <c r="E45">
        <v>2.4336600000000002</v>
      </c>
      <c r="F45">
        <v>2.33975</v>
      </c>
      <c r="G45" s="2">
        <f t="shared" si="1"/>
        <v>2.3443223443223444</v>
      </c>
      <c r="H45" s="1">
        <f t="shared" si="2"/>
        <v>4.7253124999999266E-3</v>
      </c>
      <c r="I45" s="1">
        <f t="shared" si="3"/>
        <v>2.1416703124999974E-2</v>
      </c>
      <c r="J45" s="1">
        <f t="shared" si="4"/>
        <v>3.8108093750000016E-2</v>
      </c>
      <c r="K45" s="1">
        <f t="shared" si="5"/>
        <v>-1.950390625000048E-3</v>
      </c>
    </row>
    <row r="46" spans="2:11" x14ac:dyDescent="0.6">
      <c r="B46" s="2">
        <v>615</v>
      </c>
      <c r="C46">
        <v>2.4180000000000001</v>
      </c>
      <c r="D46">
        <v>2.4493100000000001</v>
      </c>
      <c r="E46">
        <v>2.4884300000000001</v>
      </c>
      <c r="F46">
        <v>2.4023500000000002</v>
      </c>
      <c r="G46" s="2">
        <f t="shared" si="1"/>
        <v>2.4029304029304028</v>
      </c>
      <c r="H46" s="1">
        <f t="shared" si="2"/>
        <v>6.2713414634147377E-3</v>
      </c>
      <c r="I46" s="1">
        <f t="shared" si="3"/>
        <v>1.9301265243902521E-2</v>
      </c>
      <c r="J46" s="1">
        <f t="shared" si="4"/>
        <v>3.5581387195122056E-2</v>
      </c>
      <c r="K46" s="1">
        <f t="shared" si="5"/>
        <v>-2.4153963414621385E-4</v>
      </c>
    </row>
    <row r="47" spans="2:11" x14ac:dyDescent="0.6">
      <c r="B47" s="2">
        <v>630</v>
      </c>
      <c r="C47">
        <v>2.4727800000000002</v>
      </c>
      <c r="D47">
        <v>2.5119099999999999</v>
      </c>
      <c r="E47">
        <v>2.5510299999999999</v>
      </c>
      <c r="F47">
        <v>2.46496</v>
      </c>
      <c r="G47" s="2">
        <f t="shared" si="1"/>
        <v>2.4615384615384617</v>
      </c>
      <c r="H47" s="1">
        <f t="shared" si="2"/>
        <v>4.5668750000000258E-3</v>
      </c>
      <c r="I47" s="1">
        <f t="shared" si="3"/>
        <v>2.046343749999989E-2</v>
      </c>
      <c r="J47" s="1">
        <f t="shared" si="4"/>
        <v>3.6355937499999907E-2</v>
      </c>
      <c r="K47" s="1">
        <f t="shared" si="5"/>
        <v>1.3899999999999607E-3</v>
      </c>
    </row>
    <row r="48" spans="2:11" x14ac:dyDescent="0.6">
      <c r="B48" s="2">
        <v>645</v>
      </c>
      <c r="C48">
        <v>2.53538</v>
      </c>
      <c r="D48">
        <v>2.5666799999999999</v>
      </c>
      <c r="E48">
        <v>2.60581</v>
      </c>
      <c r="F48">
        <v>2.51973</v>
      </c>
      <c r="G48" s="2">
        <f t="shared" si="1"/>
        <v>2.5201465201465201</v>
      </c>
      <c r="H48" s="1">
        <f t="shared" si="2"/>
        <v>6.0446802325581552E-3</v>
      </c>
      <c r="I48" s="1">
        <f t="shared" si="3"/>
        <v>1.8464593023255784E-2</v>
      </c>
      <c r="J48" s="1">
        <f t="shared" si="4"/>
        <v>3.3991468023255825E-2</v>
      </c>
      <c r="K48" s="1">
        <f t="shared" si="5"/>
        <v>-1.6527616279065924E-4</v>
      </c>
    </row>
    <row r="49" spans="2:11" x14ac:dyDescent="0.6">
      <c r="B49" s="2">
        <v>660</v>
      </c>
      <c r="C49">
        <v>2.59016</v>
      </c>
      <c r="D49">
        <v>2.6292900000000001</v>
      </c>
      <c r="E49">
        <v>2.6684100000000002</v>
      </c>
      <c r="F49">
        <v>2.5745100000000001</v>
      </c>
      <c r="G49" s="2">
        <f t="shared" si="1"/>
        <v>2.5787545787545789</v>
      </c>
      <c r="H49" s="1">
        <f t="shared" si="2"/>
        <v>4.422840909090852E-3</v>
      </c>
      <c r="I49" s="1">
        <f t="shared" si="3"/>
        <v>1.959683238636362E-2</v>
      </c>
      <c r="J49" s="1">
        <f t="shared" si="4"/>
        <v>3.4766946022727271E-2</v>
      </c>
      <c r="K49" s="1">
        <f t="shared" si="5"/>
        <v>-1.6459801136363976E-3</v>
      </c>
    </row>
    <row r="50" spans="2:11" x14ac:dyDescent="0.6">
      <c r="B50" s="2">
        <v>675</v>
      </c>
      <c r="C50">
        <v>2.6449400000000001</v>
      </c>
      <c r="D50">
        <v>2.6840600000000001</v>
      </c>
      <c r="E50">
        <v>2.7231900000000002</v>
      </c>
      <c r="F50">
        <v>2.6292900000000001</v>
      </c>
      <c r="G50" s="2">
        <f t="shared" si="1"/>
        <v>2.6373626373626373</v>
      </c>
      <c r="H50" s="1">
        <f t="shared" si="2"/>
        <v>2.8730833333333763E-3</v>
      </c>
      <c r="I50" s="1">
        <f t="shared" si="3"/>
        <v>1.7706083333333393E-2</v>
      </c>
      <c r="J50" s="1">
        <f t="shared" si="4"/>
        <v>3.2542875000000103E-2</v>
      </c>
      <c r="K50" s="1">
        <f t="shared" si="5"/>
        <v>-3.0608749999999352E-3</v>
      </c>
    </row>
    <row r="51" spans="2:11" x14ac:dyDescent="0.6">
      <c r="B51" s="2">
        <v>690</v>
      </c>
      <c r="C51">
        <v>2.7075399999999998</v>
      </c>
      <c r="D51">
        <v>2.7466699999999999</v>
      </c>
      <c r="E51">
        <v>2.7779699999999998</v>
      </c>
      <c r="F51">
        <v>2.6918899999999999</v>
      </c>
      <c r="G51" s="2">
        <f t="shared" si="1"/>
        <v>2.6959706959706962</v>
      </c>
      <c r="H51" s="1">
        <f t="shared" si="2"/>
        <v>4.2913315217389982E-3</v>
      </c>
      <c r="I51" s="1">
        <f t="shared" si="3"/>
        <v>1.8805584239130341E-2</v>
      </c>
      <c r="J51" s="1">
        <f t="shared" si="4"/>
        <v>3.0415502717391168E-2</v>
      </c>
      <c r="K51" s="1">
        <f t="shared" si="5"/>
        <v>-1.5136277173914147E-3</v>
      </c>
    </row>
    <row r="52" spans="2:11" x14ac:dyDescent="0.6">
      <c r="B52" s="2">
        <v>705</v>
      </c>
      <c r="C52">
        <v>2.7623199999999999</v>
      </c>
      <c r="D52">
        <v>2.8014399999999999</v>
      </c>
      <c r="E52">
        <v>2.84057</v>
      </c>
      <c r="F52">
        <v>2.7544900000000001</v>
      </c>
      <c r="G52" s="2">
        <f t="shared" si="1"/>
        <v>2.7545787545787546</v>
      </c>
      <c r="H52" s="1">
        <f t="shared" si="2"/>
        <v>2.8103191489361351E-3</v>
      </c>
      <c r="I52" s="1">
        <f t="shared" si="3"/>
        <v>1.7012127659574449E-2</v>
      </c>
      <c r="J52" s="1">
        <f t="shared" si="4"/>
        <v>3.1217566489361723E-2</v>
      </c>
      <c r="K52" s="1">
        <f t="shared" si="5"/>
        <v>-3.2220744680807036E-5</v>
      </c>
    </row>
    <row r="53" spans="2:11" x14ac:dyDescent="0.6">
      <c r="B53" s="2">
        <v>720</v>
      </c>
      <c r="C53">
        <v>2.8170899999999999</v>
      </c>
      <c r="D53">
        <v>2.8640400000000001</v>
      </c>
      <c r="E53">
        <v>2.8953500000000001</v>
      </c>
      <c r="F53">
        <v>2.8092700000000002</v>
      </c>
      <c r="G53" s="2">
        <f t="shared" si="1"/>
        <v>2.8131868131868134</v>
      </c>
      <c r="H53" s="1">
        <f t="shared" si="2"/>
        <v>1.3874609374998764E-3</v>
      </c>
      <c r="I53" s="1">
        <f t="shared" si="3"/>
        <v>1.807671874999997E-2</v>
      </c>
      <c r="J53" s="1">
        <f t="shared" si="4"/>
        <v>2.9206445312499951E-2</v>
      </c>
      <c r="K53" s="1">
        <f t="shared" si="5"/>
        <v>-1.3923046875000224E-3</v>
      </c>
    </row>
    <row r="54" spans="2:11" x14ac:dyDescent="0.6">
      <c r="B54" s="2">
        <v>735</v>
      </c>
      <c r="C54">
        <v>2.8797000000000001</v>
      </c>
      <c r="D54">
        <v>2.9188200000000002</v>
      </c>
      <c r="E54">
        <v>2.9579499999999999</v>
      </c>
      <c r="F54">
        <v>2.8640400000000001</v>
      </c>
      <c r="G54" s="2">
        <f t="shared" si="1"/>
        <v>2.8717948717948718</v>
      </c>
      <c r="H54" s="1">
        <f t="shared" si="2"/>
        <v>2.752678571428619E-3</v>
      </c>
      <c r="I54" s="1">
        <f t="shared" si="3"/>
        <v>1.6374821428571492E-2</v>
      </c>
      <c r="J54" s="1">
        <f t="shared" si="4"/>
        <v>3.0000446428571376E-2</v>
      </c>
      <c r="K54" s="1">
        <f t="shared" si="5"/>
        <v>-2.7003571428570977E-3</v>
      </c>
    </row>
    <row r="55" spans="2:11" x14ac:dyDescent="0.6">
      <c r="B55" s="2">
        <v>750</v>
      </c>
      <c r="C55">
        <v>2.9344700000000001</v>
      </c>
      <c r="D55">
        <v>2.98142</v>
      </c>
      <c r="E55">
        <v>3.0205500000000001</v>
      </c>
      <c r="F55">
        <v>2.92665</v>
      </c>
      <c r="G55" s="2">
        <f t="shared" si="1"/>
        <v>2.9304029304029302</v>
      </c>
      <c r="H55" s="1">
        <f t="shared" si="2"/>
        <v>1.3878875000001129E-3</v>
      </c>
      <c r="I55" s="1">
        <f t="shared" si="3"/>
        <v>1.7409575000000056E-2</v>
      </c>
      <c r="J55" s="1">
        <f t="shared" si="4"/>
        <v>3.0762687500000094E-2</v>
      </c>
      <c r="K55" s="1">
        <f t="shared" si="5"/>
        <v>-1.2806874999999418E-3</v>
      </c>
    </row>
    <row r="56" spans="2:11" x14ac:dyDescent="0.6">
      <c r="B56" s="2">
        <v>765</v>
      </c>
      <c r="C56">
        <v>2.9970699999999999</v>
      </c>
      <c r="D56">
        <v>3.0440299999999998</v>
      </c>
      <c r="E56">
        <v>3.0753300000000001</v>
      </c>
      <c r="F56">
        <v>2.98142</v>
      </c>
      <c r="G56" s="2">
        <f t="shared" si="1"/>
        <v>2.9890109890109891</v>
      </c>
      <c r="H56" s="1">
        <f t="shared" si="2"/>
        <v>2.6962132352940714E-3</v>
      </c>
      <c r="I56" s="1">
        <f t="shared" si="3"/>
        <v>1.8407095588235212E-2</v>
      </c>
      <c r="J56" s="1">
        <f t="shared" si="4"/>
        <v>2.887878676470591E-2</v>
      </c>
      <c r="K56" s="1">
        <f t="shared" si="5"/>
        <v>-2.5396323529412032E-3</v>
      </c>
    </row>
    <row r="57" spans="2:11" x14ac:dyDescent="0.6">
      <c r="B57" s="2">
        <v>780</v>
      </c>
      <c r="C57">
        <v>3.05185</v>
      </c>
      <c r="D57">
        <v>3.0988000000000002</v>
      </c>
      <c r="E57">
        <v>3.1301000000000001</v>
      </c>
      <c r="F57">
        <v>3.0362</v>
      </c>
      <c r="G57" s="2">
        <f t="shared" si="1"/>
        <v>3.0476190476190474</v>
      </c>
      <c r="H57" s="1">
        <f t="shared" si="2"/>
        <v>1.3882812500000397E-3</v>
      </c>
      <c r="I57" s="1">
        <f t="shared" si="3"/>
        <v>1.6793750000000128E-2</v>
      </c>
      <c r="J57" s="1">
        <f t="shared" si="4"/>
        <v>2.706406250000009E-2</v>
      </c>
      <c r="K57" s="1">
        <f t="shared" si="5"/>
        <v>-3.7468749999999412E-3</v>
      </c>
    </row>
    <row r="58" spans="2:11" x14ac:dyDescent="0.6">
      <c r="B58" s="2">
        <v>795</v>
      </c>
      <c r="C58">
        <v>3.1144500000000002</v>
      </c>
      <c r="D58">
        <v>3.1535799999999998</v>
      </c>
      <c r="E58">
        <v>3.1848800000000002</v>
      </c>
      <c r="F58">
        <v>3.0909800000000001</v>
      </c>
      <c r="G58" s="2">
        <f t="shared" si="1"/>
        <v>3.1062271062271063</v>
      </c>
      <c r="H58" s="1">
        <f t="shared" si="2"/>
        <v>2.6472287735849367E-3</v>
      </c>
      <c r="I58" s="1">
        <f t="shared" si="3"/>
        <v>1.5244504716981055E-2</v>
      </c>
      <c r="J58" s="1">
        <f t="shared" si="4"/>
        <v>2.5321037735849084E-2</v>
      </c>
      <c r="K58" s="1">
        <f t="shared" si="5"/>
        <v>-4.9085613207547184E-3</v>
      </c>
    </row>
    <row r="59" spans="2:11" x14ac:dyDescent="0.6">
      <c r="B59" s="2">
        <v>810</v>
      </c>
      <c r="C59">
        <v>3.1692300000000002</v>
      </c>
      <c r="D59">
        <v>3.21618</v>
      </c>
      <c r="E59">
        <v>3.2474799999999999</v>
      </c>
      <c r="F59">
        <v>3.1535799999999998</v>
      </c>
      <c r="G59" s="2">
        <f t="shared" si="1"/>
        <v>3.1648351648351647</v>
      </c>
      <c r="H59" s="1">
        <f t="shared" si="2"/>
        <v>1.3886458333334456E-3</v>
      </c>
      <c r="I59" s="1">
        <f t="shared" si="3"/>
        <v>1.6223541666666723E-2</v>
      </c>
      <c r="J59" s="1">
        <f t="shared" si="4"/>
        <v>2.6113472222222243E-2</v>
      </c>
      <c r="K59" s="1">
        <f t="shared" si="5"/>
        <v>-3.5563194444444544E-3</v>
      </c>
    </row>
    <row r="60" spans="2:11" x14ac:dyDescent="0.6">
      <c r="B60" s="2">
        <v>825</v>
      </c>
      <c r="C60">
        <v>3.2240099999999998</v>
      </c>
      <c r="D60">
        <v>3.2787799999999998</v>
      </c>
      <c r="E60">
        <v>3.30226</v>
      </c>
      <c r="F60">
        <v>3.2083599999999999</v>
      </c>
      <c r="G60" s="2">
        <f t="shared" si="1"/>
        <v>3.2234432234432235</v>
      </c>
      <c r="H60" s="1">
        <f t="shared" si="2"/>
        <v>1.7582954545446045E-4</v>
      </c>
      <c r="I60" s="1">
        <f t="shared" si="3"/>
        <v>1.7166977272727181E-2</v>
      </c>
      <c r="J60" s="1">
        <f t="shared" si="4"/>
        <v>2.4451113636363597E-2</v>
      </c>
      <c r="K60" s="1">
        <f t="shared" si="5"/>
        <v>-4.6792272727273392E-3</v>
      </c>
    </row>
    <row r="61" spans="2:11" x14ac:dyDescent="0.6">
      <c r="B61" s="2">
        <v>840</v>
      </c>
      <c r="C61">
        <v>3.28661</v>
      </c>
      <c r="D61">
        <v>3.3257400000000001</v>
      </c>
      <c r="E61">
        <v>3.3648600000000002</v>
      </c>
      <c r="F61">
        <v>3.2709600000000001</v>
      </c>
      <c r="G61" s="2">
        <f t="shared" si="1"/>
        <v>3.2820512820512819</v>
      </c>
      <c r="H61" s="1">
        <f t="shared" si="2"/>
        <v>1.3889843750000443E-3</v>
      </c>
      <c r="I61" s="1">
        <f t="shared" si="3"/>
        <v>1.3311406250000078E-2</v>
      </c>
      <c r="J61" s="1">
        <f t="shared" si="4"/>
        <v>2.5230781250000091E-2</v>
      </c>
      <c r="K61" s="1">
        <f t="shared" si="5"/>
        <v>-3.379374999999938E-3</v>
      </c>
    </row>
    <row r="62" spans="2:11" x14ac:dyDescent="0.6">
      <c r="B62" s="2">
        <v>855</v>
      </c>
      <c r="C62">
        <v>3.3413900000000001</v>
      </c>
      <c r="D62">
        <v>3.3883399999999999</v>
      </c>
      <c r="E62">
        <v>3.4196399999999998</v>
      </c>
      <c r="F62">
        <v>3.3257400000000001</v>
      </c>
      <c r="G62" s="2">
        <f t="shared" si="1"/>
        <v>3.3406593406593408</v>
      </c>
      <c r="H62" s="1">
        <f t="shared" si="2"/>
        <v>2.1871710526314599E-4</v>
      </c>
      <c r="I62" s="1">
        <f t="shared" si="3"/>
        <v>1.4272828947368357E-2</v>
      </c>
      <c r="J62" s="1">
        <f t="shared" si="4"/>
        <v>2.3642236842105164E-2</v>
      </c>
      <c r="K62" s="1">
        <f t="shared" si="5"/>
        <v>-4.4659868421052578E-3</v>
      </c>
    </row>
    <row r="63" spans="2:11" x14ac:dyDescent="0.6">
      <c r="B63" s="2">
        <v>870</v>
      </c>
      <c r="C63">
        <v>3.4039899999999998</v>
      </c>
      <c r="D63">
        <v>3.4431099999999999</v>
      </c>
      <c r="E63">
        <v>3.48224</v>
      </c>
      <c r="F63">
        <v>3.3883399999999999</v>
      </c>
      <c r="G63" s="2">
        <f t="shared" si="1"/>
        <v>3.3992673992673992</v>
      </c>
      <c r="H63" s="1">
        <f t="shared" si="2"/>
        <v>1.3892995689654983E-3</v>
      </c>
      <c r="I63" s="1">
        <f t="shared" si="3"/>
        <v>1.2897661637931029E-2</v>
      </c>
      <c r="J63" s="1">
        <f t="shared" si="4"/>
        <v>2.4408965517241407E-2</v>
      </c>
      <c r="K63" s="1">
        <f t="shared" si="5"/>
        <v>-3.214633620689657E-3</v>
      </c>
    </row>
    <row r="64" spans="2:11" x14ac:dyDescent="0.6">
      <c r="B64" s="2">
        <v>885</v>
      </c>
      <c r="C64">
        <v>3.4587599999999998</v>
      </c>
      <c r="D64">
        <v>3.5057200000000002</v>
      </c>
      <c r="E64">
        <v>3.5370200000000001</v>
      </c>
      <c r="F64">
        <v>3.4431099999999999</v>
      </c>
      <c r="G64" s="2">
        <f t="shared" si="1"/>
        <v>3.457875457875458</v>
      </c>
      <c r="H64" s="1">
        <f t="shared" si="2"/>
        <v>2.5580508474567159E-4</v>
      </c>
      <c r="I64" s="1">
        <f t="shared" si="3"/>
        <v>1.3836398305084751E-2</v>
      </c>
      <c r="J64" s="1">
        <f t="shared" si="4"/>
        <v>2.2888199152542345E-2</v>
      </c>
      <c r="K64" s="1">
        <f t="shared" si="5"/>
        <v>-4.2700953389831252E-3</v>
      </c>
    </row>
    <row r="65" spans="2:11" x14ac:dyDescent="0.6">
      <c r="B65" s="2">
        <v>900</v>
      </c>
      <c r="C65">
        <v>3.5135399999999999</v>
      </c>
      <c r="D65">
        <v>3.5604900000000002</v>
      </c>
      <c r="E65">
        <v>3.5996199999999998</v>
      </c>
      <c r="F65">
        <v>3.4978899999999999</v>
      </c>
      <c r="G65" s="2">
        <f t="shared" si="1"/>
        <v>3.5164835164835164</v>
      </c>
      <c r="H65" s="1">
        <f t="shared" si="2"/>
        <v>-8.3706250000001596E-4</v>
      </c>
      <c r="I65" s="1">
        <f t="shared" si="3"/>
        <v>1.2514343750000061E-2</v>
      </c>
      <c r="J65" s="1">
        <f t="shared" si="4"/>
        <v>2.3641937499999967E-2</v>
      </c>
      <c r="K65" s="1">
        <f t="shared" si="5"/>
        <v>-5.2875312499999997E-3</v>
      </c>
    </row>
    <row r="66" spans="2:11" x14ac:dyDescent="0.6">
      <c r="B66" s="2">
        <v>915</v>
      </c>
      <c r="C66">
        <v>3.5761400000000001</v>
      </c>
      <c r="D66">
        <v>3.6230899999999999</v>
      </c>
      <c r="E66">
        <v>3.6543999999999999</v>
      </c>
      <c r="F66">
        <v>3.55267</v>
      </c>
      <c r="G66" s="2">
        <f t="shared" si="1"/>
        <v>3.5750915750915753</v>
      </c>
      <c r="H66" s="1">
        <f t="shared" si="2"/>
        <v>2.9325819672128885E-4</v>
      </c>
      <c r="I66" s="1">
        <f t="shared" si="3"/>
        <v>1.3425788934426157E-2</v>
      </c>
      <c r="J66" s="1">
        <f t="shared" si="4"/>
        <v>2.2183606557376962E-2</v>
      </c>
      <c r="K66" s="1">
        <f t="shared" si="5"/>
        <v>-6.2716086065574281E-3</v>
      </c>
    </row>
    <row r="67" spans="2:11" x14ac:dyDescent="0.6">
      <c r="B67" s="2">
        <v>930</v>
      </c>
      <c r="C67">
        <v>3.6309200000000001</v>
      </c>
      <c r="D67">
        <v>3.6857000000000002</v>
      </c>
      <c r="E67">
        <v>3.7170000000000001</v>
      </c>
      <c r="F67">
        <v>3.6152700000000002</v>
      </c>
      <c r="G67" s="2">
        <f t="shared" si="1"/>
        <v>3.6336996336996337</v>
      </c>
      <c r="H67" s="1">
        <f t="shared" si="2"/>
        <v>-7.6495967741930582E-4</v>
      </c>
      <c r="I67" s="1">
        <f t="shared" si="3"/>
        <v>1.4310584677419419E-2</v>
      </c>
      <c r="J67" s="1">
        <f t="shared" si="4"/>
        <v>2.2924395161290353E-2</v>
      </c>
      <c r="K67" s="1">
        <f t="shared" si="5"/>
        <v>-5.0718649193547734E-3</v>
      </c>
    </row>
    <row r="68" spans="2:11" x14ac:dyDescent="0.6">
      <c r="B68" s="2">
        <v>945</v>
      </c>
      <c r="C68">
        <v>3.6857000000000002</v>
      </c>
      <c r="D68">
        <v>3.7404700000000002</v>
      </c>
      <c r="E68">
        <v>3.7717700000000001</v>
      </c>
      <c r="F68">
        <v>3.67787</v>
      </c>
      <c r="G68" s="2">
        <f t="shared" si="1"/>
        <v>3.6923076923076925</v>
      </c>
      <c r="H68" s="1">
        <f t="shared" si="2"/>
        <v>-1.7895833333333351E-3</v>
      </c>
      <c r="I68" s="1">
        <f t="shared" si="3"/>
        <v>1.3043958333333328E-2</v>
      </c>
      <c r="J68" s="1">
        <f t="shared" si="4"/>
        <v>2.1521041666666629E-2</v>
      </c>
      <c r="K68" s="1">
        <f t="shared" si="5"/>
        <v>-3.9102083333333957E-3</v>
      </c>
    </row>
    <row r="69" spans="2:11" x14ac:dyDescent="0.6">
      <c r="B69" s="2">
        <v>960</v>
      </c>
      <c r="C69">
        <v>3.7483</v>
      </c>
      <c r="D69">
        <v>3.7952499999999998</v>
      </c>
      <c r="E69">
        <v>3.8265500000000001</v>
      </c>
      <c r="F69">
        <v>3.73265</v>
      </c>
      <c r="G69" s="2">
        <f t="shared" si="1"/>
        <v>3.7509157509157509</v>
      </c>
      <c r="H69" s="1">
        <f t="shared" si="2"/>
        <v>-6.9736328125000841E-4</v>
      </c>
      <c r="I69" s="1">
        <f t="shared" si="3"/>
        <v>1.1819580078124945E-2</v>
      </c>
      <c r="J69" s="1">
        <f t="shared" si="4"/>
        <v>2.0164208984375032E-2</v>
      </c>
      <c r="K69" s="1">
        <f t="shared" si="5"/>
        <v>-4.8696777343749933E-3</v>
      </c>
    </row>
    <row r="70" spans="2:11" x14ac:dyDescent="0.6">
      <c r="B70" s="2">
        <v>975</v>
      </c>
      <c r="C70">
        <v>3.80308</v>
      </c>
      <c r="D70">
        <v>3.85785</v>
      </c>
      <c r="E70">
        <v>3.8813300000000002</v>
      </c>
      <c r="F70">
        <v>3.7952499999999998</v>
      </c>
      <c r="G70" s="2">
        <f t="shared" ref="G70:G133" si="6">$C$2*B70/4095</f>
        <v>3.8095238095238093</v>
      </c>
      <c r="H70" s="1">
        <f t="shared" ref="H70:H133" si="7">(C70-$G70)/$G70</f>
        <v>-1.6914999999999404E-3</v>
      </c>
      <c r="I70" s="1">
        <f t="shared" ref="I70:I133" si="8">(D70-$G70)/$G70</f>
        <v>1.2685625000000056E-2</v>
      </c>
      <c r="J70" s="1">
        <f t="shared" ref="J70:J133" si="9">(E70-$G70)/$G70</f>
        <v>1.8849125000000102E-2</v>
      </c>
      <c r="K70" s="1">
        <f t="shared" ref="K70:K133" si="10">(F70-$G70)/$G70</f>
        <v>-3.7468749999999998E-3</v>
      </c>
    </row>
    <row r="71" spans="2:11" x14ac:dyDescent="0.6">
      <c r="B71" s="2">
        <v>990</v>
      </c>
      <c r="C71">
        <v>3.8656799999999998</v>
      </c>
      <c r="D71">
        <v>3.9204500000000002</v>
      </c>
      <c r="E71">
        <v>3.9439299999999999</v>
      </c>
      <c r="F71">
        <v>3.8500299999999998</v>
      </c>
      <c r="G71" s="2">
        <f t="shared" si="6"/>
        <v>3.8681318681318682</v>
      </c>
      <c r="H71" s="1">
        <f t="shared" si="7"/>
        <v>-6.3386363636369874E-4</v>
      </c>
      <c r="I71" s="1">
        <f t="shared" si="8"/>
        <v>1.3525426136363684E-2</v>
      </c>
      <c r="J71" s="1">
        <f t="shared" si="9"/>
        <v>1.9595539772727249E-2</v>
      </c>
      <c r="K71" s="1">
        <f t="shared" si="10"/>
        <v>-4.6797443181818658E-3</v>
      </c>
    </row>
    <row r="72" spans="2:11" x14ac:dyDescent="0.6">
      <c r="B72" s="2">
        <v>1005</v>
      </c>
      <c r="C72">
        <v>3.9204500000000002</v>
      </c>
      <c r="D72">
        <v>3.9752299999999998</v>
      </c>
      <c r="E72">
        <v>3.99871</v>
      </c>
      <c r="F72">
        <v>3.9047999999999998</v>
      </c>
      <c r="G72" s="2">
        <f t="shared" si="6"/>
        <v>3.9267399267399266</v>
      </c>
      <c r="H72" s="1">
        <f t="shared" si="7"/>
        <v>-1.6018190298506454E-3</v>
      </c>
      <c r="I72" s="1">
        <f t="shared" si="8"/>
        <v>1.2348684701492538E-2</v>
      </c>
      <c r="J72" s="1">
        <f t="shared" si="9"/>
        <v>1.8328199626865715E-2</v>
      </c>
      <c r="K72" s="1">
        <f t="shared" si="10"/>
        <v>-5.5873134328358184E-3</v>
      </c>
    </row>
    <row r="73" spans="2:11" x14ac:dyDescent="0.6">
      <c r="B73" s="2">
        <v>1020</v>
      </c>
      <c r="C73">
        <v>3.9752299999999998</v>
      </c>
      <c r="D73">
        <v>4.0221799999999996</v>
      </c>
      <c r="E73">
        <v>4.0534800000000004</v>
      </c>
      <c r="F73">
        <v>3.9674100000000001</v>
      </c>
      <c r="G73" s="2">
        <f t="shared" si="6"/>
        <v>3.9853479853479854</v>
      </c>
      <c r="H73" s="1">
        <f t="shared" si="7"/>
        <v>-2.5387959558824114E-3</v>
      </c>
      <c r="I73" s="1">
        <f t="shared" si="8"/>
        <v>9.2418566176469558E-3</v>
      </c>
      <c r="J73" s="1">
        <f t="shared" si="9"/>
        <v>1.709562500000009E-2</v>
      </c>
      <c r="K73" s="1">
        <f t="shared" si="10"/>
        <v>-4.5009834558823398E-3</v>
      </c>
    </row>
    <row r="74" spans="2:11" x14ac:dyDescent="0.6">
      <c r="B74" s="2">
        <v>1035</v>
      </c>
      <c r="C74">
        <v>4.0456599999999998</v>
      </c>
      <c r="D74">
        <v>4.0926099999999996</v>
      </c>
      <c r="E74">
        <v>4.1239100000000004</v>
      </c>
      <c r="F74">
        <v>4.0300099999999999</v>
      </c>
      <c r="G74" s="2">
        <f t="shared" si="6"/>
        <v>4.0439560439560438</v>
      </c>
      <c r="H74" s="1">
        <f t="shared" si="7"/>
        <v>4.2135869565216601E-4</v>
      </c>
      <c r="I74" s="1">
        <f t="shared" si="8"/>
        <v>1.2031277173912993E-2</v>
      </c>
      <c r="J74" s="1">
        <f t="shared" si="9"/>
        <v>1.9771222826087096E-2</v>
      </c>
      <c r="K74" s="1">
        <f t="shared" si="10"/>
        <v>-3.4486141304347763E-3</v>
      </c>
    </row>
    <row r="75" spans="2:11" x14ac:dyDescent="0.6">
      <c r="B75" s="2">
        <v>1050</v>
      </c>
      <c r="C75">
        <v>4.0926099999999996</v>
      </c>
      <c r="D75">
        <v>4.1552100000000003</v>
      </c>
      <c r="E75">
        <v>4.1865100000000002</v>
      </c>
      <c r="F75">
        <v>4.0847800000000003</v>
      </c>
      <c r="G75" s="2">
        <f t="shared" si="6"/>
        <v>4.1025641025641022</v>
      </c>
      <c r="H75" s="1">
        <f t="shared" si="7"/>
        <v>-2.4263124999999997E-3</v>
      </c>
      <c r="I75" s="1">
        <f t="shared" si="8"/>
        <v>1.2832437500000161E-2</v>
      </c>
      <c r="J75" s="1">
        <f t="shared" si="9"/>
        <v>2.0461812500000134E-2</v>
      </c>
      <c r="K75" s="1">
        <f t="shared" si="10"/>
        <v>-4.3348749999998389E-3</v>
      </c>
    </row>
    <row r="76" spans="2:11" x14ac:dyDescent="0.6">
      <c r="B76" s="2">
        <v>1065</v>
      </c>
      <c r="C76">
        <v>4.1552100000000003</v>
      </c>
      <c r="D76">
        <v>4.2099900000000003</v>
      </c>
      <c r="E76">
        <v>4.2412900000000002</v>
      </c>
      <c r="F76">
        <v>4.1395600000000004</v>
      </c>
      <c r="G76" s="2">
        <f t="shared" si="6"/>
        <v>4.1611721611721615</v>
      </c>
      <c r="H76" s="1">
        <f t="shared" si="7"/>
        <v>-1.4328080985915549E-3</v>
      </c>
      <c r="I76" s="1">
        <f t="shared" si="8"/>
        <v>1.1731751760563385E-2</v>
      </c>
      <c r="J76" s="1">
        <f t="shared" si="9"/>
        <v>1.9253670774647864E-2</v>
      </c>
      <c r="K76" s="1">
        <f t="shared" si="10"/>
        <v>-5.1937676056337942E-3</v>
      </c>
    </row>
    <row r="77" spans="2:11" x14ac:dyDescent="0.6">
      <c r="B77" s="2">
        <v>1080</v>
      </c>
      <c r="C77">
        <v>4.2178100000000001</v>
      </c>
      <c r="D77">
        <v>4.2725900000000001</v>
      </c>
      <c r="E77">
        <v>4.2960700000000003</v>
      </c>
      <c r="F77">
        <v>4.2021600000000001</v>
      </c>
      <c r="G77" s="2">
        <f t="shared" si="6"/>
        <v>4.2197802197802199</v>
      </c>
      <c r="H77" s="1">
        <f t="shared" si="7"/>
        <v>-4.6690104166667806E-4</v>
      </c>
      <c r="I77" s="1">
        <f t="shared" si="8"/>
        <v>1.2514817708333334E-2</v>
      </c>
      <c r="J77" s="1">
        <f t="shared" si="9"/>
        <v>1.8079088541666708E-2</v>
      </c>
      <c r="K77" s="1">
        <f t="shared" si="10"/>
        <v>-4.1756249999999979E-3</v>
      </c>
    </row>
    <row r="78" spans="2:11" x14ac:dyDescent="0.6">
      <c r="B78" s="2">
        <v>1095</v>
      </c>
      <c r="C78">
        <v>4.2725900000000001</v>
      </c>
      <c r="D78">
        <v>4.3351899999999999</v>
      </c>
      <c r="E78">
        <v>4.35867</v>
      </c>
      <c r="F78">
        <v>4.2569400000000002</v>
      </c>
      <c r="G78" s="2">
        <f t="shared" si="6"/>
        <v>4.2783882783882783</v>
      </c>
      <c r="H78" s="1">
        <f t="shared" si="7"/>
        <v>-1.3552482876711836E-3</v>
      </c>
      <c r="I78" s="1">
        <f t="shared" si="8"/>
        <v>1.3276429794520542E-2</v>
      </c>
      <c r="J78" s="1">
        <f t="shared" si="9"/>
        <v>1.8764477739726063E-2</v>
      </c>
      <c r="K78" s="1">
        <f t="shared" si="10"/>
        <v>-5.0131678082191156E-3</v>
      </c>
    </row>
    <row r="79" spans="2:11" x14ac:dyDescent="0.6">
      <c r="B79" s="2">
        <v>1110</v>
      </c>
      <c r="C79">
        <v>4.3351899999999999</v>
      </c>
      <c r="D79">
        <v>4.3899699999999999</v>
      </c>
      <c r="E79">
        <v>4.4134500000000001</v>
      </c>
      <c r="F79">
        <v>4.3195399999999999</v>
      </c>
      <c r="G79" s="2">
        <f t="shared" si="6"/>
        <v>4.3369963369963367</v>
      </c>
      <c r="H79" s="1">
        <f t="shared" si="7"/>
        <v>-4.1649493243238955E-4</v>
      </c>
      <c r="I79" s="1">
        <f t="shared" si="8"/>
        <v>1.2214366554054109E-2</v>
      </c>
      <c r="J79" s="1">
        <f t="shared" si="9"/>
        <v>1.7628251689189283E-2</v>
      </c>
      <c r="K79" s="1">
        <f t="shared" si="10"/>
        <v>-4.0249831081080522E-3</v>
      </c>
    </row>
    <row r="80" spans="2:11" x14ac:dyDescent="0.6">
      <c r="B80" s="2">
        <v>1125</v>
      </c>
      <c r="C80">
        <v>4.3899699999999999</v>
      </c>
      <c r="D80">
        <v>4.4525699999999997</v>
      </c>
      <c r="E80">
        <v>4.4760499999999999</v>
      </c>
      <c r="F80">
        <v>4.3821399999999997</v>
      </c>
      <c r="G80" s="2">
        <f t="shared" si="6"/>
        <v>4.395604395604396</v>
      </c>
      <c r="H80" s="1">
        <f t="shared" si="7"/>
        <v>-1.2818250000001007E-3</v>
      </c>
      <c r="I80" s="1">
        <f t="shared" si="8"/>
        <v>1.2959674999999844E-2</v>
      </c>
      <c r="J80" s="1">
        <f t="shared" si="9"/>
        <v>1.8301374999999884E-2</v>
      </c>
      <c r="K80" s="1">
        <f t="shared" si="10"/>
        <v>-3.0631500000001519E-3</v>
      </c>
    </row>
    <row r="81" spans="2:11" x14ac:dyDescent="0.6">
      <c r="B81" s="2">
        <v>1140</v>
      </c>
      <c r="C81">
        <v>4.4525699999999997</v>
      </c>
      <c r="D81">
        <v>4.5073499999999997</v>
      </c>
      <c r="E81">
        <v>4.5308200000000003</v>
      </c>
      <c r="F81">
        <v>4.4369199999999998</v>
      </c>
      <c r="G81" s="2">
        <f t="shared" si="6"/>
        <v>4.4542124542124544</v>
      </c>
      <c r="H81" s="1">
        <f t="shared" si="7"/>
        <v>-3.687417763158945E-4</v>
      </c>
      <c r="I81" s="1">
        <f t="shared" si="8"/>
        <v>1.1929728618420959E-2</v>
      </c>
      <c r="J81" s="1">
        <f t="shared" si="9"/>
        <v>1.7198898026315818E-2</v>
      </c>
      <c r="K81" s="1">
        <f t="shared" si="10"/>
        <v>-3.8822697368421969E-3</v>
      </c>
    </row>
    <row r="82" spans="2:11" x14ac:dyDescent="0.6">
      <c r="B82" s="2">
        <v>1155</v>
      </c>
      <c r="C82">
        <v>4.5073499999999997</v>
      </c>
      <c r="D82">
        <v>4.5621299999999998</v>
      </c>
      <c r="E82">
        <v>4.5934299999999997</v>
      </c>
      <c r="F82">
        <v>4.4995200000000004</v>
      </c>
      <c r="G82" s="2">
        <f t="shared" si="6"/>
        <v>4.5128205128205128</v>
      </c>
      <c r="H82" s="1">
        <f t="shared" si="7"/>
        <v>-1.2122159090909553E-3</v>
      </c>
      <c r="I82" s="1">
        <f t="shared" si="8"/>
        <v>1.0926534090909056E-2</v>
      </c>
      <c r="J82" s="1">
        <f t="shared" si="9"/>
        <v>1.7862329545454483E-2</v>
      </c>
      <c r="K82" s="1">
        <f t="shared" si="10"/>
        <v>-2.9472727272726266E-3</v>
      </c>
    </row>
    <row r="83" spans="2:11" x14ac:dyDescent="0.6">
      <c r="B83" s="2">
        <v>1170</v>
      </c>
      <c r="C83">
        <v>4.5621299999999998</v>
      </c>
      <c r="D83">
        <v>4.6169000000000002</v>
      </c>
      <c r="E83">
        <v>4.6482000000000001</v>
      </c>
      <c r="F83">
        <v>4.5542999999999996</v>
      </c>
      <c r="G83" s="2">
        <f t="shared" si="6"/>
        <v>4.5714285714285712</v>
      </c>
      <c r="H83" s="1">
        <f t="shared" si="7"/>
        <v>-2.034062499999989E-3</v>
      </c>
      <c r="I83" s="1">
        <f t="shared" si="8"/>
        <v>9.9468750000001049E-3</v>
      </c>
      <c r="J83" s="1">
        <f t="shared" si="9"/>
        <v>1.6793750000000079E-2</v>
      </c>
      <c r="K83" s="1">
        <f t="shared" si="10"/>
        <v>-3.7468750000000384E-3</v>
      </c>
    </row>
    <row r="84" spans="2:11" x14ac:dyDescent="0.6">
      <c r="B84" s="2">
        <v>1185</v>
      </c>
      <c r="C84">
        <v>4.6169000000000002</v>
      </c>
      <c r="D84">
        <v>4.6795</v>
      </c>
      <c r="E84">
        <v>4.7029800000000002</v>
      </c>
      <c r="F84">
        <v>4.6090799999999996</v>
      </c>
      <c r="G84" s="2">
        <f t="shared" si="6"/>
        <v>4.6300366300366305</v>
      </c>
      <c r="H84" s="1">
        <f t="shared" si="7"/>
        <v>-2.8372626582278911E-3</v>
      </c>
      <c r="I84" s="1">
        <f t="shared" si="8"/>
        <v>1.068314873417712E-2</v>
      </c>
      <c r="J84" s="1">
        <f t="shared" si="9"/>
        <v>1.5754382911392348E-2</v>
      </c>
      <c r="K84" s="1">
        <f t="shared" si="10"/>
        <v>-4.5262341772153636E-3</v>
      </c>
    </row>
    <row r="85" spans="2:11" x14ac:dyDescent="0.6">
      <c r="B85" s="2">
        <v>1200</v>
      </c>
      <c r="C85">
        <v>4.6795</v>
      </c>
      <c r="D85">
        <v>4.73428</v>
      </c>
      <c r="E85">
        <v>4.7655799999999999</v>
      </c>
      <c r="F85">
        <v>4.6638500000000001</v>
      </c>
      <c r="G85" s="2">
        <f t="shared" si="6"/>
        <v>4.6886446886446889</v>
      </c>
      <c r="H85" s="1">
        <f t="shared" si="7"/>
        <v>-1.950390625000048E-3</v>
      </c>
      <c r="I85" s="1">
        <f t="shared" si="8"/>
        <v>9.7331562499999632E-3</v>
      </c>
      <c r="J85" s="1">
        <f t="shared" si="9"/>
        <v>1.6408859374999939E-2</v>
      </c>
      <c r="K85" s="1">
        <f t="shared" si="10"/>
        <v>-5.2882421875000358E-3</v>
      </c>
    </row>
    <row r="86" spans="2:11" x14ac:dyDescent="0.6">
      <c r="B86" s="2">
        <v>1215</v>
      </c>
      <c r="C86">
        <v>4.73428</v>
      </c>
      <c r="D86">
        <v>4.7890600000000001</v>
      </c>
      <c r="E86">
        <v>4.82036</v>
      </c>
      <c r="F86">
        <v>4.7264600000000003</v>
      </c>
      <c r="G86" s="2">
        <f t="shared" si="6"/>
        <v>4.7472527472527473</v>
      </c>
      <c r="H86" s="1">
        <f t="shared" si="7"/>
        <v>-2.7326851851851778E-3</v>
      </c>
      <c r="I86" s="1">
        <f t="shared" si="8"/>
        <v>8.8066203703703883E-3</v>
      </c>
      <c r="J86" s="1">
        <f t="shared" si="9"/>
        <v>1.53999074074074E-2</v>
      </c>
      <c r="K86" s="1">
        <f t="shared" si="10"/>
        <v>-4.3799537037036368E-3</v>
      </c>
    </row>
    <row r="87" spans="2:11" x14ac:dyDescent="0.6">
      <c r="B87" s="2">
        <v>1230</v>
      </c>
      <c r="C87">
        <v>4.7890600000000001</v>
      </c>
      <c r="D87">
        <v>4.8516599999999999</v>
      </c>
      <c r="E87">
        <v>4.87514</v>
      </c>
      <c r="F87">
        <v>4.7812299999999999</v>
      </c>
      <c r="G87" s="2">
        <f t="shared" si="6"/>
        <v>4.8058608058608057</v>
      </c>
      <c r="H87" s="1">
        <f t="shared" si="7"/>
        <v>-3.4958993902438418E-3</v>
      </c>
      <c r="I87" s="1">
        <f t="shared" si="8"/>
        <v>9.5298628048780618E-3</v>
      </c>
      <c r="J87" s="1">
        <f t="shared" si="9"/>
        <v>1.4415564024390292E-2</v>
      </c>
      <c r="K87" s="1">
        <f t="shared" si="10"/>
        <v>-5.1251600609755962E-3</v>
      </c>
    </row>
    <row r="88" spans="2:11" x14ac:dyDescent="0.6">
      <c r="B88" s="2">
        <v>1245</v>
      </c>
      <c r="C88">
        <v>4.8516599999999999</v>
      </c>
      <c r="D88">
        <v>4.9064399999999999</v>
      </c>
      <c r="E88">
        <v>4.9377399999999998</v>
      </c>
      <c r="F88">
        <v>4.8438400000000001</v>
      </c>
      <c r="G88" s="2">
        <f t="shared" si="6"/>
        <v>4.8644688644688641</v>
      </c>
      <c r="H88" s="1">
        <f t="shared" si="7"/>
        <v>-2.633147590361391E-3</v>
      </c>
      <c r="I88" s="1">
        <f t="shared" si="8"/>
        <v>8.6281024096386202E-3</v>
      </c>
      <c r="J88" s="1">
        <f t="shared" si="9"/>
        <v>1.5062515060241007E-2</v>
      </c>
      <c r="K88" s="1">
        <f t="shared" si="10"/>
        <v>-4.2407228915661522E-3</v>
      </c>
    </row>
    <row r="89" spans="2:11" x14ac:dyDescent="0.6">
      <c r="B89" s="2">
        <v>1260</v>
      </c>
      <c r="C89">
        <v>4.9064399999999999</v>
      </c>
      <c r="D89">
        <v>4.9690399999999997</v>
      </c>
      <c r="E89">
        <v>4.9925199999999998</v>
      </c>
      <c r="F89">
        <v>4.8986099999999997</v>
      </c>
      <c r="G89" s="2">
        <f t="shared" si="6"/>
        <v>4.9230769230769234</v>
      </c>
      <c r="H89" s="1">
        <f t="shared" si="7"/>
        <v>-3.3793750000000733E-3</v>
      </c>
      <c r="I89" s="1">
        <f t="shared" si="8"/>
        <v>9.3362499999998794E-3</v>
      </c>
      <c r="J89" s="1">
        <f t="shared" si="9"/>
        <v>1.4105624999999913E-2</v>
      </c>
      <c r="K89" s="1">
        <f t="shared" si="10"/>
        <v>-4.9698437500001191E-3</v>
      </c>
    </row>
    <row r="90" spans="2:11" x14ac:dyDescent="0.6">
      <c r="B90" s="2">
        <v>1275</v>
      </c>
      <c r="C90">
        <v>4.9690399999999997</v>
      </c>
      <c r="D90">
        <v>5.0238199999999997</v>
      </c>
      <c r="E90">
        <v>5.0472900000000003</v>
      </c>
      <c r="F90">
        <v>4.9612100000000003</v>
      </c>
      <c r="G90" s="2">
        <f t="shared" si="6"/>
        <v>4.9816849816849818</v>
      </c>
      <c r="H90" s="1">
        <f t="shared" si="7"/>
        <v>-2.5382941176471364E-3</v>
      </c>
      <c r="I90" s="1">
        <f t="shared" si="8"/>
        <v>8.4579852941175804E-3</v>
      </c>
      <c r="J90" s="1">
        <f t="shared" si="9"/>
        <v>1.3169242647058866E-2</v>
      </c>
      <c r="K90" s="1">
        <f t="shared" si="10"/>
        <v>-4.1100514705881795E-3</v>
      </c>
    </row>
    <row r="91" spans="2:11" x14ac:dyDescent="0.6">
      <c r="B91" s="2">
        <v>1290</v>
      </c>
      <c r="C91">
        <v>5.0316400000000003</v>
      </c>
      <c r="D91">
        <v>5.0942400000000001</v>
      </c>
      <c r="E91">
        <v>5.1177200000000003</v>
      </c>
      <c r="F91">
        <v>5.0238199999999997</v>
      </c>
      <c r="G91" s="2">
        <f t="shared" si="6"/>
        <v>5.0402930402930401</v>
      </c>
      <c r="H91" s="1">
        <f t="shared" si="7"/>
        <v>-1.7167732558138588E-3</v>
      </c>
      <c r="I91" s="1">
        <f t="shared" si="8"/>
        <v>1.070313953488377E-2</v>
      </c>
      <c r="J91" s="1">
        <f t="shared" si="9"/>
        <v>1.5361598837209384E-2</v>
      </c>
      <c r="K91" s="1">
        <f t="shared" si="10"/>
        <v>-3.2682703488372345E-3</v>
      </c>
    </row>
    <row r="92" spans="2:11" x14ac:dyDescent="0.6">
      <c r="B92" s="2">
        <v>1305</v>
      </c>
      <c r="C92">
        <v>5.0942400000000001</v>
      </c>
      <c r="D92">
        <v>5.1490200000000002</v>
      </c>
      <c r="E92">
        <v>5.1725000000000003</v>
      </c>
      <c r="F92">
        <v>5.0864200000000004</v>
      </c>
      <c r="G92" s="2">
        <f t="shared" si="6"/>
        <v>5.0989010989010985</v>
      </c>
      <c r="H92" s="1">
        <f t="shared" si="7"/>
        <v>-9.1413793103439398E-4</v>
      </c>
      <c r="I92" s="1">
        <f t="shared" si="8"/>
        <v>9.8293534482759622E-3</v>
      </c>
      <c r="J92" s="1">
        <f t="shared" si="9"/>
        <v>1.4434267241379443E-2</v>
      </c>
      <c r="K92" s="1">
        <f t="shared" si="10"/>
        <v>-2.4478017241377865E-3</v>
      </c>
    </row>
    <row r="93" spans="2:11" x14ac:dyDescent="0.6">
      <c r="B93" s="2">
        <v>1320</v>
      </c>
      <c r="C93">
        <v>5.1490200000000002</v>
      </c>
      <c r="D93">
        <v>5.2116199999999999</v>
      </c>
      <c r="E93">
        <v>5.2272699999999999</v>
      </c>
      <c r="F93">
        <v>5.1411899999999999</v>
      </c>
      <c r="G93" s="2">
        <f t="shared" si="6"/>
        <v>5.1575091575091578</v>
      </c>
      <c r="H93" s="1">
        <f t="shared" si="7"/>
        <v>-1.6459801136363976E-3</v>
      </c>
      <c r="I93" s="1">
        <f t="shared" si="8"/>
        <v>1.0491661931818101E-2</v>
      </c>
      <c r="J93" s="1">
        <f t="shared" si="9"/>
        <v>1.3526072443181728E-2</v>
      </c>
      <c r="K93" s="1">
        <f t="shared" si="10"/>
        <v>-3.1641548295455323E-3</v>
      </c>
    </row>
    <row r="94" spans="2:11" x14ac:dyDescent="0.6">
      <c r="B94" s="2">
        <v>1335</v>
      </c>
      <c r="C94">
        <v>5.2116199999999999</v>
      </c>
      <c r="D94">
        <v>5.2664</v>
      </c>
      <c r="E94">
        <v>5.2898800000000001</v>
      </c>
      <c r="F94">
        <v>5.19597</v>
      </c>
      <c r="G94" s="2">
        <f t="shared" si="6"/>
        <v>5.2161172161172162</v>
      </c>
      <c r="H94" s="1">
        <f t="shared" si="7"/>
        <v>-8.6217696629217332E-4</v>
      </c>
      <c r="I94" s="1">
        <f t="shared" si="8"/>
        <v>9.6398876404494085E-3</v>
      </c>
      <c r="J94" s="1">
        <f t="shared" si="9"/>
        <v>1.4141320224719103E-2</v>
      </c>
      <c r="K94" s="1">
        <f t="shared" si="10"/>
        <v>-3.862492977528117E-3</v>
      </c>
    </row>
    <row r="95" spans="2:11" x14ac:dyDescent="0.6">
      <c r="B95" s="2">
        <v>1350</v>
      </c>
      <c r="C95">
        <v>5.2664</v>
      </c>
      <c r="D95">
        <v>5.3289999999999997</v>
      </c>
      <c r="E95">
        <v>5.3446499999999997</v>
      </c>
      <c r="F95">
        <v>5.2585699999999997</v>
      </c>
      <c r="G95" s="2">
        <f t="shared" si="6"/>
        <v>5.2747252747252746</v>
      </c>
      <c r="H95" s="1">
        <f t="shared" si="7"/>
        <v>-1.5783333333333224E-3</v>
      </c>
      <c r="I95" s="1">
        <f t="shared" si="8"/>
        <v>1.02895833333333E-2</v>
      </c>
      <c r="J95" s="1">
        <f t="shared" si="9"/>
        <v>1.3256562499999956E-2</v>
      </c>
      <c r="K95" s="1">
        <f t="shared" si="10"/>
        <v>-3.0627708333333652E-3</v>
      </c>
    </row>
    <row r="96" spans="2:11" x14ac:dyDescent="0.6">
      <c r="B96" s="2">
        <v>1365</v>
      </c>
      <c r="C96">
        <v>5.3289999999999997</v>
      </c>
      <c r="D96">
        <v>5.3837799999999998</v>
      </c>
      <c r="E96">
        <v>5.4072500000000003</v>
      </c>
      <c r="F96">
        <v>5.3133499999999998</v>
      </c>
      <c r="G96" s="2">
        <f t="shared" si="6"/>
        <v>5.333333333333333</v>
      </c>
      <c r="H96" s="1">
        <f t="shared" si="7"/>
        <v>-8.1249999999999378E-4</v>
      </c>
      <c r="I96" s="1">
        <f t="shared" si="8"/>
        <v>9.4587500000000158E-3</v>
      </c>
      <c r="J96" s="1">
        <f t="shared" si="9"/>
        <v>1.3859375000000118E-2</v>
      </c>
      <c r="K96" s="1">
        <f t="shared" si="10"/>
        <v>-3.7468749999999829E-3</v>
      </c>
    </row>
    <row r="97" spans="2:11" x14ac:dyDescent="0.6">
      <c r="B97" s="2">
        <v>1380</v>
      </c>
      <c r="C97">
        <v>5.3837799999999998</v>
      </c>
      <c r="D97">
        <v>5.4385500000000002</v>
      </c>
      <c r="E97">
        <v>5.4620300000000004</v>
      </c>
      <c r="F97">
        <v>5.3759499999999996</v>
      </c>
      <c r="G97" s="2">
        <f t="shared" si="6"/>
        <v>5.3919413919413923</v>
      </c>
      <c r="H97" s="1">
        <f t="shared" si="7"/>
        <v>-1.5136277173914147E-3</v>
      </c>
      <c r="I97" s="1">
        <f t="shared" si="8"/>
        <v>8.644123641304317E-3</v>
      </c>
      <c r="J97" s="1">
        <f t="shared" si="9"/>
        <v>1.2998770380434782E-2</v>
      </c>
      <c r="K97" s="1">
        <f t="shared" si="10"/>
        <v>-2.965794836956674E-3</v>
      </c>
    </row>
    <row r="98" spans="2:11" x14ac:dyDescent="0.6">
      <c r="B98" s="2">
        <v>1395</v>
      </c>
      <c r="C98">
        <v>5.4385500000000002</v>
      </c>
      <c r="D98">
        <v>5.5011599999999996</v>
      </c>
      <c r="E98">
        <v>5.5246300000000002</v>
      </c>
      <c r="F98">
        <v>5.4307299999999996</v>
      </c>
      <c r="G98" s="2">
        <f t="shared" si="6"/>
        <v>5.4505494505494507</v>
      </c>
      <c r="H98" s="1">
        <f t="shared" si="7"/>
        <v>-2.201512096774186E-3</v>
      </c>
      <c r="I98" s="1">
        <f t="shared" si="8"/>
        <v>9.2854032258063469E-3</v>
      </c>
      <c r="J98" s="1">
        <f t="shared" si="9"/>
        <v>1.3591391129032253E-2</v>
      </c>
      <c r="K98" s="1">
        <f t="shared" si="10"/>
        <v>-3.6362298387097804E-3</v>
      </c>
    </row>
    <row r="99" spans="2:11" x14ac:dyDescent="0.6">
      <c r="B99" s="2">
        <v>1410</v>
      </c>
      <c r="C99">
        <v>5.4933300000000003</v>
      </c>
      <c r="D99">
        <v>5.55593</v>
      </c>
      <c r="E99">
        <v>5.5794100000000002</v>
      </c>
      <c r="F99">
        <v>5.4855099999999997</v>
      </c>
      <c r="G99" s="2">
        <f t="shared" si="6"/>
        <v>5.5091575091575091</v>
      </c>
      <c r="H99" s="1">
        <f t="shared" si="7"/>
        <v>-2.8729454787233496E-3</v>
      </c>
      <c r="I99" s="1">
        <f t="shared" si="8"/>
        <v>8.4899534574468215E-3</v>
      </c>
      <c r="J99" s="1">
        <f t="shared" si="9"/>
        <v>1.2751948138297916E-2</v>
      </c>
      <c r="K99" s="1">
        <f t="shared" si="10"/>
        <v>-4.2924002659575017E-3</v>
      </c>
    </row>
    <row r="100" spans="2:11" x14ac:dyDescent="0.6">
      <c r="B100" s="2">
        <v>1425</v>
      </c>
      <c r="C100">
        <v>5.55593</v>
      </c>
      <c r="D100">
        <v>5.6185400000000003</v>
      </c>
      <c r="E100">
        <v>5.6341900000000003</v>
      </c>
      <c r="F100">
        <v>5.5481100000000003</v>
      </c>
      <c r="G100" s="2">
        <f t="shared" si="6"/>
        <v>5.5677655677655675</v>
      </c>
      <c r="H100" s="1">
        <f t="shared" si="7"/>
        <v>-2.1257302631578451E-3</v>
      </c>
      <c r="I100" s="1">
        <f t="shared" si="8"/>
        <v>9.1193552631579945E-3</v>
      </c>
      <c r="J100" s="1">
        <f t="shared" si="9"/>
        <v>1.1930177631579037E-2</v>
      </c>
      <c r="K100" s="1">
        <f t="shared" si="10"/>
        <v>-3.5302434210525311E-3</v>
      </c>
    </row>
    <row r="101" spans="2:11" x14ac:dyDescent="0.6">
      <c r="B101" s="2">
        <v>1440</v>
      </c>
      <c r="C101">
        <v>5.6107100000000001</v>
      </c>
      <c r="D101">
        <v>5.6733099999999999</v>
      </c>
      <c r="E101">
        <v>5.6889599999999998</v>
      </c>
      <c r="F101">
        <v>5.6028900000000004</v>
      </c>
      <c r="G101" s="2">
        <f t="shared" si="6"/>
        <v>5.6263736263736268</v>
      </c>
      <c r="H101" s="1">
        <f t="shared" si="7"/>
        <v>-2.7839648437500623E-3</v>
      </c>
      <c r="I101" s="1">
        <f t="shared" si="8"/>
        <v>8.3422070312498958E-3</v>
      </c>
      <c r="J101" s="1">
        <f t="shared" si="9"/>
        <v>1.1123749999999884E-2</v>
      </c>
      <c r="K101" s="1">
        <f t="shared" si="10"/>
        <v>-4.1738476562500123E-3</v>
      </c>
    </row>
    <row r="102" spans="2:11" x14ac:dyDescent="0.6">
      <c r="B102" s="2">
        <v>1455</v>
      </c>
      <c r="C102">
        <v>5.6733099999999999</v>
      </c>
      <c r="D102">
        <v>5.7280899999999999</v>
      </c>
      <c r="E102">
        <v>5.7515700000000001</v>
      </c>
      <c r="F102">
        <v>5.6654900000000001</v>
      </c>
      <c r="G102" s="2">
        <f t="shared" si="6"/>
        <v>5.6849816849816852</v>
      </c>
      <c r="H102" s="1">
        <f t="shared" si="7"/>
        <v>-2.053073453608314E-3</v>
      </c>
      <c r="I102" s="1">
        <f t="shared" si="8"/>
        <v>7.5828414948453026E-3</v>
      </c>
      <c r="J102" s="1">
        <f t="shared" si="9"/>
        <v>1.1713021907216466E-2</v>
      </c>
      <c r="K102" s="1">
        <f t="shared" si="10"/>
        <v>-3.4286275773196041E-3</v>
      </c>
    </row>
    <row r="103" spans="2:11" x14ac:dyDescent="0.6">
      <c r="B103" s="2">
        <v>1470</v>
      </c>
      <c r="C103">
        <v>5.7280899999999999</v>
      </c>
      <c r="D103">
        <v>5.7906899999999997</v>
      </c>
      <c r="E103">
        <v>5.8141699999999998</v>
      </c>
      <c r="F103">
        <v>5.7202599999999997</v>
      </c>
      <c r="G103" s="2">
        <f t="shared" si="6"/>
        <v>5.7435897435897436</v>
      </c>
      <c r="H103" s="1">
        <f t="shared" si="7"/>
        <v>-2.6986160714285922E-3</v>
      </c>
      <c r="I103" s="1">
        <f t="shared" si="8"/>
        <v>8.2004910714285097E-3</v>
      </c>
      <c r="J103" s="1">
        <f t="shared" si="9"/>
        <v>1.2288526785714253E-2</v>
      </c>
      <c r="K103" s="1">
        <f t="shared" si="10"/>
        <v>-4.0618750000000602E-3</v>
      </c>
    </row>
    <row r="104" spans="2:11" x14ac:dyDescent="0.6">
      <c r="B104" s="2">
        <v>1485</v>
      </c>
      <c r="C104">
        <v>5.78287</v>
      </c>
      <c r="D104">
        <v>5.8454699999999997</v>
      </c>
      <c r="E104">
        <v>5.8689400000000003</v>
      </c>
      <c r="F104">
        <v>5.7750399999999997</v>
      </c>
      <c r="G104" s="2">
        <f t="shared" si="6"/>
        <v>5.802197802197802</v>
      </c>
      <c r="H104" s="1">
        <f t="shared" si="7"/>
        <v>-3.3311174242424001E-3</v>
      </c>
      <c r="I104" s="1">
        <f t="shared" si="8"/>
        <v>7.4578977272727115E-3</v>
      </c>
      <c r="J104" s="1">
        <f t="shared" si="9"/>
        <v>1.1502916666666745E-2</v>
      </c>
      <c r="K104" s="1">
        <f t="shared" si="10"/>
        <v>-4.6806060606060752E-3</v>
      </c>
    </row>
    <row r="105" spans="2:11" x14ac:dyDescent="0.6">
      <c r="B105" s="2">
        <v>1500</v>
      </c>
      <c r="C105">
        <v>5.8454699999999997</v>
      </c>
      <c r="D105">
        <v>5.9080700000000004</v>
      </c>
      <c r="E105">
        <v>5.9237200000000003</v>
      </c>
      <c r="F105">
        <v>5.8376400000000004</v>
      </c>
      <c r="G105" s="2">
        <f t="shared" si="6"/>
        <v>5.8608058608058604</v>
      </c>
      <c r="H105" s="1">
        <f t="shared" si="7"/>
        <v>-2.6166812499999804E-3</v>
      </c>
      <c r="I105" s="1">
        <f t="shared" si="8"/>
        <v>8.0644437500001324E-3</v>
      </c>
      <c r="J105" s="1">
        <f t="shared" si="9"/>
        <v>1.0734725000000122E-2</v>
      </c>
      <c r="K105" s="1">
        <f t="shared" si="10"/>
        <v>-3.9526749999998674E-3</v>
      </c>
    </row>
    <row r="106" spans="2:11" x14ac:dyDescent="0.6">
      <c r="B106" s="2">
        <v>1515</v>
      </c>
      <c r="C106">
        <v>5.9080700000000004</v>
      </c>
      <c r="D106">
        <v>5.9628500000000004</v>
      </c>
      <c r="E106">
        <v>5.9863200000000001</v>
      </c>
      <c r="F106">
        <v>5.8924200000000004</v>
      </c>
      <c r="G106" s="2">
        <f t="shared" si="6"/>
        <v>5.9194139194139197</v>
      </c>
      <c r="H106" s="1">
        <f t="shared" si="7"/>
        <v>-1.9163923267326579E-3</v>
      </c>
      <c r="I106" s="1">
        <f t="shared" si="8"/>
        <v>7.3379022277227958E-3</v>
      </c>
      <c r="J106" s="1">
        <f t="shared" si="9"/>
        <v>1.1302821782178183E-2</v>
      </c>
      <c r="K106" s="1">
        <f t="shared" si="10"/>
        <v>-4.5602351485148265E-3</v>
      </c>
    </row>
    <row r="107" spans="2:11" x14ac:dyDescent="0.6">
      <c r="B107" s="2">
        <v>1530</v>
      </c>
      <c r="C107">
        <v>5.9628500000000004</v>
      </c>
      <c r="D107">
        <v>6.0254500000000002</v>
      </c>
      <c r="E107">
        <v>6.0411000000000001</v>
      </c>
      <c r="F107">
        <v>5.9550200000000002</v>
      </c>
      <c r="G107" s="2">
        <f t="shared" si="6"/>
        <v>5.9780219780219781</v>
      </c>
      <c r="H107" s="1">
        <f t="shared" si="7"/>
        <v>-2.5379595588234708E-3</v>
      </c>
      <c r="I107" s="1">
        <f t="shared" si="8"/>
        <v>7.9337316176470787E-3</v>
      </c>
      <c r="J107" s="1">
        <f t="shared" si="9"/>
        <v>1.0551654411764715E-2</v>
      </c>
      <c r="K107" s="1">
        <f t="shared" si="10"/>
        <v>-3.8477573529411557E-3</v>
      </c>
    </row>
    <row r="108" spans="2:11" x14ac:dyDescent="0.6">
      <c r="B108" s="2">
        <v>1545</v>
      </c>
      <c r="C108">
        <v>6.0411000000000001</v>
      </c>
      <c r="D108">
        <v>6.0958800000000002</v>
      </c>
      <c r="E108">
        <v>6.1193499999999998</v>
      </c>
      <c r="F108">
        <v>6.0332699999999999</v>
      </c>
      <c r="G108" s="2">
        <f t="shared" si="6"/>
        <v>6.0366300366300365</v>
      </c>
      <c r="H108" s="1">
        <f t="shared" si="7"/>
        <v>7.4047330097091796E-4</v>
      </c>
      <c r="I108" s="1">
        <f t="shared" si="8"/>
        <v>9.8150728155340337E-3</v>
      </c>
      <c r="J108" s="1">
        <f t="shared" si="9"/>
        <v>1.3703003640776696E-2</v>
      </c>
      <c r="K108" s="1">
        <f t="shared" si="10"/>
        <v>-5.566080097087311E-4</v>
      </c>
    </row>
    <row r="109" spans="2:11" x14ac:dyDescent="0.6">
      <c r="B109" s="2">
        <v>1560</v>
      </c>
      <c r="C109">
        <v>6.1036999999999999</v>
      </c>
      <c r="D109">
        <v>6.15848</v>
      </c>
      <c r="E109">
        <v>6.1819499999999996</v>
      </c>
      <c r="F109">
        <v>6.08805</v>
      </c>
      <c r="G109" s="2">
        <f t="shared" si="6"/>
        <v>6.0952380952380949</v>
      </c>
      <c r="H109" s="1">
        <f t="shared" si="7"/>
        <v>1.3882812500000397E-3</v>
      </c>
      <c r="I109" s="1">
        <f t="shared" si="8"/>
        <v>1.0375625000000048E-2</v>
      </c>
      <c r="J109" s="1">
        <f t="shared" si="9"/>
        <v>1.4226171874999992E-2</v>
      </c>
      <c r="K109" s="1">
        <f t="shared" si="10"/>
        <v>-1.1792968749999508E-3</v>
      </c>
    </row>
    <row r="110" spans="2:11" x14ac:dyDescent="0.6">
      <c r="B110" s="2">
        <v>1575</v>
      </c>
      <c r="C110">
        <v>6.15848</v>
      </c>
      <c r="D110">
        <v>6.21326</v>
      </c>
      <c r="E110">
        <v>6.2367299999999997</v>
      </c>
      <c r="F110">
        <v>6.1506499999999997</v>
      </c>
      <c r="G110" s="2">
        <f t="shared" si="6"/>
        <v>6.1538461538461542</v>
      </c>
      <c r="H110" s="1">
        <f t="shared" si="7"/>
        <v>7.5299999999993699E-4</v>
      </c>
      <c r="I110" s="1">
        <f t="shared" si="8"/>
        <v>9.6547499999999446E-3</v>
      </c>
      <c r="J110" s="1">
        <f t="shared" si="9"/>
        <v>1.3468624999999889E-2</v>
      </c>
      <c r="K110" s="1">
        <f t="shared" si="10"/>
        <v>-5.1937500000009962E-4</v>
      </c>
    </row>
    <row r="111" spans="2:11" x14ac:dyDescent="0.6">
      <c r="B111" s="2">
        <v>1590</v>
      </c>
      <c r="C111">
        <v>6.21326</v>
      </c>
      <c r="D111">
        <v>6.2758599999999998</v>
      </c>
      <c r="E111">
        <v>6.2915099999999997</v>
      </c>
      <c r="F111">
        <v>6.2054299999999998</v>
      </c>
      <c r="G111" s="2">
        <f t="shared" si="6"/>
        <v>6.2124542124542126</v>
      </c>
      <c r="H111" s="1">
        <f t="shared" si="7"/>
        <v>1.2970518867922462E-4</v>
      </c>
      <c r="I111" s="1">
        <f t="shared" si="8"/>
        <v>1.0206238207547111E-2</v>
      </c>
      <c r="J111" s="1">
        <f t="shared" si="9"/>
        <v>1.2725371462264084E-2</v>
      </c>
      <c r="K111" s="1">
        <f t="shared" si="10"/>
        <v>-1.1306662735849626E-3</v>
      </c>
    </row>
    <row r="112" spans="2:11" x14ac:dyDescent="0.6">
      <c r="B112" s="2">
        <v>1605</v>
      </c>
      <c r="C112">
        <v>6.2680300000000004</v>
      </c>
      <c r="D112">
        <v>6.3306300000000002</v>
      </c>
      <c r="E112">
        <v>6.3462800000000001</v>
      </c>
      <c r="F112">
        <v>6.2602099999999998</v>
      </c>
      <c r="G112" s="2">
        <f t="shared" si="6"/>
        <v>6.271062271062271</v>
      </c>
      <c r="H112" s="1">
        <f t="shared" si="7"/>
        <v>-4.8353387850459168E-4</v>
      </c>
      <c r="I112" s="1">
        <f t="shared" si="8"/>
        <v>9.4988259345794839E-3</v>
      </c>
      <c r="J112" s="1">
        <f t="shared" si="9"/>
        <v>1.1994415887850503E-2</v>
      </c>
      <c r="K112" s="1">
        <f t="shared" si="10"/>
        <v>-1.7305315420560899E-3</v>
      </c>
    </row>
    <row r="113" spans="2:11" x14ac:dyDescent="0.6">
      <c r="B113" s="2">
        <v>1620</v>
      </c>
      <c r="C113">
        <v>6.3306300000000002</v>
      </c>
      <c r="D113">
        <v>6.3854100000000003</v>
      </c>
      <c r="E113">
        <v>6.4088900000000004</v>
      </c>
      <c r="F113">
        <v>6.3149800000000003</v>
      </c>
      <c r="G113" s="2">
        <f t="shared" si="6"/>
        <v>6.3296703296703294</v>
      </c>
      <c r="H113" s="1">
        <f t="shared" si="7"/>
        <v>1.516145833334099E-4</v>
      </c>
      <c r="I113" s="1">
        <f t="shared" si="8"/>
        <v>8.8060937500000856E-3</v>
      </c>
      <c r="J113" s="1">
        <f t="shared" si="9"/>
        <v>1.2515607638889001E-2</v>
      </c>
      <c r="K113" s="1">
        <f t="shared" si="10"/>
        <v>-2.3208680555554697E-3</v>
      </c>
    </row>
    <row r="114" spans="2:11" x14ac:dyDescent="0.6">
      <c r="B114" s="2">
        <v>1635</v>
      </c>
      <c r="C114">
        <v>6.3854100000000003</v>
      </c>
      <c r="D114">
        <v>6.4558400000000002</v>
      </c>
      <c r="E114">
        <v>6.4714900000000002</v>
      </c>
      <c r="F114">
        <v>6.3854100000000003</v>
      </c>
      <c r="G114" s="2">
        <f t="shared" si="6"/>
        <v>6.3882783882783887</v>
      </c>
      <c r="H114" s="1">
        <f t="shared" si="7"/>
        <v>-4.4900802752295839E-4</v>
      </c>
      <c r="I114" s="1">
        <f t="shared" si="8"/>
        <v>1.0575871559633004E-2</v>
      </c>
      <c r="J114" s="1">
        <f t="shared" si="9"/>
        <v>1.30256708715596E-2</v>
      </c>
      <c r="K114" s="1">
        <f t="shared" si="10"/>
        <v>-4.4900802752295839E-4</v>
      </c>
    </row>
    <row r="115" spans="2:11" x14ac:dyDescent="0.6">
      <c r="B115" s="2">
        <v>1650</v>
      </c>
      <c r="C115">
        <v>6.44801</v>
      </c>
      <c r="D115">
        <v>6.5106200000000003</v>
      </c>
      <c r="E115">
        <v>6.5262700000000002</v>
      </c>
      <c r="F115">
        <v>6.4401900000000003</v>
      </c>
      <c r="G115" s="2">
        <f t="shared" si="6"/>
        <v>6.4468864468864471</v>
      </c>
      <c r="H115" s="1">
        <f t="shared" si="7"/>
        <v>1.7427840909088282E-4</v>
      </c>
      <c r="I115" s="1">
        <f t="shared" si="8"/>
        <v>9.8859431818181989E-3</v>
      </c>
      <c r="J115" s="1">
        <f t="shared" si="9"/>
        <v>1.2313471590909099E-2</v>
      </c>
      <c r="K115" s="1">
        <f t="shared" si="10"/>
        <v>-1.0387102272727095E-3</v>
      </c>
    </row>
    <row r="116" spans="2:11" x14ac:dyDescent="0.6">
      <c r="B116" s="2">
        <v>1665</v>
      </c>
      <c r="C116">
        <v>6.5027900000000001</v>
      </c>
      <c r="D116">
        <v>6.5575700000000001</v>
      </c>
      <c r="E116">
        <v>6.5810399999999998</v>
      </c>
      <c r="F116">
        <v>6.4871400000000001</v>
      </c>
      <c r="G116" s="2">
        <f t="shared" si="6"/>
        <v>6.5054945054945055</v>
      </c>
      <c r="H116" s="1">
        <f t="shared" si="7"/>
        <v>-4.1572635135133756E-4</v>
      </c>
      <c r="I116" s="1">
        <f t="shared" si="8"/>
        <v>8.0048479729729945E-3</v>
      </c>
      <c r="J116" s="1">
        <f t="shared" si="9"/>
        <v>1.1612567567567537E-2</v>
      </c>
      <c r="K116" s="1">
        <f t="shared" si="10"/>
        <v>-2.8213851351351123E-3</v>
      </c>
    </row>
    <row r="117" spans="2:11" x14ac:dyDescent="0.6">
      <c r="B117" s="2">
        <v>1680</v>
      </c>
      <c r="C117">
        <v>6.5653899999999998</v>
      </c>
      <c r="D117">
        <v>6.6201699999999999</v>
      </c>
      <c r="E117">
        <v>6.6358199999999998</v>
      </c>
      <c r="F117">
        <v>6.5497399999999999</v>
      </c>
      <c r="G117" s="2">
        <f t="shared" si="6"/>
        <v>6.5641025641025639</v>
      </c>
      <c r="H117" s="1">
        <f t="shared" si="7"/>
        <v>1.9613281250000988E-4</v>
      </c>
      <c r="I117" s="1">
        <f t="shared" si="8"/>
        <v>8.5415234375000176E-3</v>
      </c>
      <c r="J117" s="1">
        <f t="shared" si="9"/>
        <v>1.0925703125000009E-2</v>
      </c>
      <c r="K117" s="1">
        <f t="shared" si="10"/>
        <v>-2.1880468749999812E-3</v>
      </c>
    </row>
    <row r="118" spans="2:11" x14ac:dyDescent="0.6">
      <c r="B118" s="2">
        <v>1695</v>
      </c>
      <c r="C118">
        <v>6.6201699999999999</v>
      </c>
      <c r="D118">
        <v>6.6827699999999997</v>
      </c>
      <c r="E118">
        <v>6.6905999999999999</v>
      </c>
      <c r="F118">
        <v>6.6123399999999997</v>
      </c>
      <c r="G118" s="2">
        <f t="shared" si="6"/>
        <v>6.6227106227106223</v>
      </c>
      <c r="H118" s="1">
        <f t="shared" si="7"/>
        <v>-3.8362278761057059E-4</v>
      </c>
      <c r="I118" s="1">
        <f t="shared" si="8"/>
        <v>9.0687002212389532E-3</v>
      </c>
      <c r="J118" s="1">
        <f t="shared" si="9"/>
        <v>1.0250995575221288E-2</v>
      </c>
      <c r="K118" s="1">
        <f t="shared" si="10"/>
        <v>-1.5659181415929057E-3</v>
      </c>
    </row>
    <row r="119" spans="2:11" x14ac:dyDescent="0.6">
      <c r="B119" s="2">
        <v>1710</v>
      </c>
      <c r="C119">
        <v>6.6827699999999997</v>
      </c>
      <c r="D119">
        <v>6.7375499999999997</v>
      </c>
      <c r="E119">
        <v>6.7531999999999996</v>
      </c>
      <c r="F119">
        <v>6.6671199999999997</v>
      </c>
      <c r="G119" s="2">
        <f t="shared" si="6"/>
        <v>6.6813186813186816</v>
      </c>
      <c r="H119" s="1">
        <f t="shared" si="7"/>
        <v>2.1722039473675393E-4</v>
      </c>
      <c r="I119" s="1">
        <f t="shared" si="8"/>
        <v>8.4162006578946558E-3</v>
      </c>
      <c r="J119" s="1">
        <f t="shared" si="9"/>
        <v>1.0758552631578858E-2</v>
      </c>
      <c r="K119" s="1">
        <f t="shared" si="10"/>
        <v>-2.1251315789474479E-3</v>
      </c>
    </row>
    <row r="120" spans="2:11" x14ac:dyDescent="0.6">
      <c r="B120" s="2">
        <v>1725</v>
      </c>
      <c r="C120">
        <v>6.7375499999999997</v>
      </c>
      <c r="D120">
        <v>6.7923200000000001</v>
      </c>
      <c r="E120">
        <v>6.8079799999999997</v>
      </c>
      <c r="F120">
        <v>6.7218999999999998</v>
      </c>
      <c r="G120" s="2">
        <f t="shared" si="6"/>
        <v>6.73992673992674</v>
      </c>
      <c r="H120" s="1">
        <f t="shared" si="7"/>
        <v>-3.5263586956526632E-4</v>
      </c>
      <c r="I120" s="1">
        <f t="shared" si="8"/>
        <v>7.773565217391319E-3</v>
      </c>
      <c r="J120" s="1">
        <f t="shared" si="9"/>
        <v>1.0097032608695601E-2</v>
      </c>
      <c r="K120" s="1">
        <f t="shared" si="10"/>
        <v>-2.6746195652174315E-3</v>
      </c>
    </row>
    <row r="121" spans="2:11" x14ac:dyDescent="0.6">
      <c r="B121" s="2">
        <v>1740</v>
      </c>
      <c r="C121">
        <v>6.8001500000000004</v>
      </c>
      <c r="D121">
        <v>6.8471000000000002</v>
      </c>
      <c r="E121">
        <v>6.8705800000000004</v>
      </c>
      <c r="F121">
        <v>6.7845000000000004</v>
      </c>
      <c r="G121" s="2">
        <f t="shared" si="6"/>
        <v>6.7985347985347984</v>
      </c>
      <c r="H121" s="1">
        <f t="shared" si="7"/>
        <v>2.3758081896559571E-4</v>
      </c>
      <c r="I121" s="1">
        <f t="shared" si="8"/>
        <v>7.1434806034483284E-3</v>
      </c>
      <c r="J121" s="1">
        <f t="shared" si="9"/>
        <v>1.0597165948275939E-2</v>
      </c>
      <c r="K121" s="1">
        <f t="shared" si="10"/>
        <v>-2.064385775861982E-3</v>
      </c>
    </row>
    <row r="122" spans="2:11" x14ac:dyDescent="0.6">
      <c r="B122" s="2">
        <v>1755</v>
      </c>
      <c r="C122">
        <v>6.8549300000000004</v>
      </c>
      <c r="D122">
        <v>6.9097</v>
      </c>
      <c r="E122">
        <v>6.9253499999999999</v>
      </c>
      <c r="F122">
        <v>6.8471000000000002</v>
      </c>
      <c r="G122" s="2">
        <f t="shared" si="6"/>
        <v>6.8571428571428568</v>
      </c>
      <c r="H122" s="1">
        <f t="shared" si="7"/>
        <v>-3.227083333332178E-4</v>
      </c>
      <c r="I122" s="1">
        <f t="shared" si="8"/>
        <v>7.6645833333333826E-3</v>
      </c>
      <c r="J122" s="1">
        <f t="shared" si="9"/>
        <v>9.9468750000000408E-3</v>
      </c>
      <c r="K122" s="1">
        <f t="shared" si="10"/>
        <v>-1.4645833333332507E-3</v>
      </c>
    </row>
    <row r="123" spans="2:11" x14ac:dyDescent="0.6">
      <c r="B123" s="2">
        <v>1770</v>
      </c>
      <c r="C123">
        <v>6.9097</v>
      </c>
      <c r="D123">
        <v>6.9723100000000002</v>
      </c>
      <c r="E123">
        <v>6.9801299999999999</v>
      </c>
      <c r="F123">
        <v>6.89405</v>
      </c>
      <c r="G123" s="2">
        <f t="shared" si="6"/>
        <v>6.9157509157509161</v>
      </c>
      <c r="H123" s="1">
        <f t="shared" si="7"/>
        <v>-8.7494703389835509E-4</v>
      </c>
      <c r="I123" s="1">
        <f t="shared" si="8"/>
        <v>8.1782997881355828E-3</v>
      </c>
      <c r="J123" s="1">
        <f t="shared" si="9"/>
        <v>9.3090519067796102E-3</v>
      </c>
      <c r="K123" s="1">
        <f t="shared" si="10"/>
        <v>-3.1378972457627532E-3</v>
      </c>
    </row>
    <row r="124" spans="2:11" x14ac:dyDescent="0.6">
      <c r="B124" s="2">
        <v>1785</v>
      </c>
      <c r="C124">
        <v>6.9723100000000002</v>
      </c>
      <c r="D124">
        <v>7.0270799999999998</v>
      </c>
      <c r="E124">
        <v>7.03491</v>
      </c>
      <c r="F124">
        <v>6.96448</v>
      </c>
      <c r="G124" s="2">
        <f t="shared" si="6"/>
        <v>6.9743589743589745</v>
      </c>
      <c r="H124" s="1">
        <f t="shared" si="7"/>
        <v>-2.9378676470586247E-4</v>
      </c>
      <c r="I124" s="1">
        <f t="shared" si="8"/>
        <v>7.559264705882307E-3</v>
      </c>
      <c r="J124" s="1">
        <f t="shared" si="9"/>
        <v>8.6819485294117506E-3</v>
      </c>
      <c r="K124" s="1">
        <f t="shared" si="10"/>
        <v>-1.4164705882353066E-3</v>
      </c>
    </row>
    <row r="125" spans="2:11" x14ac:dyDescent="0.6">
      <c r="B125" s="2">
        <v>1800</v>
      </c>
      <c r="C125">
        <v>7.03491</v>
      </c>
      <c r="D125">
        <v>7.0975099999999998</v>
      </c>
      <c r="E125">
        <v>7.1131599999999997</v>
      </c>
      <c r="F125">
        <v>7.03491</v>
      </c>
      <c r="G125" s="2">
        <f t="shared" si="6"/>
        <v>7.0329670329670328</v>
      </c>
      <c r="H125" s="1">
        <f t="shared" si="7"/>
        <v>2.7626562500001619E-4</v>
      </c>
      <c r="I125" s="1">
        <f t="shared" si="8"/>
        <v>9.1772031249999827E-3</v>
      </c>
      <c r="J125" s="1">
        <f t="shared" si="9"/>
        <v>1.1402437499999975E-2</v>
      </c>
      <c r="K125" s="1">
        <f t="shared" si="10"/>
        <v>2.7626562500001619E-4</v>
      </c>
    </row>
    <row r="126" spans="2:11" x14ac:dyDescent="0.6">
      <c r="B126" s="2">
        <v>1815</v>
      </c>
      <c r="C126">
        <v>7.0975099999999998</v>
      </c>
      <c r="D126">
        <v>7.1522899999999998</v>
      </c>
      <c r="E126">
        <v>7.1679399999999998</v>
      </c>
      <c r="F126">
        <v>7.0896800000000004</v>
      </c>
      <c r="G126" s="2">
        <f t="shared" si="6"/>
        <v>7.0915750915750912</v>
      </c>
      <c r="H126" s="1">
        <f t="shared" si="7"/>
        <v>8.3689566115703736E-4</v>
      </c>
      <c r="I126" s="1">
        <f t="shared" si="8"/>
        <v>8.5615547520661358E-3</v>
      </c>
      <c r="J126" s="1">
        <f t="shared" si="9"/>
        <v>1.076839876033059E-2</v>
      </c>
      <c r="K126" s="1">
        <f t="shared" si="10"/>
        <v>-2.6723140495857177E-4</v>
      </c>
    </row>
    <row r="127" spans="2:11" x14ac:dyDescent="0.6">
      <c r="B127" s="2">
        <v>1830</v>
      </c>
      <c r="C127">
        <v>7.1522899999999998</v>
      </c>
      <c r="D127">
        <v>7.2148899999999996</v>
      </c>
      <c r="E127">
        <v>7.2227100000000002</v>
      </c>
      <c r="F127">
        <v>7.1444599999999996</v>
      </c>
      <c r="G127" s="2">
        <f t="shared" si="6"/>
        <v>7.1501831501831505</v>
      </c>
      <c r="H127" s="1">
        <f t="shared" si="7"/>
        <v>2.9465676229500638E-4</v>
      </c>
      <c r="I127" s="1">
        <f t="shared" si="8"/>
        <v>9.0496772540982519E-3</v>
      </c>
      <c r="J127" s="1">
        <f t="shared" si="9"/>
        <v>1.0143355532786861E-2</v>
      </c>
      <c r="K127" s="1">
        <f t="shared" si="10"/>
        <v>-8.0042008196732023E-4</v>
      </c>
    </row>
    <row r="128" spans="2:11" x14ac:dyDescent="0.6">
      <c r="B128" s="2">
        <v>1845</v>
      </c>
      <c r="C128">
        <v>7.2148899999999996</v>
      </c>
      <c r="D128">
        <v>7.2696699999999996</v>
      </c>
      <c r="E128">
        <v>7.2853199999999996</v>
      </c>
      <c r="F128">
        <v>7.2070600000000002</v>
      </c>
      <c r="G128" s="2">
        <f t="shared" si="6"/>
        <v>7.2087912087912089</v>
      </c>
      <c r="H128" s="1">
        <f t="shared" si="7"/>
        <v>8.460213414633362E-4</v>
      </c>
      <c r="I128" s="1">
        <f t="shared" si="8"/>
        <v>8.445076219512123E-3</v>
      </c>
      <c r="J128" s="1">
        <f t="shared" si="9"/>
        <v>1.0616036585365774E-2</v>
      </c>
      <c r="K128" s="1">
        <f t="shared" si="10"/>
        <v>-2.4015243902437671E-4</v>
      </c>
    </row>
    <row r="129" spans="2:11" x14ac:dyDescent="0.6">
      <c r="B129" s="2">
        <v>1860</v>
      </c>
      <c r="C129">
        <v>7.2696699999999996</v>
      </c>
      <c r="D129">
        <v>7.3322700000000003</v>
      </c>
      <c r="E129">
        <v>7.34009</v>
      </c>
      <c r="F129">
        <v>7.2618400000000003</v>
      </c>
      <c r="G129" s="2">
        <f t="shared" si="6"/>
        <v>7.2673992673992673</v>
      </c>
      <c r="H129" s="1">
        <f t="shared" si="7"/>
        <v>3.1245463709673207E-4</v>
      </c>
      <c r="I129" s="1">
        <f t="shared" si="8"/>
        <v>8.9262651209677905E-3</v>
      </c>
      <c r="J129" s="1">
        <f t="shared" si="9"/>
        <v>1.0002303427419364E-2</v>
      </c>
      <c r="K129" s="1">
        <f t="shared" si="10"/>
        <v>-7.6495967741930582E-4</v>
      </c>
    </row>
    <row r="130" spans="2:11" x14ac:dyDescent="0.6">
      <c r="B130" s="2">
        <v>1875</v>
      </c>
      <c r="C130">
        <v>7.3244400000000001</v>
      </c>
      <c r="D130">
        <v>7.3792200000000001</v>
      </c>
      <c r="E130">
        <v>7.3948700000000001</v>
      </c>
      <c r="F130">
        <v>7.3244400000000001</v>
      </c>
      <c r="G130" s="2">
        <f t="shared" si="6"/>
        <v>7.3260073260073257</v>
      </c>
      <c r="H130" s="1">
        <f t="shared" si="7"/>
        <v>-2.1393999999995474E-4</v>
      </c>
      <c r="I130" s="1">
        <f t="shared" si="8"/>
        <v>7.2635300000000527E-3</v>
      </c>
      <c r="J130" s="1">
        <f t="shared" si="9"/>
        <v>9.3997550000000443E-3</v>
      </c>
      <c r="K130" s="1">
        <f t="shared" si="10"/>
        <v>-2.1393999999995474E-4</v>
      </c>
    </row>
    <row r="131" spans="2:11" x14ac:dyDescent="0.6">
      <c r="B131" s="2">
        <v>1890</v>
      </c>
      <c r="C131">
        <v>7.3792200000000001</v>
      </c>
      <c r="D131">
        <v>7.4340000000000002</v>
      </c>
      <c r="E131">
        <v>7.4496500000000001</v>
      </c>
      <c r="F131">
        <v>7.3792200000000001</v>
      </c>
      <c r="G131" s="2">
        <f t="shared" si="6"/>
        <v>7.384615384615385</v>
      </c>
      <c r="H131" s="1">
        <f t="shared" si="7"/>
        <v>-7.3062500000004027E-4</v>
      </c>
      <c r="I131" s="1">
        <f t="shared" si="8"/>
        <v>6.687499999999966E-3</v>
      </c>
      <c r="J131" s="1">
        <f t="shared" si="9"/>
        <v>8.8067708333332915E-3</v>
      </c>
      <c r="K131" s="1">
        <f t="shared" si="10"/>
        <v>-7.3062500000004027E-4</v>
      </c>
    </row>
    <row r="132" spans="2:11" x14ac:dyDescent="0.6">
      <c r="B132" s="2">
        <v>1905</v>
      </c>
      <c r="C132">
        <v>7.4496500000000001</v>
      </c>
      <c r="D132">
        <v>7.4965999999999999</v>
      </c>
      <c r="E132">
        <v>7.5122499999999999</v>
      </c>
      <c r="F132">
        <v>7.4340000000000002</v>
      </c>
      <c r="G132" s="2">
        <f t="shared" si="6"/>
        <v>7.4432234432234434</v>
      </c>
      <c r="H132" s="1">
        <f t="shared" si="7"/>
        <v>8.6341043307085316E-4</v>
      </c>
      <c r="I132" s="1">
        <f t="shared" si="8"/>
        <v>7.1711614173227984E-3</v>
      </c>
      <c r="J132" s="1">
        <f t="shared" si="9"/>
        <v>9.2737450787401133E-3</v>
      </c>
      <c r="K132" s="1">
        <f t="shared" si="10"/>
        <v>-1.2391732283464618E-3</v>
      </c>
    </row>
    <row r="133" spans="2:11" x14ac:dyDescent="0.6">
      <c r="B133" s="2">
        <v>1920</v>
      </c>
      <c r="C133">
        <v>7.4965999999999999</v>
      </c>
      <c r="D133">
        <v>7.5591999999999997</v>
      </c>
      <c r="E133">
        <v>7.5591999999999997</v>
      </c>
      <c r="F133">
        <v>7.4887699999999997</v>
      </c>
      <c r="G133" s="2">
        <f t="shared" si="6"/>
        <v>7.5018315018315018</v>
      </c>
      <c r="H133" s="1">
        <f t="shared" si="7"/>
        <v>-6.9736328125000841E-4</v>
      </c>
      <c r="I133" s="1">
        <f t="shared" si="8"/>
        <v>7.647265624999961E-3</v>
      </c>
      <c r="J133" s="1">
        <f t="shared" si="9"/>
        <v>7.647265624999961E-3</v>
      </c>
      <c r="K133" s="1">
        <f t="shared" si="10"/>
        <v>-1.7411083984375385E-3</v>
      </c>
    </row>
    <row r="134" spans="2:11" x14ac:dyDescent="0.6">
      <c r="B134" s="2">
        <v>1935</v>
      </c>
      <c r="C134">
        <v>7.5591999999999997</v>
      </c>
      <c r="D134">
        <v>7.6061500000000004</v>
      </c>
      <c r="E134">
        <v>7.6218000000000004</v>
      </c>
      <c r="F134">
        <v>7.5513700000000004</v>
      </c>
      <c r="G134" s="2">
        <f t="shared" ref="G134:G197" si="11">$C$2*B134/4095</f>
        <v>7.5604395604395602</v>
      </c>
      <c r="H134" s="1">
        <f t="shared" ref="H134:H197" si="12">(C134-$G134)/$G134</f>
        <v>-1.6395348837210466E-4</v>
      </c>
      <c r="I134" s="1">
        <f t="shared" ref="I134:I197" si="13">(D134-$G134)/$G134</f>
        <v>6.0460029069768269E-3</v>
      </c>
      <c r="J134" s="1">
        <f t="shared" ref="J134:J197" si="14">(E134-$G134)/$G134</f>
        <v>8.1159883720930987E-3</v>
      </c>
      <c r="K134" s="1">
        <f t="shared" ref="K134:K197" si="15">(F134-$G134)/$G134</f>
        <v>-1.199607558139459E-3</v>
      </c>
    </row>
    <row r="135" spans="2:11" x14ac:dyDescent="0.6">
      <c r="B135" s="2">
        <v>1950</v>
      </c>
      <c r="C135">
        <v>7.6218000000000004</v>
      </c>
      <c r="D135">
        <v>7.6687500000000002</v>
      </c>
      <c r="E135">
        <v>7.6765800000000004</v>
      </c>
      <c r="F135">
        <v>7.6139799999999997</v>
      </c>
      <c r="G135" s="2">
        <f t="shared" si="11"/>
        <v>7.6190476190476186</v>
      </c>
      <c r="H135" s="1">
        <f t="shared" si="12"/>
        <v>3.6125000000010178E-4</v>
      </c>
      <c r="I135" s="1">
        <f t="shared" si="13"/>
        <v>6.5234375000000795E-3</v>
      </c>
      <c r="J135" s="1">
        <f t="shared" si="14"/>
        <v>7.551125000000109E-3</v>
      </c>
      <c r="K135" s="1">
        <f t="shared" si="15"/>
        <v>-6.6512499999997758E-4</v>
      </c>
    </row>
    <row r="136" spans="2:11" x14ac:dyDescent="0.6">
      <c r="B136" s="2">
        <v>1965</v>
      </c>
      <c r="C136">
        <v>7.6765800000000004</v>
      </c>
      <c r="D136">
        <v>7.7313599999999996</v>
      </c>
      <c r="E136">
        <v>7.7391800000000002</v>
      </c>
      <c r="F136">
        <v>7.6765800000000004</v>
      </c>
      <c r="G136" s="2">
        <f t="shared" si="11"/>
        <v>7.6776556776556779</v>
      </c>
      <c r="H136" s="1">
        <f t="shared" si="12"/>
        <v>-1.4010496183204202E-4</v>
      </c>
      <c r="I136" s="1">
        <f t="shared" si="13"/>
        <v>6.9948854961831156E-3</v>
      </c>
      <c r="J136" s="1">
        <f t="shared" si="14"/>
        <v>8.0134255725190732E-3</v>
      </c>
      <c r="K136" s="1">
        <f t="shared" si="15"/>
        <v>-1.4010496183204202E-4</v>
      </c>
    </row>
    <row r="137" spans="2:11" x14ac:dyDescent="0.6">
      <c r="B137" s="2">
        <v>1980</v>
      </c>
      <c r="C137">
        <v>7.7391800000000002</v>
      </c>
      <c r="D137">
        <v>7.78613</v>
      </c>
      <c r="E137">
        <v>7.8017799999999999</v>
      </c>
      <c r="F137">
        <v>7.7313599999999996</v>
      </c>
      <c r="G137" s="2">
        <f t="shared" si="11"/>
        <v>7.7362637362637363</v>
      </c>
      <c r="H137" s="1">
        <f t="shared" si="12"/>
        <v>3.7696022727274297E-4</v>
      </c>
      <c r="I137" s="1">
        <f t="shared" si="13"/>
        <v>6.4457812499999932E-3</v>
      </c>
      <c r="J137" s="1">
        <f t="shared" si="14"/>
        <v>8.4687215909090771E-3</v>
      </c>
      <c r="K137" s="1">
        <f t="shared" si="15"/>
        <v>-6.3386363636369874E-4</v>
      </c>
    </row>
    <row r="138" spans="2:11" x14ac:dyDescent="0.6">
      <c r="B138" s="2">
        <v>1995</v>
      </c>
      <c r="C138">
        <v>7.78613</v>
      </c>
      <c r="D138">
        <v>7.84091</v>
      </c>
      <c r="E138">
        <v>7.85656</v>
      </c>
      <c r="F138">
        <v>7.78613</v>
      </c>
      <c r="G138" s="2">
        <f t="shared" si="11"/>
        <v>7.7948717948717947</v>
      </c>
      <c r="H138" s="1">
        <f t="shared" si="12"/>
        <v>-1.1214802631578748E-3</v>
      </c>
      <c r="I138" s="1">
        <f t="shared" si="13"/>
        <v>5.9062171052631845E-3</v>
      </c>
      <c r="J138" s="1">
        <f t="shared" si="14"/>
        <v>7.9139473684210725E-3</v>
      </c>
      <c r="K138" s="1">
        <f t="shared" si="15"/>
        <v>-1.1214802631578748E-3</v>
      </c>
    </row>
    <row r="139" spans="2:11" x14ac:dyDescent="0.6">
      <c r="B139" s="2">
        <v>2010</v>
      </c>
      <c r="C139">
        <v>7.8487299999999998</v>
      </c>
      <c r="D139">
        <v>7.9035099999999998</v>
      </c>
      <c r="E139">
        <v>7.91134</v>
      </c>
      <c r="F139">
        <v>7.84091</v>
      </c>
      <c r="G139" s="2">
        <f t="shared" si="11"/>
        <v>7.8534798534798531</v>
      </c>
      <c r="H139" s="1">
        <f t="shared" si="12"/>
        <v>-6.048087686566999E-4</v>
      </c>
      <c r="I139" s="1">
        <f t="shared" si="13"/>
        <v>6.370443097014949E-3</v>
      </c>
      <c r="J139" s="1">
        <f t="shared" si="14"/>
        <v>7.3674533582090071E-3</v>
      </c>
      <c r="K139" s="1">
        <f t="shared" si="15"/>
        <v>-1.6005457089551711E-3</v>
      </c>
    </row>
    <row r="140" spans="2:11" x14ac:dyDescent="0.6">
      <c r="B140" s="2">
        <v>2025</v>
      </c>
      <c r="C140">
        <v>7.9035099999999998</v>
      </c>
      <c r="D140">
        <v>7.9582899999999999</v>
      </c>
      <c r="E140">
        <v>7.9661099999999996</v>
      </c>
      <c r="F140">
        <v>7.9035099999999998</v>
      </c>
      <c r="G140" s="2">
        <f t="shared" si="11"/>
        <v>7.9120879120879124</v>
      </c>
      <c r="H140" s="1">
        <f t="shared" si="12"/>
        <v>-1.0841527777778407E-3</v>
      </c>
      <c r="I140" s="1">
        <f t="shared" si="13"/>
        <v>5.8394305555554988E-3</v>
      </c>
      <c r="J140" s="1">
        <f t="shared" si="14"/>
        <v>6.8277916666665741E-3</v>
      </c>
      <c r="K140" s="1">
        <f t="shared" si="15"/>
        <v>-1.0841527777778407E-3</v>
      </c>
    </row>
    <row r="141" spans="2:11" x14ac:dyDescent="0.6">
      <c r="B141" s="2">
        <v>2040</v>
      </c>
      <c r="C141">
        <v>7.9661099999999996</v>
      </c>
      <c r="D141">
        <v>8.0130700000000008</v>
      </c>
      <c r="E141">
        <v>8.0208899999999996</v>
      </c>
      <c r="F141">
        <v>7.9582899999999999</v>
      </c>
      <c r="G141" s="2">
        <f t="shared" si="11"/>
        <v>7.9706959706959708</v>
      </c>
      <c r="H141" s="1">
        <f t="shared" si="12"/>
        <v>-5.7535386029418335E-4</v>
      </c>
      <c r="I141" s="1">
        <f t="shared" si="13"/>
        <v>5.3162270220589109E-3</v>
      </c>
      <c r="J141" s="1">
        <f t="shared" si="14"/>
        <v>6.2973207720587645E-3</v>
      </c>
      <c r="K141" s="1">
        <f t="shared" si="15"/>
        <v>-1.5564476102941478E-3</v>
      </c>
    </row>
    <row r="142" spans="2:11" x14ac:dyDescent="0.6">
      <c r="B142" s="2">
        <v>2055</v>
      </c>
      <c r="C142">
        <v>8.0287199999999999</v>
      </c>
      <c r="D142">
        <v>8.0756700000000006</v>
      </c>
      <c r="E142">
        <v>8.0913199999999996</v>
      </c>
      <c r="F142">
        <v>8.0208899999999996</v>
      </c>
      <c r="G142" s="2">
        <f t="shared" si="11"/>
        <v>8.0293040293040292</v>
      </c>
      <c r="H142" s="1">
        <f t="shared" si="12"/>
        <v>-7.2737226277377144E-5</v>
      </c>
      <c r="I142" s="1">
        <f t="shared" si="13"/>
        <v>5.7745939781022743E-3</v>
      </c>
      <c r="J142" s="1">
        <f t="shared" si="14"/>
        <v>7.7237043795620099E-3</v>
      </c>
      <c r="K142" s="1">
        <f t="shared" si="15"/>
        <v>-1.0479151459854344E-3</v>
      </c>
    </row>
    <row r="143" spans="2:11" x14ac:dyDescent="0.6">
      <c r="B143" s="2">
        <v>2070</v>
      </c>
      <c r="C143">
        <v>8.0834899999999994</v>
      </c>
      <c r="D143">
        <v>8.1382700000000003</v>
      </c>
      <c r="E143">
        <v>8.1382700000000003</v>
      </c>
      <c r="F143">
        <v>8.0834899999999994</v>
      </c>
      <c r="G143" s="2">
        <f t="shared" si="11"/>
        <v>8.0879120879120876</v>
      </c>
      <c r="H143" s="1">
        <f t="shared" si="12"/>
        <v>-5.4675271739134019E-4</v>
      </c>
      <c r="I143" s="1">
        <f t="shared" si="13"/>
        <v>6.2263179347826891E-3</v>
      </c>
      <c r="J143" s="1">
        <f t="shared" si="14"/>
        <v>6.2263179347826891E-3</v>
      </c>
      <c r="K143" s="1">
        <f t="shared" si="15"/>
        <v>-5.4675271739134019E-4</v>
      </c>
    </row>
    <row r="144" spans="2:11" x14ac:dyDescent="0.6">
      <c r="B144" s="2">
        <v>2085</v>
      </c>
      <c r="C144">
        <v>8.1382700000000003</v>
      </c>
      <c r="D144">
        <v>8.1930499999999995</v>
      </c>
      <c r="E144">
        <v>8.2008700000000001</v>
      </c>
      <c r="F144">
        <v>8.1460899999999992</v>
      </c>
      <c r="G144" s="2">
        <f t="shared" si="11"/>
        <v>8.146520146520146</v>
      </c>
      <c r="H144" s="1">
        <f t="shared" si="12"/>
        <v>-1.0127203237409021E-3</v>
      </c>
      <c r="I144" s="1">
        <f t="shared" si="13"/>
        <v>5.7116232014388516E-3</v>
      </c>
      <c r="J144" s="1">
        <f t="shared" si="14"/>
        <v>6.6715422661871278E-3</v>
      </c>
      <c r="K144" s="1">
        <f t="shared" si="15"/>
        <v>-5.280125899284436E-5</v>
      </c>
    </row>
    <row r="145" spans="2:11" x14ac:dyDescent="0.6">
      <c r="B145" s="2">
        <v>2100</v>
      </c>
      <c r="C145">
        <v>8.2008700000000001</v>
      </c>
      <c r="D145">
        <v>8.2556499999999993</v>
      </c>
      <c r="E145">
        <v>8.2556499999999993</v>
      </c>
      <c r="F145">
        <v>8.2008700000000001</v>
      </c>
      <c r="G145" s="2">
        <f t="shared" si="11"/>
        <v>8.2051282051282044</v>
      </c>
      <c r="H145" s="1">
        <f t="shared" si="12"/>
        <v>-5.1896874999989853E-4</v>
      </c>
      <c r="I145" s="1">
        <f t="shared" si="13"/>
        <v>6.1573437499999996E-3</v>
      </c>
      <c r="J145" s="1">
        <f t="shared" si="14"/>
        <v>6.1573437499999996E-3</v>
      </c>
      <c r="K145" s="1">
        <f t="shared" si="15"/>
        <v>-5.1896874999989853E-4</v>
      </c>
    </row>
    <row r="146" spans="2:11" x14ac:dyDescent="0.6">
      <c r="B146" s="2">
        <v>2115</v>
      </c>
      <c r="C146">
        <v>8.2634699999999999</v>
      </c>
      <c r="D146">
        <v>8.3104200000000006</v>
      </c>
      <c r="E146">
        <v>8.3182500000000008</v>
      </c>
      <c r="F146">
        <v>8.2556499999999993</v>
      </c>
      <c r="G146" s="2">
        <f t="shared" si="11"/>
        <v>8.2637362637362646</v>
      </c>
      <c r="H146" s="1">
        <f t="shared" si="12"/>
        <v>-3.222074468096825E-5</v>
      </c>
      <c r="I146" s="1">
        <f t="shared" si="13"/>
        <v>5.6492287234042237E-3</v>
      </c>
      <c r="J146" s="1">
        <f t="shared" si="14"/>
        <v>6.5967420212765917E-3</v>
      </c>
      <c r="K146" s="1">
        <f t="shared" si="15"/>
        <v>-9.7852393617040294E-4</v>
      </c>
    </row>
    <row r="147" spans="2:11" x14ac:dyDescent="0.6">
      <c r="B147" s="2">
        <v>2130</v>
      </c>
      <c r="C147">
        <v>8.3182500000000008</v>
      </c>
      <c r="D147">
        <v>8.3808500000000006</v>
      </c>
      <c r="E147">
        <v>8.37303</v>
      </c>
      <c r="F147">
        <v>8.3182500000000008</v>
      </c>
      <c r="G147" s="2">
        <f t="shared" si="11"/>
        <v>8.322344322344323</v>
      </c>
      <c r="H147" s="1">
        <f t="shared" si="12"/>
        <v>-4.9196742957744323E-4</v>
      </c>
      <c r="I147" s="1">
        <f t="shared" si="13"/>
        <v>7.0299515845070352E-3</v>
      </c>
      <c r="J147" s="1">
        <f t="shared" si="14"/>
        <v>6.0903124999999204E-3</v>
      </c>
      <c r="K147" s="1">
        <f t="shared" si="15"/>
        <v>-4.9196742957744323E-4</v>
      </c>
    </row>
    <row r="148" spans="2:11" x14ac:dyDescent="0.6">
      <c r="B148" s="2">
        <v>2145</v>
      </c>
      <c r="C148">
        <v>8.37303</v>
      </c>
      <c r="D148">
        <v>8.4277999999999995</v>
      </c>
      <c r="E148">
        <v>8.4199800000000007</v>
      </c>
      <c r="F148">
        <v>8.37303</v>
      </c>
      <c r="G148" s="2">
        <f t="shared" si="11"/>
        <v>8.3809523809523814</v>
      </c>
      <c r="H148" s="1">
        <f t="shared" si="12"/>
        <v>-9.4528409090914459E-4</v>
      </c>
      <c r="I148" s="1">
        <f t="shared" si="13"/>
        <v>5.5897727272726187E-3</v>
      </c>
      <c r="J148" s="1">
        <f t="shared" si="14"/>
        <v>4.6567045454545767E-3</v>
      </c>
      <c r="K148" s="1">
        <f t="shared" si="15"/>
        <v>-9.4528409090914459E-4</v>
      </c>
    </row>
    <row r="149" spans="2:11" x14ac:dyDescent="0.6">
      <c r="B149" s="2">
        <v>2160</v>
      </c>
      <c r="C149">
        <v>8.4356299999999997</v>
      </c>
      <c r="D149">
        <v>8.4825800000000005</v>
      </c>
      <c r="E149">
        <v>8.4904100000000007</v>
      </c>
      <c r="F149">
        <v>8.4356299999999997</v>
      </c>
      <c r="G149" s="2">
        <f t="shared" si="11"/>
        <v>8.4395604395604398</v>
      </c>
      <c r="H149" s="1">
        <f t="shared" si="12"/>
        <v>-4.6571614583338961E-4</v>
      </c>
      <c r="I149" s="1">
        <f t="shared" si="13"/>
        <v>5.0973697916666949E-3</v>
      </c>
      <c r="J149" s="1">
        <f t="shared" si="14"/>
        <v>6.0251432291667214E-3</v>
      </c>
      <c r="K149" s="1">
        <f t="shared" si="15"/>
        <v>-4.6571614583338961E-4</v>
      </c>
    </row>
    <row r="150" spans="2:11" x14ac:dyDescent="0.6">
      <c r="B150" s="2">
        <v>2175</v>
      </c>
      <c r="C150">
        <v>8.4982299999999995</v>
      </c>
      <c r="D150">
        <v>8.5530100000000004</v>
      </c>
      <c r="E150">
        <v>8.5451800000000002</v>
      </c>
      <c r="F150">
        <v>8.4904100000000007</v>
      </c>
      <c r="G150" s="2">
        <f t="shared" si="11"/>
        <v>8.4981684981684982</v>
      </c>
      <c r="H150" s="1">
        <f t="shared" si="12"/>
        <v>7.2370689654584165E-6</v>
      </c>
      <c r="I150" s="1">
        <f t="shared" si="13"/>
        <v>6.453331896551776E-3</v>
      </c>
      <c r="J150" s="1">
        <f t="shared" si="14"/>
        <v>5.5319568965517488E-3</v>
      </c>
      <c r="K150" s="1">
        <f t="shared" si="15"/>
        <v>-9.1296120689647261E-4</v>
      </c>
    </row>
    <row r="151" spans="2:11" x14ac:dyDescent="0.6">
      <c r="B151" s="2">
        <v>2190</v>
      </c>
      <c r="C151">
        <v>8.5530100000000004</v>
      </c>
      <c r="D151">
        <v>8.5999599999999994</v>
      </c>
      <c r="E151">
        <v>8.5999599999999994</v>
      </c>
      <c r="F151">
        <v>8.5451800000000002</v>
      </c>
      <c r="G151" s="2">
        <f t="shared" si="11"/>
        <v>8.5567765567765566</v>
      </c>
      <c r="H151" s="1">
        <f t="shared" si="12"/>
        <v>-4.4018407534239014E-4</v>
      </c>
      <c r="I151" s="1">
        <f t="shared" si="13"/>
        <v>5.0466952054794038E-3</v>
      </c>
      <c r="J151" s="1">
        <f t="shared" si="14"/>
        <v>5.0466952054794038E-3</v>
      </c>
      <c r="K151" s="1">
        <f t="shared" si="15"/>
        <v>-1.3552482876711836E-3</v>
      </c>
    </row>
    <row r="152" spans="2:11" x14ac:dyDescent="0.6">
      <c r="B152" s="2">
        <v>2205</v>
      </c>
      <c r="C152">
        <v>8.6156100000000002</v>
      </c>
      <c r="D152">
        <v>8.6625599999999991</v>
      </c>
      <c r="E152">
        <v>8.6625599999999991</v>
      </c>
      <c r="F152">
        <v>8.60778</v>
      </c>
      <c r="G152" s="2">
        <f t="shared" si="11"/>
        <v>8.615384615384615</v>
      </c>
      <c r="H152" s="1">
        <f t="shared" si="12"/>
        <v>2.6160714285786545E-5</v>
      </c>
      <c r="I152" s="1">
        <f t="shared" si="13"/>
        <v>5.4757142857142348E-3</v>
      </c>
      <c r="J152" s="1">
        <f t="shared" si="14"/>
        <v>5.4757142857142348E-3</v>
      </c>
      <c r="K152" s="1">
        <f t="shared" si="15"/>
        <v>-8.826785714285254E-4</v>
      </c>
    </row>
    <row r="153" spans="2:11" x14ac:dyDescent="0.6">
      <c r="B153" s="2">
        <v>2220</v>
      </c>
      <c r="C153">
        <v>8.6703899999999994</v>
      </c>
      <c r="D153">
        <v>8.7173400000000001</v>
      </c>
      <c r="E153">
        <v>8.7251600000000007</v>
      </c>
      <c r="F153">
        <v>8.6625599999999991</v>
      </c>
      <c r="G153" s="2">
        <f t="shared" si="11"/>
        <v>8.6739926739926734</v>
      </c>
      <c r="H153" s="1">
        <f t="shared" si="12"/>
        <v>-4.153420608108116E-4</v>
      </c>
      <c r="I153" s="1">
        <f t="shared" si="13"/>
        <v>4.9973902027027842E-3</v>
      </c>
      <c r="J153" s="1">
        <f t="shared" si="14"/>
        <v>5.8989358108109628E-3</v>
      </c>
      <c r="K153" s="1">
        <f t="shared" si="15"/>
        <v>-1.3180405405405673E-3</v>
      </c>
    </row>
    <row r="154" spans="2:11" x14ac:dyDescent="0.6">
      <c r="B154" s="2">
        <v>2235</v>
      </c>
      <c r="C154">
        <v>8.7329899999999991</v>
      </c>
      <c r="D154">
        <v>8.7721099999999996</v>
      </c>
      <c r="E154">
        <v>8.7721099999999996</v>
      </c>
      <c r="F154">
        <v>8.7251600000000007</v>
      </c>
      <c r="G154" s="2">
        <f t="shared" si="11"/>
        <v>8.7326007326007318</v>
      </c>
      <c r="H154" s="1">
        <f t="shared" si="12"/>
        <v>4.4576342281875601E-5</v>
      </c>
      <c r="I154" s="1">
        <f t="shared" si="13"/>
        <v>4.524341442953073E-3</v>
      </c>
      <c r="J154" s="1">
        <f t="shared" si="14"/>
        <v>4.524341442953073E-3</v>
      </c>
      <c r="K154" s="1">
        <f t="shared" si="15"/>
        <v>-8.5206375838908787E-4</v>
      </c>
    </row>
    <row r="155" spans="2:11" x14ac:dyDescent="0.6">
      <c r="B155" s="2">
        <v>2250</v>
      </c>
      <c r="C155">
        <v>8.7877700000000001</v>
      </c>
      <c r="D155">
        <v>8.8347200000000008</v>
      </c>
      <c r="E155">
        <v>8.8268900000000006</v>
      </c>
      <c r="F155">
        <v>8.7877700000000001</v>
      </c>
      <c r="G155" s="2">
        <f t="shared" si="11"/>
        <v>8.791208791208792</v>
      </c>
      <c r="H155" s="1">
        <f t="shared" si="12"/>
        <v>-3.9116250000007511E-4</v>
      </c>
      <c r="I155" s="1">
        <f t="shared" si="13"/>
        <v>4.9494000000000057E-3</v>
      </c>
      <c r="J155" s="1">
        <f t="shared" si="14"/>
        <v>4.0587374999999804E-3</v>
      </c>
      <c r="K155" s="1">
        <f t="shared" si="15"/>
        <v>-3.9116250000007511E-4</v>
      </c>
    </row>
    <row r="156" spans="2:11" x14ac:dyDescent="0.6">
      <c r="B156" s="2">
        <v>2265</v>
      </c>
      <c r="C156">
        <v>8.8425399999999996</v>
      </c>
      <c r="D156">
        <v>8.8894900000000003</v>
      </c>
      <c r="E156">
        <v>8.8894900000000003</v>
      </c>
      <c r="F156">
        <v>8.8425399999999996</v>
      </c>
      <c r="G156" s="2">
        <f t="shared" si="11"/>
        <v>8.8498168498168504</v>
      </c>
      <c r="H156" s="1">
        <f t="shared" si="12"/>
        <v>-8.2225993377493735E-4</v>
      </c>
      <c r="I156" s="1">
        <f t="shared" si="13"/>
        <v>4.4829346026489837E-3</v>
      </c>
      <c r="J156" s="1">
        <f t="shared" si="14"/>
        <v>4.4829346026489837E-3</v>
      </c>
      <c r="K156" s="1">
        <f t="shared" si="15"/>
        <v>-8.2225993377493735E-4</v>
      </c>
    </row>
    <row r="157" spans="2:11" x14ac:dyDescent="0.6">
      <c r="B157" s="2">
        <v>2280</v>
      </c>
      <c r="C157">
        <v>8.8973200000000006</v>
      </c>
      <c r="D157">
        <v>8.9442699999999995</v>
      </c>
      <c r="E157">
        <v>8.9442699999999995</v>
      </c>
      <c r="F157">
        <v>8.9051399999999994</v>
      </c>
      <c r="G157" s="2">
        <f t="shared" si="11"/>
        <v>8.9084249084249088</v>
      </c>
      <c r="H157" s="1">
        <f t="shared" si="12"/>
        <v>-1.2465624999999734E-3</v>
      </c>
      <c r="I157" s="1">
        <f t="shared" si="13"/>
        <v>4.0237294407893809E-3</v>
      </c>
      <c r="J157" s="1">
        <f t="shared" si="14"/>
        <v>4.0237294407893809E-3</v>
      </c>
      <c r="K157" s="1">
        <f t="shared" si="15"/>
        <v>-3.687417763158945E-4</v>
      </c>
    </row>
    <row r="158" spans="2:11" x14ac:dyDescent="0.6">
      <c r="B158" s="2">
        <v>2295</v>
      </c>
      <c r="C158">
        <v>8.9677500000000006</v>
      </c>
      <c r="D158">
        <v>9.0146999999999995</v>
      </c>
      <c r="E158">
        <v>8.9990500000000004</v>
      </c>
      <c r="F158">
        <v>8.9677500000000006</v>
      </c>
      <c r="G158" s="2">
        <f t="shared" si="11"/>
        <v>8.9670329670329672</v>
      </c>
      <c r="H158" s="1">
        <f t="shared" si="12"/>
        <v>7.9963235294166387E-5</v>
      </c>
      <c r="I158" s="1">
        <f t="shared" si="13"/>
        <v>5.3158088235293419E-3</v>
      </c>
      <c r="J158" s="1">
        <f t="shared" si="14"/>
        <v>3.5705269607843493E-3</v>
      </c>
      <c r="K158" s="1">
        <f t="shared" si="15"/>
        <v>7.9963235294166387E-5</v>
      </c>
    </row>
    <row r="159" spans="2:11" x14ac:dyDescent="0.6">
      <c r="B159" s="2">
        <v>2310</v>
      </c>
      <c r="C159">
        <v>9.0146999999999995</v>
      </c>
      <c r="D159">
        <v>9.0616500000000002</v>
      </c>
      <c r="E159">
        <v>9.05382</v>
      </c>
      <c r="F159">
        <v>9.0068699999999993</v>
      </c>
      <c r="G159" s="2">
        <f t="shared" si="11"/>
        <v>9.0256410256410255</v>
      </c>
      <c r="H159" s="1">
        <f t="shared" si="12"/>
        <v>-1.2122159090909553E-3</v>
      </c>
      <c r="I159" s="1">
        <f t="shared" si="13"/>
        <v>3.9896306818182148E-3</v>
      </c>
      <c r="J159" s="1">
        <f t="shared" si="14"/>
        <v>3.1221022727272807E-3</v>
      </c>
      <c r="K159" s="1">
        <f t="shared" si="15"/>
        <v>-2.0797443181818894E-3</v>
      </c>
    </row>
    <row r="160" spans="2:11" x14ac:dyDescent="0.6">
      <c r="B160" s="2">
        <v>2325</v>
      </c>
      <c r="C160">
        <v>9.0772999999999993</v>
      </c>
      <c r="D160">
        <v>9.1164299999999994</v>
      </c>
      <c r="E160">
        <v>9.1085999999999991</v>
      </c>
      <c r="F160">
        <v>9.0772999999999993</v>
      </c>
      <c r="G160" s="2">
        <f t="shared" si="11"/>
        <v>9.0842490842490839</v>
      </c>
      <c r="H160" s="1">
        <f t="shared" si="12"/>
        <v>-7.6495967741940362E-4</v>
      </c>
      <c r="I160" s="1">
        <f t="shared" si="13"/>
        <v>3.5424959677418989E-3</v>
      </c>
      <c r="J160" s="1">
        <f t="shared" si="14"/>
        <v>2.680564516128971E-3</v>
      </c>
      <c r="K160" s="1">
        <f t="shared" si="15"/>
        <v>-7.6495967741940362E-4</v>
      </c>
    </row>
    <row r="161" spans="2:11" x14ac:dyDescent="0.6">
      <c r="B161" s="2">
        <v>2340</v>
      </c>
      <c r="C161">
        <v>9.1320800000000002</v>
      </c>
      <c r="D161">
        <v>9.1712000000000007</v>
      </c>
      <c r="E161">
        <v>9.1712000000000007</v>
      </c>
      <c r="F161">
        <v>9.1320800000000002</v>
      </c>
      <c r="G161" s="2">
        <f t="shared" si="11"/>
        <v>9.1428571428571423</v>
      </c>
      <c r="H161" s="1">
        <f t="shared" si="12"/>
        <v>-1.1787499999999229E-3</v>
      </c>
      <c r="I161" s="1">
        <f t="shared" si="13"/>
        <v>3.1000000000001304E-3</v>
      </c>
      <c r="J161" s="1">
        <f t="shared" si="14"/>
        <v>3.1000000000001304E-3</v>
      </c>
      <c r="K161" s="1">
        <f t="shared" si="15"/>
        <v>-1.1787499999999229E-3</v>
      </c>
    </row>
    <row r="162" spans="2:11" x14ac:dyDescent="0.6">
      <c r="B162" s="2">
        <v>2355</v>
      </c>
      <c r="C162">
        <v>9.19468</v>
      </c>
      <c r="D162">
        <v>9.2416300000000007</v>
      </c>
      <c r="E162">
        <v>9.2338100000000001</v>
      </c>
      <c r="F162">
        <v>9.1868499999999997</v>
      </c>
      <c r="G162" s="2">
        <f t="shared" si="11"/>
        <v>9.2014652014652007</v>
      </c>
      <c r="H162" s="1">
        <f t="shared" si="12"/>
        <v>-7.3740445859865231E-4</v>
      </c>
      <c r="I162" s="1">
        <f t="shared" si="13"/>
        <v>4.3650437898090687E-3</v>
      </c>
      <c r="J162" s="1">
        <f t="shared" si="14"/>
        <v>3.5151791401274745E-3</v>
      </c>
      <c r="K162" s="1">
        <f t="shared" si="15"/>
        <v>-1.588355891719696E-3</v>
      </c>
    </row>
    <row r="163" spans="2:11" x14ac:dyDescent="0.6">
      <c r="B163" s="2">
        <v>2370</v>
      </c>
      <c r="C163">
        <v>9.2494599999999991</v>
      </c>
      <c r="D163">
        <v>9.2964099999999998</v>
      </c>
      <c r="E163">
        <v>9.2807600000000008</v>
      </c>
      <c r="F163">
        <v>9.2416300000000007</v>
      </c>
      <c r="G163" s="2">
        <f t="shared" si="11"/>
        <v>9.2600732600732609</v>
      </c>
      <c r="H163" s="1">
        <f t="shared" si="12"/>
        <v>-1.1461313291141102E-3</v>
      </c>
      <c r="I163" s="1">
        <f t="shared" si="13"/>
        <v>3.9240229430378649E-3</v>
      </c>
      <c r="J163" s="1">
        <f t="shared" si="14"/>
        <v>2.2339715189873344E-3</v>
      </c>
      <c r="K163" s="1">
        <f t="shared" si="15"/>
        <v>-1.9916969936709049E-3</v>
      </c>
    </row>
    <row r="164" spans="2:11" x14ac:dyDescent="0.6">
      <c r="B164" s="2">
        <v>2385</v>
      </c>
      <c r="C164">
        <v>9.3042300000000004</v>
      </c>
      <c r="D164">
        <v>9.3511799999999994</v>
      </c>
      <c r="E164">
        <v>9.3433600000000006</v>
      </c>
      <c r="F164">
        <v>9.3042300000000004</v>
      </c>
      <c r="G164" s="2">
        <f t="shared" si="11"/>
        <v>9.3186813186813193</v>
      </c>
      <c r="H164" s="1">
        <f t="shared" si="12"/>
        <v>-1.550790094339644E-3</v>
      </c>
      <c r="I164" s="1">
        <f t="shared" si="13"/>
        <v>3.487476415094204E-3</v>
      </c>
      <c r="J164" s="1">
        <f t="shared" si="14"/>
        <v>2.6483018867924429E-3</v>
      </c>
      <c r="K164" s="1">
        <f t="shared" si="15"/>
        <v>-1.550790094339644E-3</v>
      </c>
    </row>
    <row r="165" spans="2:11" x14ac:dyDescent="0.6">
      <c r="B165" s="2">
        <v>2400</v>
      </c>
      <c r="C165">
        <v>9.3590099999999996</v>
      </c>
      <c r="D165">
        <v>9.4059600000000003</v>
      </c>
      <c r="E165">
        <v>9.3903099999999995</v>
      </c>
      <c r="F165">
        <v>9.3668300000000002</v>
      </c>
      <c r="G165" s="2">
        <f t="shared" si="11"/>
        <v>9.3772893772893777</v>
      </c>
      <c r="H165" s="1">
        <f t="shared" si="12"/>
        <v>-1.9493242187500882E-3</v>
      </c>
      <c r="I165" s="1">
        <f t="shared" si="13"/>
        <v>3.0574531249999877E-3</v>
      </c>
      <c r="J165" s="1">
        <f t="shared" si="14"/>
        <v>1.3885273437498991E-3</v>
      </c>
      <c r="K165" s="1">
        <f t="shared" si="15"/>
        <v>-1.1153945312500238E-3</v>
      </c>
    </row>
    <row r="166" spans="2:11" x14ac:dyDescent="0.6">
      <c r="B166" s="2">
        <v>2415</v>
      </c>
      <c r="C166">
        <v>9.4294399999999996</v>
      </c>
      <c r="D166">
        <v>9.4685600000000001</v>
      </c>
      <c r="E166">
        <v>9.4607399999999995</v>
      </c>
      <c r="F166">
        <v>9.4216099999999994</v>
      </c>
      <c r="G166" s="2">
        <f t="shared" si="11"/>
        <v>9.4358974358974361</v>
      </c>
      <c r="H166" s="1">
        <f t="shared" si="12"/>
        <v>-6.8434782608702309E-4</v>
      </c>
      <c r="I166" s="1">
        <f t="shared" si="13"/>
        <v>3.46152173913042E-3</v>
      </c>
      <c r="J166" s="1">
        <f t="shared" si="14"/>
        <v>2.6327717391303558E-3</v>
      </c>
      <c r="K166" s="1">
        <f t="shared" si="15"/>
        <v>-1.5141576086957426E-3</v>
      </c>
    </row>
    <row r="167" spans="2:11" x14ac:dyDescent="0.6">
      <c r="B167" s="2">
        <v>2430</v>
      </c>
      <c r="C167">
        <v>9.4763900000000003</v>
      </c>
      <c r="D167">
        <v>9.5076900000000002</v>
      </c>
      <c r="E167">
        <v>9.5155100000000008</v>
      </c>
      <c r="F167">
        <v>9.4842099999999991</v>
      </c>
      <c r="G167" s="2">
        <f t="shared" si="11"/>
        <v>9.4945054945054945</v>
      </c>
      <c r="H167" s="1">
        <f t="shared" si="12"/>
        <v>-1.9079976851851543E-3</v>
      </c>
      <c r="I167" s="1">
        <f t="shared" si="13"/>
        <v>1.388645833333352E-3</v>
      </c>
      <c r="J167" s="1">
        <f t="shared" si="14"/>
        <v>2.2122800925926749E-3</v>
      </c>
      <c r="K167" s="1">
        <f t="shared" si="15"/>
        <v>-1.0843634259260185E-3</v>
      </c>
    </row>
    <row r="168" spans="2:11" x14ac:dyDescent="0.6">
      <c r="B168" s="2">
        <v>2445</v>
      </c>
      <c r="C168">
        <v>9.5389900000000001</v>
      </c>
      <c r="D168">
        <v>9.57029</v>
      </c>
      <c r="E168">
        <v>9.57029</v>
      </c>
      <c r="F168">
        <v>9.5311699999999995</v>
      </c>
      <c r="G168" s="2">
        <f t="shared" si="11"/>
        <v>9.5531135531135529</v>
      </c>
      <c r="H168" s="1">
        <f t="shared" si="12"/>
        <v>-1.4784240797545731E-3</v>
      </c>
      <c r="I168" s="1">
        <f t="shared" si="13"/>
        <v>1.7979946319018564E-3</v>
      </c>
      <c r="J168" s="1">
        <f t="shared" si="14"/>
        <v>1.7979946319018564E-3</v>
      </c>
      <c r="K168" s="1">
        <f t="shared" si="15"/>
        <v>-2.2970053680981947E-3</v>
      </c>
    </row>
    <row r="169" spans="2:11" x14ac:dyDescent="0.6">
      <c r="B169" s="2">
        <v>2460</v>
      </c>
      <c r="C169">
        <v>9.5937699999999992</v>
      </c>
      <c r="D169">
        <v>9.64072</v>
      </c>
      <c r="E169">
        <v>9.6328899999999997</v>
      </c>
      <c r="F169">
        <v>9.5937699999999992</v>
      </c>
      <c r="G169" s="2">
        <f t="shared" si="11"/>
        <v>9.6117216117216113</v>
      </c>
      <c r="H169" s="1">
        <f t="shared" si="12"/>
        <v>-1.8676791158536961E-3</v>
      </c>
      <c r="I169" s="1">
        <f t="shared" si="13"/>
        <v>3.01698170731711E-3</v>
      </c>
      <c r="J169" s="1">
        <f t="shared" si="14"/>
        <v>2.2023513719512328E-3</v>
      </c>
      <c r="K169" s="1">
        <f t="shared" si="15"/>
        <v>-1.8676791158536961E-3</v>
      </c>
    </row>
    <row r="170" spans="2:11" x14ac:dyDescent="0.6">
      <c r="B170" s="2">
        <v>2475</v>
      </c>
      <c r="C170">
        <v>9.6563700000000008</v>
      </c>
      <c r="D170">
        <v>9.6954999999999991</v>
      </c>
      <c r="E170">
        <v>9.6876700000000007</v>
      </c>
      <c r="F170">
        <v>9.6563700000000008</v>
      </c>
      <c r="G170" s="2">
        <f t="shared" si="11"/>
        <v>9.6703296703296697</v>
      </c>
      <c r="H170" s="1">
        <f t="shared" si="12"/>
        <v>-1.4435568181816745E-3</v>
      </c>
      <c r="I170" s="1">
        <f t="shared" si="13"/>
        <v>2.6028409090908806E-3</v>
      </c>
      <c r="J170" s="1">
        <f t="shared" si="14"/>
        <v>1.7931477272728593E-3</v>
      </c>
      <c r="K170" s="1">
        <f t="shared" si="15"/>
        <v>-1.4435568181816745E-3</v>
      </c>
    </row>
    <row r="171" spans="2:11" x14ac:dyDescent="0.6">
      <c r="B171" s="2">
        <v>2490</v>
      </c>
      <c r="C171">
        <v>9.7111499999999999</v>
      </c>
      <c r="D171">
        <v>9.7502700000000004</v>
      </c>
      <c r="E171">
        <v>9.7424499999999998</v>
      </c>
      <c r="F171">
        <v>9.7111499999999999</v>
      </c>
      <c r="G171" s="2">
        <f t="shared" si="11"/>
        <v>9.7289377289377281</v>
      </c>
      <c r="H171" s="1">
        <f t="shared" si="12"/>
        <v>-1.8283320783131747E-3</v>
      </c>
      <c r="I171" s="1">
        <f t="shared" si="13"/>
        <v>2.19266189759049E-3</v>
      </c>
      <c r="J171" s="1">
        <f t="shared" si="14"/>
        <v>1.3888742469880184E-3</v>
      </c>
      <c r="K171" s="1">
        <f t="shared" si="15"/>
        <v>-1.8283320783131747E-3</v>
      </c>
    </row>
    <row r="172" spans="2:11" x14ac:dyDescent="0.6">
      <c r="B172" s="2">
        <v>2505</v>
      </c>
      <c r="C172">
        <v>9.7659199999999995</v>
      </c>
      <c r="D172">
        <v>9.7972199999999994</v>
      </c>
      <c r="E172">
        <v>9.7972199999999994</v>
      </c>
      <c r="F172">
        <v>9.7659199999999995</v>
      </c>
      <c r="G172" s="2">
        <f t="shared" si="11"/>
        <v>9.7875457875457883</v>
      </c>
      <c r="H172" s="1">
        <f t="shared" si="12"/>
        <v>-2.2095209580839615E-3</v>
      </c>
      <c r="I172" s="1">
        <f t="shared" si="13"/>
        <v>9.8842065868249358E-4</v>
      </c>
      <c r="J172" s="1">
        <f t="shared" si="14"/>
        <v>9.8842065868249358E-4</v>
      </c>
      <c r="K172" s="1">
        <f t="shared" si="15"/>
        <v>-2.2095209580839615E-3</v>
      </c>
    </row>
    <row r="173" spans="2:11" x14ac:dyDescent="0.6">
      <c r="B173" s="2">
        <v>2520</v>
      </c>
      <c r="C173">
        <v>9.8285300000000007</v>
      </c>
      <c r="D173">
        <v>9.8598300000000005</v>
      </c>
      <c r="E173">
        <v>9.8520000000000003</v>
      </c>
      <c r="F173">
        <v>9.8285300000000007</v>
      </c>
      <c r="G173" s="2">
        <f t="shared" si="11"/>
        <v>9.8461538461538467</v>
      </c>
      <c r="H173" s="1">
        <f t="shared" si="12"/>
        <v>-1.789921874999989E-3</v>
      </c>
      <c r="I173" s="1">
        <f t="shared" si="13"/>
        <v>1.3889843749999992E-3</v>
      </c>
      <c r="J173" s="1">
        <f t="shared" si="14"/>
        <v>5.9374999999997624E-4</v>
      </c>
      <c r="K173" s="1">
        <f t="shared" si="15"/>
        <v>-1.789921874999989E-3</v>
      </c>
    </row>
    <row r="174" spans="2:11" x14ac:dyDescent="0.6">
      <c r="B174" s="2">
        <v>2535</v>
      </c>
      <c r="C174">
        <v>9.8833000000000002</v>
      </c>
      <c r="D174">
        <v>9.9224300000000003</v>
      </c>
      <c r="E174">
        <v>9.9146000000000001</v>
      </c>
      <c r="F174">
        <v>9.8911300000000004</v>
      </c>
      <c r="G174" s="2">
        <f t="shared" si="11"/>
        <v>9.9047619047619051</v>
      </c>
      <c r="H174" s="1">
        <f t="shared" si="12"/>
        <v>-2.1668269230769375E-3</v>
      </c>
      <c r="I174" s="1">
        <f t="shared" si="13"/>
        <v>1.7837980769230734E-3</v>
      </c>
      <c r="J174" s="1">
        <f t="shared" si="14"/>
        <v>9.9326923076920471E-4</v>
      </c>
      <c r="K174" s="1">
        <f t="shared" si="15"/>
        <v>-1.3762980769230684E-3</v>
      </c>
    </row>
    <row r="175" spans="2:11" x14ac:dyDescent="0.6">
      <c r="B175" s="2">
        <v>2550</v>
      </c>
      <c r="C175">
        <v>9.9459</v>
      </c>
      <c r="D175">
        <v>9.9772099999999995</v>
      </c>
      <c r="E175">
        <v>9.9693799999999992</v>
      </c>
      <c r="F175">
        <v>9.9459</v>
      </c>
      <c r="G175" s="2">
        <f t="shared" si="11"/>
        <v>9.9633699633699635</v>
      </c>
      <c r="H175" s="1">
        <f t="shared" si="12"/>
        <v>-1.7534191176470757E-3</v>
      </c>
      <c r="I175" s="1">
        <f t="shared" si="13"/>
        <v>1.3890919117646393E-3</v>
      </c>
      <c r="J175" s="1">
        <f t="shared" si="14"/>
        <v>6.0321323529402852E-4</v>
      </c>
      <c r="K175" s="1">
        <f t="shared" si="15"/>
        <v>-1.7534191176470757E-3</v>
      </c>
    </row>
    <row r="176" spans="2:11" x14ac:dyDescent="0.6">
      <c r="B176" s="2">
        <v>2565</v>
      </c>
      <c r="C176">
        <v>10.02416</v>
      </c>
      <c r="D176">
        <v>10.04763</v>
      </c>
      <c r="E176">
        <v>10.039809999999999</v>
      </c>
      <c r="F176">
        <v>10.01633</v>
      </c>
      <c r="G176" s="2">
        <f t="shared" si="11"/>
        <v>10.021978021978022</v>
      </c>
      <c r="H176" s="1">
        <f t="shared" si="12"/>
        <v>2.1771929824563992E-4</v>
      </c>
      <c r="I176" s="1">
        <f t="shared" si="13"/>
        <v>2.5595723684210445E-3</v>
      </c>
      <c r="J176" s="1">
        <f t="shared" si="14"/>
        <v>1.7792872807016859E-3</v>
      </c>
      <c r="K176" s="1">
        <f t="shared" si="15"/>
        <v>-5.6356359649122468E-4</v>
      </c>
    </row>
    <row r="177" spans="2:11" x14ac:dyDescent="0.6">
      <c r="B177" s="2">
        <v>2580</v>
      </c>
      <c r="C177">
        <v>10.07893</v>
      </c>
      <c r="D177">
        <v>10.11023</v>
      </c>
      <c r="E177">
        <v>10.102410000000001</v>
      </c>
      <c r="F177">
        <v>10.08676</v>
      </c>
      <c r="G177" s="2">
        <f t="shared" si="11"/>
        <v>10.08058608058608</v>
      </c>
      <c r="H177" s="1">
        <f t="shared" si="12"/>
        <v>-1.6428415697674332E-4</v>
      </c>
      <c r="I177" s="1">
        <f t="shared" si="13"/>
        <v>2.9406940406976638E-3</v>
      </c>
      <c r="J177" s="1">
        <f t="shared" si="14"/>
        <v>2.1649454941861522E-3</v>
      </c>
      <c r="K177" s="1">
        <f t="shared" si="15"/>
        <v>6.1245639534886047E-4</v>
      </c>
    </row>
    <row r="178" spans="2:11" x14ac:dyDescent="0.6">
      <c r="B178" s="2">
        <v>2595</v>
      </c>
      <c r="C178">
        <v>10.133710000000001</v>
      </c>
      <c r="D178">
        <v>10.165010000000001</v>
      </c>
      <c r="E178">
        <v>10.15719</v>
      </c>
      <c r="F178">
        <v>10.141540000000001</v>
      </c>
      <c r="G178" s="2">
        <f t="shared" si="11"/>
        <v>10.139194139194139</v>
      </c>
      <c r="H178" s="1">
        <f t="shared" si="12"/>
        <v>-5.4088511560682246E-4</v>
      </c>
      <c r="I178" s="1">
        <f t="shared" si="13"/>
        <v>2.5461452312139756E-3</v>
      </c>
      <c r="J178" s="1">
        <f t="shared" si="14"/>
        <v>1.7748807803468639E-3</v>
      </c>
      <c r="K178" s="1">
        <f t="shared" si="15"/>
        <v>2.3136560693655248E-4</v>
      </c>
    </row>
    <row r="179" spans="2:11" x14ac:dyDescent="0.6">
      <c r="B179" s="2">
        <v>2610</v>
      </c>
      <c r="C179">
        <v>10.18849</v>
      </c>
      <c r="D179">
        <v>10.22761</v>
      </c>
      <c r="E179">
        <v>10.211959999999999</v>
      </c>
      <c r="F179">
        <v>10.18849</v>
      </c>
      <c r="G179" s="2">
        <f t="shared" si="11"/>
        <v>10.197802197802197</v>
      </c>
      <c r="H179" s="1">
        <f t="shared" si="12"/>
        <v>-9.131573275861553E-4</v>
      </c>
      <c r="I179" s="1">
        <f t="shared" si="13"/>
        <v>2.922963362069065E-3</v>
      </c>
      <c r="J179" s="1">
        <f t="shared" si="14"/>
        <v>1.3883189655172596E-3</v>
      </c>
      <c r="K179" s="1">
        <f t="shared" si="15"/>
        <v>-9.131573275861553E-4</v>
      </c>
    </row>
    <row r="180" spans="2:11" x14ac:dyDescent="0.6">
      <c r="B180" s="2">
        <v>2625</v>
      </c>
      <c r="C180">
        <v>10.25109</v>
      </c>
      <c r="D180">
        <v>10.29022</v>
      </c>
      <c r="E180">
        <v>10.26674</v>
      </c>
      <c r="F180">
        <v>10.25109</v>
      </c>
      <c r="G180" s="2">
        <f t="shared" si="11"/>
        <v>10.256410256410257</v>
      </c>
      <c r="H180" s="1">
        <f t="shared" si="12"/>
        <v>-5.1872500000012419E-4</v>
      </c>
      <c r="I180" s="1">
        <f t="shared" si="13"/>
        <v>3.2964499999998862E-3</v>
      </c>
      <c r="J180" s="1">
        <f t="shared" si="14"/>
        <v>1.0071499999999567E-3</v>
      </c>
      <c r="K180" s="1">
        <f t="shared" si="15"/>
        <v>-5.1872500000012419E-4</v>
      </c>
    </row>
    <row r="181" spans="2:11" x14ac:dyDescent="0.6">
      <c r="B181" s="2">
        <v>2640</v>
      </c>
      <c r="C181">
        <v>10.29804</v>
      </c>
      <c r="D181">
        <v>10.33717</v>
      </c>
      <c r="E181">
        <v>10.32152</v>
      </c>
      <c r="F181">
        <v>10.305870000000001</v>
      </c>
      <c r="G181" s="2">
        <f t="shared" si="11"/>
        <v>10.315018315018316</v>
      </c>
      <c r="H181" s="1">
        <f t="shared" si="12"/>
        <v>-1.6459801136363976E-3</v>
      </c>
      <c r="I181" s="1">
        <f t="shared" si="13"/>
        <v>2.1475177556817943E-3</v>
      </c>
      <c r="J181" s="1">
        <f t="shared" si="14"/>
        <v>6.3031249999989593E-4</v>
      </c>
      <c r="K181" s="1">
        <f t="shared" si="15"/>
        <v>-8.8689275568183039E-4</v>
      </c>
    </row>
    <row r="182" spans="2:11" x14ac:dyDescent="0.6">
      <c r="B182" s="2">
        <v>2655</v>
      </c>
      <c r="C182">
        <v>10.36064</v>
      </c>
      <c r="D182">
        <v>10.39977</v>
      </c>
      <c r="E182">
        <v>10.384119999999999</v>
      </c>
      <c r="F182">
        <v>10.36847</v>
      </c>
      <c r="G182" s="2">
        <f t="shared" si="11"/>
        <v>10.373626373626374</v>
      </c>
      <c r="H182" s="1">
        <f t="shared" si="12"/>
        <v>-1.2518644067796973E-3</v>
      </c>
      <c r="I182" s="1">
        <f t="shared" si="13"/>
        <v>2.5202012711864146E-3</v>
      </c>
      <c r="J182" s="1">
        <f t="shared" si="14"/>
        <v>1.0115677966100636E-3</v>
      </c>
      <c r="K182" s="1">
        <f t="shared" si="15"/>
        <v>-4.9706567796611628E-4</v>
      </c>
    </row>
    <row r="183" spans="2:11" x14ac:dyDescent="0.6">
      <c r="B183" s="2">
        <v>2670</v>
      </c>
      <c r="C183">
        <v>10.415419999999999</v>
      </c>
      <c r="D183">
        <v>10.46237</v>
      </c>
      <c r="E183">
        <v>10.446719999999999</v>
      </c>
      <c r="F183">
        <v>10.42324</v>
      </c>
      <c r="G183" s="2">
        <f t="shared" si="11"/>
        <v>10.432234432234432</v>
      </c>
      <c r="H183" s="1">
        <f t="shared" si="12"/>
        <v>-1.6117766853933548E-3</v>
      </c>
      <c r="I183" s="1">
        <f t="shared" si="13"/>
        <v>2.8886973314606458E-3</v>
      </c>
      <c r="J183" s="1">
        <f t="shared" si="14"/>
        <v>1.3885393258425889E-3</v>
      </c>
      <c r="K183" s="1">
        <f t="shared" si="15"/>
        <v>-8.6217696629217332E-4</v>
      </c>
    </row>
    <row r="184" spans="2:11" x14ac:dyDescent="0.6">
      <c r="B184" s="2">
        <v>2685</v>
      </c>
      <c r="C184">
        <v>10.478020000000001</v>
      </c>
      <c r="D184">
        <v>10.517150000000001</v>
      </c>
      <c r="E184">
        <v>10.5015</v>
      </c>
      <c r="F184">
        <v>10.49367</v>
      </c>
      <c r="G184" s="2">
        <f t="shared" si="11"/>
        <v>10.490842490842491</v>
      </c>
      <c r="H184" s="1">
        <f t="shared" si="12"/>
        <v>-1.2222555865921078E-3</v>
      </c>
      <c r="I184" s="1">
        <f t="shared" si="13"/>
        <v>2.5076641061453327E-3</v>
      </c>
      <c r="J184" s="1">
        <f t="shared" si="14"/>
        <v>1.0158868715083823E-3</v>
      </c>
      <c r="K184" s="1">
        <f t="shared" si="15"/>
        <v>2.6952164804467353E-4</v>
      </c>
    </row>
    <row r="185" spans="2:11" x14ac:dyDescent="0.6">
      <c r="B185" s="2">
        <v>2700</v>
      </c>
      <c r="C185">
        <v>10.5328</v>
      </c>
      <c r="D185">
        <v>10.57193</v>
      </c>
      <c r="E185">
        <v>10.55627</v>
      </c>
      <c r="F185">
        <v>10.540620000000001</v>
      </c>
      <c r="G185" s="2">
        <f t="shared" si="11"/>
        <v>10.549450549450549</v>
      </c>
      <c r="H185" s="1">
        <f t="shared" si="12"/>
        <v>-1.5783333333333224E-3</v>
      </c>
      <c r="I185" s="1">
        <f t="shared" si="13"/>
        <v>2.1308645833333548E-3</v>
      </c>
      <c r="J185" s="1">
        <f t="shared" si="14"/>
        <v>6.4642708333331191E-4</v>
      </c>
      <c r="K185" s="1">
        <f t="shared" si="15"/>
        <v>-8.3706249999993172E-4</v>
      </c>
    </row>
    <row r="186" spans="2:11" x14ac:dyDescent="0.6">
      <c r="B186" s="2">
        <v>2715</v>
      </c>
      <c r="C186">
        <v>10.587569999999999</v>
      </c>
      <c r="D186">
        <v>10.6267</v>
      </c>
      <c r="E186">
        <v>10.611050000000001</v>
      </c>
      <c r="F186">
        <v>10.60323</v>
      </c>
      <c r="G186" s="2">
        <f t="shared" si="11"/>
        <v>10.608058608058608</v>
      </c>
      <c r="H186" s="1">
        <f t="shared" si="12"/>
        <v>-1.9314191988950404E-3</v>
      </c>
      <c r="I186" s="1">
        <f t="shared" si="13"/>
        <v>1.7572859116022077E-3</v>
      </c>
      <c r="J186" s="1">
        <f t="shared" si="14"/>
        <v>2.8199240331500396E-4</v>
      </c>
      <c r="K186" s="1">
        <f t="shared" si="15"/>
        <v>-4.5518301104969388E-4</v>
      </c>
    </row>
    <row r="187" spans="2:11" x14ac:dyDescent="0.6">
      <c r="B187" s="2">
        <v>2730</v>
      </c>
      <c r="C187">
        <v>10.657999999999999</v>
      </c>
      <c r="D187">
        <v>10.689299999999999</v>
      </c>
      <c r="E187">
        <v>10.67365</v>
      </c>
      <c r="F187">
        <v>10.657999999999999</v>
      </c>
      <c r="G187" s="2">
        <f t="shared" si="11"/>
        <v>10.666666666666666</v>
      </c>
      <c r="H187" s="1">
        <f t="shared" si="12"/>
        <v>-8.1249999999999378E-4</v>
      </c>
      <c r="I187" s="1">
        <f t="shared" si="13"/>
        <v>2.1218749999999953E-3</v>
      </c>
      <c r="J187" s="1">
        <f t="shared" si="14"/>
        <v>6.5468750000008402E-4</v>
      </c>
      <c r="K187" s="1">
        <f t="shared" si="15"/>
        <v>-8.1249999999999378E-4</v>
      </c>
    </row>
    <row r="188" spans="2:11" x14ac:dyDescent="0.6">
      <c r="B188" s="2">
        <v>2745</v>
      </c>
      <c r="C188">
        <v>10.71278</v>
      </c>
      <c r="D188">
        <v>10.74408</v>
      </c>
      <c r="E188">
        <v>10.728429999999999</v>
      </c>
      <c r="F188">
        <v>10.720599999999999</v>
      </c>
      <c r="G188" s="2">
        <f t="shared" si="11"/>
        <v>10.725274725274724</v>
      </c>
      <c r="H188" s="1">
        <f t="shared" si="12"/>
        <v>-1.1649795081966083E-3</v>
      </c>
      <c r="I188" s="1">
        <f t="shared" si="13"/>
        <v>1.7533606557378074E-3</v>
      </c>
      <c r="J188" s="1">
        <f t="shared" si="14"/>
        <v>2.9419057377051672E-4</v>
      </c>
      <c r="K188" s="1">
        <f t="shared" si="15"/>
        <v>-4.3586065573770111E-4</v>
      </c>
    </row>
    <row r="189" spans="2:11" x14ac:dyDescent="0.6">
      <c r="B189" s="2">
        <v>2760</v>
      </c>
      <c r="C189">
        <v>10.77538</v>
      </c>
      <c r="D189">
        <v>10.80668</v>
      </c>
      <c r="E189">
        <v>10.78321</v>
      </c>
      <c r="F189">
        <v>10.77538</v>
      </c>
      <c r="G189" s="2">
        <f t="shared" si="11"/>
        <v>10.783882783882785</v>
      </c>
      <c r="H189" s="1">
        <f t="shared" si="12"/>
        <v>-7.884714673913588E-4</v>
      </c>
      <c r="I189" s="1">
        <f t="shared" si="13"/>
        <v>2.1140081521738474E-3</v>
      </c>
      <c r="J189" s="1">
        <f t="shared" si="14"/>
        <v>-6.2387907608729205E-5</v>
      </c>
      <c r="K189" s="1">
        <f t="shared" si="15"/>
        <v>-7.884714673913588E-4</v>
      </c>
    </row>
    <row r="190" spans="2:11" x14ac:dyDescent="0.6">
      <c r="B190" s="2">
        <v>2775</v>
      </c>
      <c r="C190">
        <v>10.830159999999999</v>
      </c>
      <c r="D190">
        <v>10.853630000000001</v>
      </c>
      <c r="E190">
        <v>10.84581</v>
      </c>
      <c r="F190">
        <v>10.83798</v>
      </c>
      <c r="G190" s="2">
        <f t="shared" si="11"/>
        <v>10.842490842490843</v>
      </c>
      <c r="H190" s="1">
        <f t="shared" si="12"/>
        <v>-1.1372702702703824E-3</v>
      </c>
      <c r="I190" s="1">
        <f t="shared" si="13"/>
        <v>1.0273614864865065E-3</v>
      </c>
      <c r="J190" s="1">
        <f t="shared" si="14"/>
        <v>3.061249999999643E-4</v>
      </c>
      <c r="K190" s="1">
        <f t="shared" si="15"/>
        <v>-4.1603378378384025E-4</v>
      </c>
    </row>
    <row r="191" spans="2:11" x14ac:dyDescent="0.6">
      <c r="B191" s="2">
        <v>2790</v>
      </c>
      <c r="C191">
        <v>10.88494</v>
      </c>
      <c r="D191">
        <v>10.91624</v>
      </c>
      <c r="E191">
        <v>10.900589999999999</v>
      </c>
      <c r="F191">
        <v>10.88494</v>
      </c>
      <c r="G191" s="2">
        <f t="shared" si="11"/>
        <v>10.901098901098901</v>
      </c>
      <c r="H191" s="1">
        <f t="shared" si="12"/>
        <v>-1.4823185483871031E-3</v>
      </c>
      <c r="I191" s="1">
        <f t="shared" si="13"/>
        <v>1.3889516129032087E-3</v>
      </c>
      <c r="J191" s="1">
        <f t="shared" si="14"/>
        <v>-4.6683467742028669E-5</v>
      </c>
      <c r="K191" s="1">
        <f t="shared" si="15"/>
        <v>-1.4823185483871031E-3</v>
      </c>
    </row>
    <row r="192" spans="2:11" x14ac:dyDescent="0.6">
      <c r="B192" s="2">
        <v>2805</v>
      </c>
      <c r="C192">
        <v>10.94754</v>
      </c>
      <c r="D192">
        <v>10.97884</v>
      </c>
      <c r="E192">
        <v>10.955360000000001</v>
      </c>
      <c r="F192">
        <v>10.94754</v>
      </c>
      <c r="G192" s="2">
        <f t="shared" si="11"/>
        <v>10.95970695970696</v>
      </c>
      <c r="H192" s="1">
        <f t="shared" si="12"/>
        <v>-1.1101537433155166E-3</v>
      </c>
      <c r="I192" s="1">
        <f t="shared" si="13"/>
        <v>1.7457620320855422E-3</v>
      </c>
      <c r="J192" s="1">
        <f t="shared" si="14"/>
        <v>-3.9663101604273419E-4</v>
      </c>
      <c r="K192" s="1">
        <f t="shared" si="15"/>
        <v>-1.1101537433155166E-3</v>
      </c>
    </row>
    <row r="193" spans="2:11" x14ac:dyDescent="0.6">
      <c r="B193" s="2">
        <v>2820</v>
      </c>
      <c r="C193">
        <v>11.01796</v>
      </c>
      <c r="D193">
        <v>11.04144</v>
      </c>
      <c r="E193">
        <v>11.025790000000001</v>
      </c>
      <c r="F193">
        <v>11.01796</v>
      </c>
      <c r="G193" s="2">
        <f t="shared" si="11"/>
        <v>11.018315018315018</v>
      </c>
      <c r="H193" s="1">
        <f t="shared" si="12"/>
        <v>-3.2220744680807036E-5</v>
      </c>
      <c r="I193" s="1">
        <f t="shared" si="13"/>
        <v>2.0987765957446594E-3</v>
      </c>
      <c r="J193" s="1">
        <f t="shared" si="14"/>
        <v>6.7841422872346878E-4</v>
      </c>
      <c r="K193" s="1">
        <f t="shared" si="15"/>
        <v>-3.2220744680807036E-5</v>
      </c>
    </row>
    <row r="194" spans="2:11" x14ac:dyDescent="0.6">
      <c r="B194" s="2">
        <v>2835</v>
      </c>
      <c r="C194">
        <v>11.08057</v>
      </c>
      <c r="D194">
        <v>11.104039999999999</v>
      </c>
      <c r="E194">
        <v>11.08057</v>
      </c>
      <c r="F194">
        <v>11.08057</v>
      </c>
      <c r="G194" s="2">
        <f t="shared" si="11"/>
        <v>11.076923076923077</v>
      </c>
      <c r="H194" s="1">
        <f t="shared" si="12"/>
        <v>3.2923611111111852E-4</v>
      </c>
      <c r="I194" s="1">
        <f t="shared" si="13"/>
        <v>2.4480555555555319E-3</v>
      </c>
      <c r="J194" s="1">
        <f t="shared" si="14"/>
        <v>3.2923611111111852E-4</v>
      </c>
      <c r="K194" s="1">
        <f t="shared" si="15"/>
        <v>3.2923611111111852E-4</v>
      </c>
    </row>
    <row r="195" spans="2:11" x14ac:dyDescent="0.6">
      <c r="B195" s="2">
        <v>2850</v>
      </c>
      <c r="C195">
        <v>11.135339999999999</v>
      </c>
      <c r="D195">
        <v>11.166639999999999</v>
      </c>
      <c r="E195">
        <v>11.14317</v>
      </c>
      <c r="F195">
        <v>11.14317</v>
      </c>
      <c r="G195" s="2">
        <f t="shared" si="11"/>
        <v>11.135531135531135</v>
      </c>
      <c r="H195" s="1">
        <f t="shared" si="12"/>
        <v>-1.7164473684225684E-5</v>
      </c>
      <c r="I195" s="1">
        <f t="shared" si="13"/>
        <v>2.7936578947368165E-3</v>
      </c>
      <c r="J195" s="1">
        <f t="shared" si="14"/>
        <v>6.8599013157895252E-4</v>
      </c>
      <c r="K195" s="1">
        <f t="shared" si="15"/>
        <v>6.8599013157895252E-4</v>
      </c>
    </row>
    <row r="196" spans="2:11" x14ac:dyDescent="0.6">
      <c r="B196" s="2">
        <v>2865</v>
      </c>
      <c r="C196">
        <v>11.19012</v>
      </c>
      <c r="D196">
        <v>11.2136</v>
      </c>
      <c r="E196">
        <v>11.205769999999999</v>
      </c>
      <c r="F196">
        <v>11.205769999999999</v>
      </c>
      <c r="G196" s="2">
        <f t="shared" si="11"/>
        <v>11.194139194139193</v>
      </c>
      <c r="H196" s="1">
        <f t="shared" si="12"/>
        <v>-3.5904450261771366E-4</v>
      </c>
      <c r="I196" s="1">
        <f t="shared" si="13"/>
        <v>1.7384816753926932E-3</v>
      </c>
      <c r="J196" s="1">
        <f t="shared" si="14"/>
        <v>1.0390085078534061E-3</v>
      </c>
      <c r="K196" s="1">
        <f t="shared" si="15"/>
        <v>1.0390085078534061E-3</v>
      </c>
    </row>
    <row r="197" spans="2:11" x14ac:dyDescent="0.6">
      <c r="B197" s="2">
        <v>2880</v>
      </c>
      <c r="C197">
        <v>11.25272</v>
      </c>
      <c r="D197">
        <v>11.276199999999999</v>
      </c>
      <c r="E197">
        <v>11.25272</v>
      </c>
      <c r="F197">
        <v>11.268370000000001</v>
      </c>
      <c r="G197" s="2">
        <f t="shared" si="11"/>
        <v>11.252747252747254</v>
      </c>
      <c r="H197" s="1">
        <f t="shared" si="12"/>
        <v>-2.4218750000731121E-6</v>
      </c>
      <c r="I197" s="1">
        <f t="shared" si="13"/>
        <v>2.0841796874998628E-3</v>
      </c>
      <c r="J197" s="1">
        <f t="shared" si="14"/>
        <v>-2.4218750000731121E-6</v>
      </c>
      <c r="K197" s="1">
        <f t="shared" si="15"/>
        <v>1.3883496093750006E-3</v>
      </c>
    </row>
    <row r="198" spans="2:11" x14ac:dyDescent="0.6">
      <c r="B198" s="2">
        <v>2895</v>
      </c>
      <c r="C198">
        <v>11.31532</v>
      </c>
      <c r="D198">
        <v>11.330970000000001</v>
      </c>
      <c r="E198">
        <v>11.31532</v>
      </c>
      <c r="F198">
        <v>11.32315</v>
      </c>
      <c r="G198" s="2">
        <f t="shared" ref="G198:G261" si="16">$C$2*B198/4095</f>
        <v>11.311355311355312</v>
      </c>
      <c r="H198" s="1">
        <f t="shared" ref="H198:H261" si="17">(C198-$G198)/$G198</f>
        <v>3.505051813470753E-4</v>
      </c>
      <c r="I198" s="1">
        <f t="shared" ref="I198:I261" si="18">(D198-$G198)/$G198</f>
        <v>1.7340705958549206E-3</v>
      </c>
      <c r="J198" s="1">
        <f t="shared" ref="J198:J261" si="19">(E198-$G198)/$G198</f>
        <v>3.505051813470753E-4</v>
      </c>
      <c r="K198" s="1">
        <f t="shared" ref="K198:K261" si="20">(F198-$G198)/$G198</f>
        <v>1.0427299222797377E-3</v>
      </c>
    </row>
    <row r="199" spans="2:11" x14ac:dyDescent="0.6">
      <c r="B199" s="2">
        <v>2910</v>
      </c>
      <c r="C199">
        <v>11.36228</v>
      </c>
      <c r="D199">
        <v>11.39358</v>
      </c>
      <c r="E199">
        <v>11.377929999999999</v>
      </c>
      <c r="F199">
        <v>11.377929999999999</v>
      </c>
      <c r="G199" s="2">
        <f t="shared" si="16"/>
        <v>11.36996336996337</v>
      </c>
      <c r="H199" s="1">
        <f t="shared" si="17"/>
        <v>-6.7576030927837729E-4</v>
      </c>
      <c r="I199" s="1">
        <f t="shared" si="18"/>
        <v>2.0771069587628495E-3</v>
      </c>
      <c r="J199" s="1">
        <f t="shared" si="19"/>
        <v>7.0067332474215804E-4</v>
      </c>
      <c r="K199" s="1">
        <f t="shared" si="20"/>
        <v>7.0067332474215804E-4</v>
      </c>
    </row>
    <row r="200" spans="2:11" x14ac:dyDescent="0.6">
      <c r="B200" s="2">
        <v>2925</v>
      </c>
      <c r="C200">
        <v>11.42488</v>
      </c>
      <c r="D200">
        <v>11.45618</v>
      </c>
      <c r="E200">
        <v>11.432700000000001</v>
      </c>
      <c r="F200">
        <v>11.440530000000001</v>
      </c>
      <c r="G200" s="2">
        <f t="shared" si="16"/>
        <v>11.428571428571429</v>
      </c>
      <c r="H200" s="1">
        <f t="shared" si="17"/>
        <v>-3.2300000000002883E-4</v>
      </c>
      <c r="I200" s="1">
        <f t="shared" si="18"/>
        <v>2.4157499999999609E-3</v>
      </c>
      <c r="J200" s="1">
        <f t="shared" si="19"/>
        <v>3.6125000000002404E-4</v>
      </c>
      <c r="K200" s="1">
        <f t="shared" si="20"/>
        <v>1.0463750000000438E-3</v>
      </c>
    </row>
    <row r="201" spans="2:11" x14ac:dyDescent="0.6">
      <c r="B201" s="2">
        <v>2940</v>
      </c>
      <c r="C201">
        <v>11.479649999999999</v>
      </c>
      <c r="D201">
        <v>11.503130000000001</v>
      </c>
      <c r="E201">
        <v>11.48748</v>
      </c>
      <c r="F201">
        <v>11.48748</v>
      </c>
      <c r="G201" s="2">
        <f t="shared" si="16"/>
        <v>11.487179487179487</v>
      </c>
      <c r="H201" s="1">
        <f t="shared" si="17"/>
        <v>-6.5546875000005043E-4</v>
      </c>
      <c r="I201" s="1">
        <f t="shared" si="18"/>
        <v>1.3885491071428985E-3</v>
      </c>
      <c r="J201" s="1">
        <f t="shared" si="19"/>
        <v>2.6160714285683451E-5</v>
      </c>
      <c r="K201" s="1">
        <f t="shared" si="20"/>
        <v>2.6160714285683451E-5</v>
      </c>
    </row>
    <row r="202" spans="2:11" x14ac:dyDescent="0.6">
      <c r="B202" s="2">
        <v>2955</v>
      </c>
      <c r="C202">
        <v>11.53443</v>
      </c>
      <c r="D202">
        <v>11.55791</v>
      </c>
      <c r="E202">
        <v>11.542260000000001</v>
      </c>
      <c r="F202">
        <v>11.550079999999999</v>
      </c>
      <c r="G202" s="2">
        <f t="shared" si="16"/>
        <v>11.545787545787546</v>
      </c>
      <c r="H202" s="1">
        <f t="shared" si="17"/>
        <v>-9.8369606598979853E-4</v>
      </c>
      <c r="I202" s="1">
        <f t="shared" si="18"/>
        <v>1.0499460659898344E-3</v>
      </c>
      <c r="J202" s="1">
        <f t="shared" si="19"/>
        <v>-3.0552664974612423E-4</v>
      </c>
      <c r="K202" s="1">
        <f t="shared" si="20"/>
        <v>3.7177664974616007E-4</v>
      </c>
    </row>
    <row r="203" spans="2:11" x14ac:dyDescent="0.6">
      <c r="B203" s="2">
        <v>2970</v>
      </c>
      <c r="C203">
        <v>11.58921</v>
      </c>
      <c r="D203">
        <v>11.620509999999999</v>
      </c>
      <c r="E203">
        <v>11.59703</v>
      </c>
      <c r="F203">
        <v>11.59703</v>
      </c>
      <c r="G203" s="2">
        <f t="shared" si="16"/>
        <v>11.604395604395604</v>
      </c>
      <c r="H203" s="1">
        <f t="shared" si="17"/>
        <v>-1.3086079545454599E-3</v>
      </c>
      <c r="I203" s="1">
        <f t="shared" si="18"/>
        <v>1.3886458333333179E-3</v>
      </c>
      <c r="J203" s="1">
        <f t="shared" si="19"/>
        <v>-6.3472537878783209E-4</v>
      </c>
      <c r="K203" s="1">
        <f t="shared" si="20"/>
        <v>-6.3472537878783209E-4</v>
      </c>
    </row>
    <row r="204" spans="2:11" x14ac:dyDescent="0.6">
      <c r="B204" s="2">
        <v>2985</v>
      </c>
      <c r="C204">
        <v>11.651809999999999</v>
      </c>
      <c r="D204">
        <v>11.67529</v>
      </c>
      <c r="E204">
        <v>11.65964</v>
      </c>
      <c r="F204">
        <v>11.66746</v>
      </c>
      <c r="G204" s="2">
        <f t="shared" si="16"/>
        <v>11.663003663003662</v>
      </c>
      <c r="H204" s="1">
        <f t="shared" si="17"/>
        <v>-9.5975816582915315E-4</v>
      </c>
      <c r="I204" s="1">
        <f t="shared" si="18"/>
        <v>1.0534453517588771E-3</v>
      </c>
      <c r="J204" s="1">
        <f t="shared" si="19"/>
        <v>-2.8840452261305339E-4</v>
      </c>
      <c r="K204" s="1">
        <f t="shared" si="20"/>
        <v>3.8209170854277733E-4</v>
      </c>
    </row>
    <row r="205" spans="2:11" x14ac:dyDescent="0.6">
      <c r="B205" s="2">
        <v>3000</v>
      </c>
      <c r="C205">
        <v>11.70659</v>
      </c>
      <c r="D205">
        <v>11.73789</v>
      </c>
      <c r="E205">
        <v>11.714410000000001</v>
      </c>
      <c r="F205">
        <v>11.722239999999999</v>
      </c>
      <c r="G205" s="2">
        <f t="shared" si="16"/>
        <v>11.721611721611721</v>
      </c>
      <c r="H205" s="1">
        <f t="shared" si="17"/>
        <v>-1.2815406249999095E-3</v>
      </c>
      <c r="I205" s="1">
        <f t="shared" si="18"/>
        <v>1.3887406250000806E-3</v>
      </c>
      <c r="J205" s="1">
        <f t="shared" si="19"/>
        <v>-6.1439687499985796E-4</v>
      </c>
      <c r="K205" s="1">
        <f t="shared" si="20"/>
        <v>5.3600000000009753E-5</v>
      </c>
    </row>
    <row r="206" spans="2:11" x14ac:dyDescent="0.6">
      <c r="B206" s="2">
        <v>3015</v>
      </c>
      <c r="C206">
        <v>11.76919</v>
      </c>
      <c r="D206">
        <v>11.80049</v>
      </c>
      <c r="E206">
        <v>11.777010000000001</v>
      </c>
      <c r="F206">
        <v>11.777010000000001</v>
      </c>
      <c r="G206" s="2">
        <f t="shared" si="16"/>
        <v>11.780219780219781</v>
      </c>
      <c r="H206" s="1">
        <f t="shared" si="17"/>
        <v>-9.3629664179110754E-4</v>
      </c>
      <c r="I206" s="1">
        <f t="shared" si="18"/>
        <v>1.7206996268655987E-3</v>
      </c>
      <c r="J206" s="1">
        <f t="shared" si="19"/>
        <v>-2.7247201492538466E-4</v>
      </c>
      <c r="K206" s="1">
        <f t="shared" si="20"/>
        <v>-2.7247201492538466E-4</v>
      </c>
    </row>
    <row r="207" spans="2:11" x14ac:dyDescent="0.6">
      <c r="B207" s="2">
        <v>3030</v>
      </c>
      <c r="C207">
        <v>11.83179</v>
      </c>
      <c r="D207">
        <v>11.855270000000001</v>
      </c>
      <c r="E207">
        <v>11.83179</v>
      </c>
      <c r="F207">
        <v>11.83962</v>
      </c>
      <c r="G207" s="2">
        <f t="shared" si="16"/>
        <v>11.838827838827839</v>
      </c>
      <c r="H207" s="1">
        <f t="shared" si="17"/>
        <v>-5.9447091584164877E-4</v>
      </c>
      <c r="I207" s="1">
        <f t="shared" si="18"/>
        <v>1.3888335396039849E-3</v>
      </c>
      <c r="J207" s="1">
        <f t="shared" si="19"/>
        <v>-5.9447091584164877E-4</v>
      </c>
      <c r="K207" s="1">
        <f t="shared" si="20"/>
        <v>6.6912128712825702E-5</v>
      </c>
    </row>
    <row r="208" spans="2:11" x14ac:dyDescent="0.6">
      <c r="B208" s="2">
        <v>3045</v>
      </c>
      <c r="C208">
        <v>11.886570000000001</v>
      </c>
      <c r="D208">
        <v>11.91004</v>
      </c>
      <c r="E208">
        <v>11.886570000000001</v>
      </c>
      <c r="F208">
        <v>11.90222</v>
      </c>
      <c r="G208" s="2">
        <f t="shared" si="16"/>
        <v>11.897435897435898</v>
      </c>
      <c r="H208" s="1">
        <f t="shared" si="17"/>
        <v>-9.1329741379307129E-4</v>
      </c>
      <c r="I208" s="1">
        <f t="shared" si="18"/>
        <v>1.0593965517241412E-3</v>
      </c>
      <c r="J208" s="1">
        <f t="shared" si="19"/>
        <v>-9.1329741379307129E-4</v>
      </c>
      <c r="K208" s="1">
        <f t="shared" si="20"/>
        <v>4.0211206896546977E-4</v>
      </c>
    </row>
    <row r="209" spans="2:11" x14ac:dyDescent="0.6">
      <c r="B209" s="2">
        <v>3060</v>
      </c>
      <c r="C209">
        <v>11.94135</v>
      </c>
      <c r="D209">
        <v>11.97265</v>
      </c>
      <c r="E209">
        <v>11.94135</v>
      </c>
      <c r="F209">
        <v>11.957000000000001</v>
      </c>
      <c r="G209" s="2">
        <f t="shared" si="16"/>
        <v>11.956043956043956</v>
      </c>
      <c r="H209" s="1">
        <f t="shared" si="17"/>
        <v>-1.2289981617647266E-3</v>
      </c>
      <c r="I209" s="1">
        <f t="shared" si="18"/>
        <v>1.3889246323529109E-3</v>
      </c>
      <c r="J209" s="1">
        <f t="shared" si="19"/>
        <v>-1.2289981617647266E-3</v>
      </c>
      <c r="K209" s="1">
        <f t="shared" si="20"/>
        <v>7.9963235294166387E-5</v>
      </c>
    </row>
    <row r="210" spans="2:11" x14ac:dyDescent="0.6">
      <c r="B210" s="2">
        <v>3075</v>
      </c>
      <c r="C210">
        <v>12.00395</v>
      </c>
      <c r="D210">
        <v>12.027419999999999</v>
      </c>
      <c r="E210">
        <v>12.00395</v>
      </c>
      <c r="F210">
        <v>12.027419999999999</v>
      </c>
      <c r="G210" s="2">
        <f t="shared" si="16"/>
        <v>12.014652014652015</v>
      </c>
      <c r="H210" s="1">
        <f t="shared" si="17"/>
        <v>-8.9074695121953487E-4</v>
      </c>
      <c r="I210" s="1">
        <f t="shared" si="18"/>
        <v>1.062701219512144E-3</v>
      </c>
      <c r="J210" s="1">
        <f t="shared" si="19"/>
        <v>-8.9074695121953487E-4</v>
      </c>
      <c r="K210" s="1">
        <f t="shared" si="20"/>
        <v>1.062701219512144E-3</v>
      </c>
    </row>
    <row r="211" spans="2:11" x14ac:dyDescent="0.6">
      <c r="B211" s="2">
        <v>3090</v>
      </c>
      <c r="C211">
        <v>12.066549999999999</v>
      </c>
      <c r="D211">
        <v>12.0822</v>
      </c>
      <c r="E211">
        <v>12.058719999999999</v>
      </c>
      <c r="F211">
        <v>12.07437</v>
      </c>
      <c r="G211" s="2">
        <f t="shared" si="16"/>
        <v>12.073260073260073</v>
      </c>
      <c r="H211" s="1">
        <f t="shared" si="17"/>
        <v>-5.5577973300973338E-4</v>
      </c>
      <c r="I211" s="1">
        <f t="shared" si="18"/>
        <v>7.4047330097091796E-4</v>
      </c>
      <c r="J211" s="1">
        <f t="shared" si="19"/>
        <v>-1.2043203883495579E-3</v>
      </c>
      <c r="K211" s="1">
        <f t="shared" si="20"/>
        <v>9.1932645631093428E-5</v>
      </c>
    </row>
    <row r="212" spans="2:11" x14ac:dyDescent="0.6">
      <c r="B212" s="2">
        <v>3105</v>
      </c>
      <c r="C212">
        <v>12.12133</v>
      </c>
      <c r="D212">
        <v>12.15263</v>
      </c>
      <c r="E212">
        <v>12.1135</v>
      </c>
      <c r="F212">
        <v>12.136979999999999</v>
      </c>
      <c r="G212" s="2">
        <f t="shared" si="16"/>
        <v>12.131868131868131</v>
      </c>
      <c r="H212" s="1">
        <f t="shared" si="17"/>
        <v>-8.6863224637674153E-4</v>
      </c>
      <c r="I212" s="1">
        <f t="shared" si="18"/>
        <v>1.7113496376812199E-3</v>
      </c>
      <c r="J212" s="1">
        <f t="shared" si="19"/>
        <v>-1.5140398550724124E-3</v>
      </c>
      <c r="K212" s="1">
        <f t="shared" si="20"/>
        <v>4.2135869565216601E-4</v>
      </c>
    </row>
    <row r="213" spans="2:11" x14ac:dyDescent="0.6">
      <c r="B213" s="2">
        <v>3120</v>
      </c>
      <c r="C213">
        <v>12.18393</v>
      </c>
      <c r="D213">
        <v>12.2074</v>
      </c>
      <c r="E213">
        <v>12.18393</v>
      </c>
      <c r="F213">
        <v>12.191750000000001</v>
      </c>
      <c r="G213" s="2">
        <f t="shared" si="16"/>
        <v>12.19047619047619</v>
      </c>
      <c r="H213" s="1">
        <f t="shared" si="17"/>
        <v>-5.3699218749993227E-4</v>
      </c>
      <c r="I213" s="1">
        <f t="shared" si="18"/>
        <v>1.3882812500000397E-3</v>
      </c>
      <c r="J213" s="1">
        <f t="shared" si="19"/>
        <v>-5.3699218749993227E-4</v>
      </c>
      <c r="K213" s="1">
        <f t="shared" si="20"/>
        <v>1.044921875001173E-4</v>
      </c>
    </row>
    <row r="214" spans="2:11" x14ac:dyDescent="0.6">
      <c r="B214" s="2">
        <v>3135</v>
      </c>
      <c r="C214">
        <v>12.2387</v>
      </c>
      <c r="D214">
        <v>12.25436</v>
      </c>
      <c r="E214">
        <v>12.2387</v>
      </c>
      <c r="F214">
        <v>12.25436</v>
      </c>
      <c r="G214" s="2">
        <f t="shared" si="16"/>
        <v>12.249084249084248</v>
      </c>
      <c r="H214" s="1">
        <f t="shared" si="17"/>
        <v>-8.4775717703344594E-4</v>
      </c>
      <c r="I214" s="1">
        <f t="shared" si="18"/>
        <v>4.307057416268781E-4</v>
      </c>
      <c r="J214" s="1">
        <f t="shared" si="19"/>
        <v>-8.4775717703344594E-4</v>
      </c>
      <c r="K214" s="1">
        <f t="shared" si="20"/>
        <v>4.307057416268781E-4</v>
      </c>
    </row>
    <row r="215" spans="2:11" x14ac:dyDescent="0.6">
      <c r="B215" s="2">
        <v>3150</v>
      </c>
      <c r="C215">
        <v>12.293480000000001</v>
      </c>
      <c r="D215">
        <v>12.30913</v>
      </c>
      <c r="E215">
        <v>12.28566</v>
      </c>
      <c r="F215">
        <v>12.30913</v>
      </c>
      <c r="G215" s="2">
        <f t="shared" si="16"/>
        <v>12.307692307692308</v>
      </c>
      <c r="H215" s="1">
        <f t="shared" si="17"/>
        <v>-1.1547500000000043E-3</v>
      </c>
      <c r="I215" s="1">
        <f t="shared" si="18"/>
        <v>1.1681249999991871E-4</v>
      </c>
      <c r="J215" s="1">
        <f t="shared" si="19"/>
        <v>-1.7901250000000534E-3</v>
      </c>
      <c r="K215" s="1">
        <f t="shared" si="20"/>
        <v>1.1681249999991871E-4</v>
      </c>
    </row>
    <row r="216" spans="2:11" x14ac:dyDescent="0.6">
      <c r="B216" s="2">
        <v>3165</v>
      </c>
      <c r="C216">
        <v>12.35608</v>
      </c>
      <c r="D216">
        <v>12.371729999999999</v>
      </c>
      <c r="E216">
        <v>12.34826</v>
      </c>
      <c r="F216">
        <v>12.371729999999999</v>
      </c>
      <c r="G216" s="2">
        <f t="shared" si="16"/>
        <v>12.366300366300367</v>
      </c>
      <c r="H216" s="1">
        <f t="shared" si="17"/>
        <v>-8.2646919431280253E-4</v>
      </c>
      <c r="I216" s="1">
        <f t="shared" si="18"/>
        <v>4.3906694312787918E-4</v>
      </c>
      <c r="J216" s="1">
        <f t="shared" si="19"/>
        <v>-1.4588329383886807E-3</v>
      </c>
      <c r="K216" s="1">
        <f t="shared" si="20"/>
        <v>4.3906694312787918E-4</v>
      </c>
    </row>
    <row r="217" spans="2:11" x14ac:dyDescent="0.6">
      <c r="B217" s="2">
        <v>3180</v>
      </c>
      <c r="C217">
        <v>12.41086</v>
      </c>
      <c r="D217">
        <v>12.42651</v>
      </c>
      <c r="E217">
        <v>12.403040000000001</v>
      </c>
      <c r="F217">
        <v>12.41869</v>
      </c>
      <c r="G217" s="2">
        <f t="shared" si="16"/>
        <v>12.424908424908425</v>
      </c>
      <c r="H217" s="1">
        <f t="shared" si="17"/>
        <v>-1.1306662735849626E-3</v>
      </c>
      <c r="I217" s="1">
        <f t="shared" si="18"/>
        <v>1.2890035377359472E-4</v>
      </c>
      <c r="J217" s="1">
        <f t="shared" si="19"/>
        <v>-1.7600471698112834E-3</v>
      </c>
      <c r="K217" s="1">
        <f t="shared" si="20"/>
        <v>-5.0048054245286895E-4</v>
      </c>
    </row>
    <row r="218" spans="2:11" x14ac:dyDescent="0.6">
      <c r="B218" s="2">
        <v>3195</v>
      </c>
      <c r="C218">
        <v>12.473459999999999</v>
      </c>
      <c r="D218">
        <v>12.48911</v>
      </c>
      <c r="E218">
        <v>12.45781</v>
      </c>
      <c r="F218">
        <v>12.49694</v>
      </c>
      <c r="G218" s="2">
        <f t="shared" si="16"/>
        <v>12.483516483516484</v>
      </c>
      <c r="H218" s="1">
        <f t="shared" si="17"/>
        <v>-8.0558098591555164E-4</v>
      </c>
      <c r="I218" s="1">
        <f t="shared" si="18"/>
        <v>4.4807218309859931E-4</v>
      </c>
      <c r="J218" s="1">
        <f t="shared" si="19"/>
        <v>-2.0592341549295601E-3</v>
      </c>
      <c r="K218" s="1">
        <f t="shared" si="20"/>
        <v>1.0752992957746737E-3</v>
      </c>
    </row>
    <row r="219" spans="2:11" x14ac:dyDescent="0.6">
      <c r="B219" s="2">
        <v>3210</v>
      </c>
      <c r="C219">
        <v>12.52824</v>
      </c>
      <c r="D219">
        <v>12.53607</v>
      </c>
      <c r="E219">
        <v>12.512589999999999</v>
      </c>
      <c r="F219">
        <v>12.543889999999999</v>
      </c>
      <c r="G219" s="2">
        <f t="shared" si="16"/>
        <v>12.542124542124542</v>
      </c>
      <c r="H219" s="1">
        <f t="shared" si="17"/>
        <v>-1.1070327102803408E-3</v>
      </c>
      <c r="I219" s="1">
        <f t="shared" si="18"/>
        <v>-4.8273656542050972E-4</v>
      </c>
      <c r="J219" s="1">
        <f t="shared" si="19"/>
        <v>-2.3548276869159212E-3</v>
      </c>
      <c r="K219" s="1">
        <f t="shared" si="20"/>
        <v>1.4076226635509779E-4</v>
      </c>
    </row>
    <row r="220" spans="2:11" x14ac:dyDescent="0.6">
      <c r="B220" s="2">
        <v>3225</v>
      </c>
      <c r="C220">
        <v>12.59867</v>
      </c>
      <c r="D220">
        <v>12.606490000000001</v>
      </c>
      <c r="E220">
        <v>12.56737</v>
      </c>
      <c r="F220">
        <v>12.606490000000001</v>
      </c>
      <c r="G220" s="2">
        <f t="shared" si="16"/>
        <v>12.6007326007326</v>
      </c>
      <c r="H220" s="1">
        <f t="shared" si="17"/>
        <v>-1.6368895348832326E-4</v>
      </c>
      <c r="I220" s="1">
        <f t="shared" si="18"/>
        <v>4.5690988372102705E-4</v>
      </c>
      <c r="J220" s="1">
        <f t="shared" si="19"/>
        <v>-2.6476715116278489E-3</v>
      </c>
      <c r="K220" s="1">
        <f t="shared" si="20"/>
        <v>4.5690988372102705E-4</v>
      </c>
    </row>
    <row r="221" spans="2:11" x14ac:dyDescent="0.6">
      <c r="B221" s="2">
        <v>3240</v>
      </c>
      <c r="C221">
        <v>12.65344</v>
      </c>
      <c r="D221">
        <v>12.65344</v>
      </c>
      <c r="E221">
        <v>12.62997</v>
      </c>
      <c r="F221">
        <v>12.66127</v>
      </c>
      <c r="G221" s="2">
        <f t="shared" si="16"/>
        <v>12.659340659340659</v>
      </c>
      <c r="H221" s="1">
        <f t="shared" si="17"/>
        <v>-4.6611111111108231E-4</v>
      </c>
      <c r="I221" s="1">
        <f t="shared" si="18"/>
        <v>-4.6611111111108231E-4</v>
      </c>
      <c r="J221" s="1">
        <f t="shared" si="19"/>
        <v>-2.3200781249999441E-3</v>
      </c>
      <c r="K221" s="1">
        <f t="shared" si="20"/>
        <v>1.5240451388893556E-4</v>
      </c>
    </row>
    <row r="222" spans="2:11" x14ac:dyDescent="0.6">
      <c r="B222" s="2">
        <v>3255</v>
      </c>
      <c r="C222">
        <v>12.708220000000001</v>
      </c>
      <c r="D222">
        <v>12.708220000000001</v>
      </c>
      <c r="E222">
        <v>12.69257</v>
      </c>
      <c r="F222">
        <v>12.716049999999999</v>
      </c>
      <c r="G222" s="2">
        <f t="shared" si="16"/>
        <v>12.717948717948717</v>
      </c>
      <c r="H222" s="1">
        <f t="shared" si="17"/>
        <v>-7.64959677419236E-4</v>
      </c>
      <c r="I222" s="1">
        <f t="shared" si="18"/>
        <v>-7.64959677419236E-4</v>
      </c>
      <c r="J222" s="1">
        <f t="shared" si="19"/>
        <v>-1.9955040322580109E-3</v>
      </c>
      <c r="K222" s="1">
        <f t="shared" si="20"/>
        <v>-1.492943548387127E-4</v>
      </c>
    </row>
    <row r="223" spans="2:11" x14ac:dyDescent="0.6">
      <c r="B223" s="2">
        <v>3270</v>
      </c>
      <c r="C223">
        <v>12.770820000000001</v>
      </c>
      <c r="D223">
        <v>12.770820000000001</v>
      </c>
      <c r="E223">
        <v>12.739520000000001</v>
      </c>
      <c r="F223">
        <v>12.770820000000001</v>
      </c>
      <c r="G223" s="2">
        <f t="shared" si="16"/>
        <v>12.776556776556777</v>
      </c>
      <c r="H223" s="1">
        <f t="shared" si="17"/>
        <v>-4.4900802752295839E-4</v>
      </c>
      <c r="I223" s="1">
        <f t="shared" si="18"/>
        <v>-4.4900802752295839E-4</v>
      </c>
      <c r="J223" s="1">
        <f t="shared" si="19"/>
        <v>-2.8988073394495546E-3</v>
      </c>
      <c r="K223" s="1">
        <f t="shared" si="20"/>
        <v>-4.4900802752295839E-4</v>
      </c>
    </row>
    <row r="224" spans="2:11" x14ac:dyDescent="0.6">
      <c r="B224" s="2">
        <v>3285</v>
      </c>
      <c r="C224">
        <v>12.8256</v>
      </c>
      <c r="D224">
        <v>12.83342</v>
      </c>
      <c r="E224">
        <v>12.7943</v>
      </c>
      <c r="F224">
        <v>12.8256</v>
      </c>
      <c r="G224" s="2">
        <f t="shared" si="16"/>
        <v>12.835164835164836</v>
      </c>
      <c r="H224" s="1">
        <f t="shared" si="17"/>
        <v>-7.4520547945212631E-4</v>
      </c>
      <c r="I224" s="1">
        <f t="shared" si="18"/>
        <v>-1.3594178082194225E-4</v>
      </c>
      <c r="J224" s="1">
        <f t="shared" si="19"/>
        <v>-3.1838184931507474E-3</v>
      </c>
      <c r="K224" s="1">
        <f t="shared" si="20"/>
        <v>-7.4520547945212631E-4</v>
      </c>
    </row>
    <row r="225" spans="2:11" x14ac:dyDescent="0.6">
      <c r="B225" s="2">
        <v>3300</v>
      </c>
      <c r="C225">
        <v>12.888199999999999</v>
      </c>
      <c r="D225">
        <v>12.880380000000001</v>
      </c>
      <c r="E225">
        <v>12.8569</v>
      </c>
      <c r="F225">
        <v>12.888199999999999</v>
      </c>
      <c r="G225" s="2">
        <f t="shared" si="16"/>
        <v>12.893772893772894</v>
      </c>
      <c r="H225" s="1">
        <f t="shared" si="17"/>
        <v>-4.3221590909098219E-4</v>
      </c>
      <c r="I225" s="1">
        <f t="shared" si="18"/>
        <v>-1.0387102272727095E-3</v>
      </c>
      <c r="J225" s="1">
        <f t="shared" si="19"/>
        <v>-2.8597443181818823E-3</v>
      </c>
      <c r="K225" s="1">
        <f t="shared" si="20"/>
        <v>-4.3221590909098219E-4</v>
      </c>
    </row>
    <row r="226" spans="2:11" x14ac:dyDescent="0.6">
      <c r="B226" s="2">
        <v>3315</v>
      </c>
      <c r="C226">
        <v>12.94298</v>
      </c>
      <c r="D226">
        <v>12.94298</v>
      </c>
      <c r="E226">
        <v>12.91168</v>
      </c>
      <c r="F226">
        <v>12.950799999999999</v>
      </c>
      <c r="G226" s="2">
        <f t="shared" si="16"/>
        <v>12.952380952380953</v>
      </c>
      <c r="H226" s="1">
        <f t="shared" si="17"/>
        <v>-7.2580882352939603E-4</v>
      </c>
      <c r="I226" s="1">
        <f t="shared" si="18"/>
        <v>-7.2580882352939603E-4</v>
      </c>
      <c r="J226" s="1">
        <f t="shared" si="19"/>
        <v>-3.142352941176446E-3</v>
      </c>
      <c r="K226" s="1">
        <f t="shared" si="20"/>
        <v>-1.2205882352948648E-4</v>
      </c>
    </row>
    <row r="227" spans="2:11" x14ac:dyDescent="0.6">
      <c r="B227" s="2">
        <v>3330</v>
      </c>
      <c r="C227">
        <v>13.01341</v>
      </c>
      <c r="D227">
        <v>13.00558</v>
      </c>
      <c r="E227">
        <v>12.97428</v>
      </c>
      <c r="F227">
        <v>13.021229999999999</v>
      </c>
      <c r="G227" s="2">
        <f t="shared" si="16"/>
        <v>13.010989010989011</v>
      </c>
      <c r="H227" s="1">
        <f t="shared" si="17"/>
        <v>1.8607263513516627E-4</v>
      </c>
      <c r="I227" s="1">
        <f t="shared" si="18"/>
        <v>-4.1572635135133756E-4</v>
      </c>
      <c r="J227" s="1">
        <f t="shared" si="19"/>
        <v>-2.8213851351351123E-3</v>
      </c>
      <c r="K227" s="1">
        <f t="shared" si="20"/>
        <v>7.8710304054048161E-4</v>
      </c>
    </row>
    <row r="228" spans="2:11" x14ac:dyDescent="0.6">
      <c r="B228" s="2">
        <v>3345</v>
      </c>
      <c r="C228">
        <v>13.060359999999999</v>
      </c>
      <c r="D228">
        <v>13.060359999999999</v>
      </c>
      <c r="E228">
        <v>13.029059999999999</v>
      </c>
      <c r="F228">
        <v>13.07601</v>
      </c>
      <c r="G228" s="2">
        <f t="shared" si="16"/>
        <v>13.069597069597069</v>
      </c>
      <c r="H228" s="1">
        <f t="shared" si="17"/>
        <v>-7.0676008968613305E-4</v>
      </c>
      <c r="I228" s="1">
        <f t="shared" si="18"/>
        <v>-7.0676008968613305E-4</v>
      </c>
      <c r="J228" s="1">
        <f t="shared" si="19"/>
        <v>-3.1016311659193079E-3</v>
      </c>
      <c r="K228" s="1">
        <f t="shared" si="20"/>
        <v>4.9067544843052241E-4</v>
      </c>
    </row>
    <row r="229" spans="2:11" x14ac:dyDescent="0.6">
      <c r="B229" s="2">
        <v>3360</v>
      </c>
      <c r="C229">
        <v>13.115130000000001</v>
      </c>
      <c r="D229">
        <v>13.122960000000001</v>
      </c>
      <c r="E229">
        <v>13.091659999999999</v>
      </c>
      <c r="F229">
        <v>13.13078</v>
      </c>
      <c r="G229" s="2">
        <f t="shared" si="16"/>
        <v>13.128205128205128</v>
      </c>
      <c r="H229" s="1">
        <f t="shared" si="17"/>
        <v>-9.9595703124991802E-4</v>
      </c>
      <c r="I229" s="1">
        <f t="shared" si="18"/>
        <v>-3.9953124999990083E-4</v>
      </c>
      <c r="J229" s="1">
        <f t="shared" si="19"/>
        <v>-2.7837109375000273E-3</v>
      </c>
      <c r="K229" s="1">
        <f t="shared" si="20"/>
        <v>1.9613281250000988E-4</v>
      </c>
    </row>
    <row r="230" spans="2:11" x14ac:dyDescent="0.6">
      <c r="B230" s="2">
        <v>3375</v>
      </c>
      <c r="C230">
        <v>13.185560000000001</v>
      </c>
      <c r="D230">
        <v>13.17774</v>
      </c>
      <c r="E230">
        <v>13.146430000000001</v>
      </c>
      <c r="F230">
        <v>13.193390000000001</v>
      </c>
      <c r="G230" s="2">
        <f t="shared" si="16"/>
        <v>13.186813186813186</v>
      </c>
      <c r="H230" s="1">
        <f t="shared" si="17"/>
        <v>-9.5033333333236498E-5</v>
      </c>
      <c r="I230" s="1">
        <f t="shared" si="18"/>
        <v>-6.8804999999994899E-4</v>
      </c>
      <c r="J230" s="1">
        <f t="shared" si="19"/>
        <v>-3.0623916666665781E-3</v>
      </c>
      <c r="K230" s="1">
        <f t="shared" si="20"/>
        <v>4.9874166666678062E-4</v>
      </c>
    </row>
    <row r="231" spans="2:11" x14ac:dyDescent="0.6">
      <c r="B231" s="2">
        <v>3390</v>
      </c>
      <c r="C231">
        <v>13.23251</v>
      </c>
      <c r="D231">
        <v>13.24816</v>
      </c>
      <c r="E231">
        <v>13.193390000000001</v>
      </c>
      <c r="F231">
        <v>13.255990000000001</v>
      </c>
      <c r="G231" s="2">
        <f t="shared" si="16"/>
        <v>13.245421245421245</v>
      </c>
      <c r="H231" s="1">
        <f t="shared" si="17"/>
        <v>-9.7477046460173807E-4</v>
      </c>
      <c r="I231" s="1">
        <f t="shared" si="18"/>
        <v>2.0676991150451934E-4</v>
      </c>
      <c r="J231" s="1">
        <f t="shared" si="19"/>
        <v>-3.9282439159290744E-3</v>
      </c>
      <c r="K231" s="1">
        <f t="shared" si="20"/>
        <v>7.9791758849568684E-4</v>
      </c>
    </row>
    <row r="232" spans="2:11" x14ac:dyDescent="0.6">
      <c r="B232" s="2">
        <v>3405</v>
      </c>
      <c r="C232">
        <v>13.295109999999999</v>
      </c>
      <c r="D232">
        <v>13.30294</v>
      </c>
      <c r="E232">
        <v>13.263809999999999</v>
      </c>
      <c r="F232">
        <v>13.31859</v>
      </c>
      <c r="G232" s="2">
        <f t="shared" si="16"/>
        <v>13.304029304029305</v>
      </c>
      <c r="H232" s="1">
        <f t="shared" si="17"/>
        <v>-6.7042125550671153E-4</v>
      </c>
      <c r="I232" s="1">
        <f t="shared" si="18"/>
        <v>-8.1877753304051437E-5</v>
      </c>
      <c r="J232" s="1">
        <f t="shared" si="19"/>
        <v>-3.0230919603525174E-3</v>
      </c>
      <c r="K232" s="1">
        <f t="shared" si="20"/>
        <v>1.0944575991189184E-3</v>
      </c>
    </row>
    <row r="233" spans="2:11" x14ac:dyDescent="0.6">
      <c r="B233" s="2">
        <v>3420</v>
      </c>
      <c r="C233">
        <v>13.35772</v>
      </c>
      <c r="D233">
        <v>13.35772</v>
      </c>
      <c r="E233">
        <v>13.326420000000001</v>
      </c>
      <c r="F233">
        <v>13.38119</v>
      </c>
      <c r="G233" s="2">
        <f t="shared" si="16"/>
        <v>13.362637362637363</v>
      </c>
      <c r="H233" s="1">
        <f t="shared" si="17"/>
        <v>-3.6799342105263199E-4</v>
      </c>
      <c r="I233" s="1">
        <f t="shared" si="18"/>
        <v>-3.6799342105263199E-4</v>
      </c>
      <c r="J233" s="1">
        <f t="shared" si="19"/>
        <v>-2.7103453947368338E-3</v>
      </c>
      <c r="K233" s="1">
        <f t="shared" si="20"/>
        <v>1.3883963815789213E-3</v>
      </c>
    </row>
    <row r="234" spans="2:11" x14ac:dyDescent="0.6">
      <c r="B234" s="2">
        <v>3435</v>
      </c>
      <c r="C234">
        <v>13.42032</v>
      </c>
      <c r="D234">
        <v>13.41249</v>
      </c>
      <c r="E234">
        <v>13.38119</v>
      </c>
      <c r="F234">
        <v>13.42032</v>
      </c>
      <c r="G234" s="2">
        <f t="shared" si="16"/>
        <v>13.421245421245422</v>
      </c>
      <c r="H234" s="1">
        <f t="shared" si="17"/>
        <v>-6.8951965065504477E-5</v>
      </c>
      <c r="I234" s="1">
        <f t="shared" si="18"/>
        <v>-6.5235534934499724E-4</v>
      </c>
      <c r="J234" s="1">
        <f t="shared" si="19"/>
        <v>-2.9844787117904036E-3</v>
      </c>
      <c r="K234" s="1">
        <f t="shared" si="20"/>
        <v>-6.8951965065504477E-5</v>
      </c>
    </row>
    <row r="235" spans="2:11" x14ac:dyDescent="0.6">
      <c r="B235" s="2">
        <v>3450</v>
      </c>
      <c r="C235">
        <v>13.475099999999999</v>
      </c>
      <c r="D235">
        <v>13.475099999999999</v>
      </c>
      <c r="E235">
        <v>13.44379</v>
      </c>
      <c r="F235">
        <v>13.49075</v>
      </c>
      <c r="G235" s="2">
        <f t="shared" si="16"/>
        <v>13.47985347985348</v>
      </c>
      <c r="H235" s="1">
        <f t="shared" si="17"/>
        <v>-3.5263586956526632E-4</v>
      </c>
      <c r="I235" s="1">
        <f t="shared" si="18"/>
        <v>-3.5263586956526632E-4</v>
      </c>
      <c r="J235" s="1">
        <f t="shared" si="19"/>
        <v>-2.6753614130434903E-3</v>
      </c>
      <c r="K235" s="1">
        <f t="shared" si="20"/>
        <v>8.0835597826088221E-4</v>
      </c>
    </row>
    <row r="236" spans="2:11" x14ac:dyDescent="0.6">
      <c r="B236" s="2">
        <v>3465</v>
      </c>
      <c r="C236">
        <v>13.537699999999999</v>
      </c>
      <c r="D236">
        <v>13.529870000000001</v>
      </c>
      <c r="E236">
        <v>13.49075</v>
      </c>
      <c r="F236">
        <v>13.54552</v>
      </c>
      <c r="G236" s="2">
        <f t="shared" si="16"/>
        <v>13.538461538461538</v>
      </c>
      <c r="H236" s="1">
        <f t="shared" si="17"/>
        <v>-5.6250000000050576E-5</v>
      </c>
      <c r="I236" s="1">
        <f t="shared" si="18"/>
        <v>-6.3460227272720882E-4</v>
      </c>
      <c r="J236" s="1">
        <f t="shared" si="19"/>
        <v>-3.5241477272726996E-3</v>
      </c>
      <c r="K236" s="1">
        <f t="shared" si="20"/>
        <v>5.2136363636363047E-4</v>
      </c>
    </row>
    <row r="237" spans="2:11" x14ac:dyDescent="0.6">
      <c r="B237" s="2">
        <v>3480</v>
      </c>
      <c r="C237">
        <v>13.59247</v>
      </c>
      <c r="D237">
        <v>13.59247</v>
      </c>
      <c r="E237">
        <v>13.55335</v>
      </c>
      <c r="F237">
        <v>13.600300000000001</v>
      </c>
      <c r="G237" s="2">
        <f t="shared" si="16"/>
        <v>13.597069597069597</v>
      </c>
      <c r="H237" s="1">
        <f t="shared" si="17"/>
        <v>-3.3827855603442089E-4</v>
      </c>
      <c r="I237" s="1">
        <f t="shared" si="18"/>
        <v>-3.3827855603442089E-4</v>
      </c>
      <c r="J237" s="1">
        <f t="shared" si="19"/>
        <v>-3.215369073275836E-3</v>
      </c>
      <c r="K237" s="1">
        <f t="shared" si="20"/>
        <v>2.3758081896559571E-4</v>
      </c>
    </row>
    <row r="238" spans="2:11" x14ac:dyDescent="0.6">
      <c r="B238" s="2">
        <v>3495</v>
      </c>
      <c r="C238">
        <v>13.64725</v>
      </c>
      <c r="D238">
        <v>13.64725</v>
      </c>
      <c r="E238">
        <v>13.60812</v>
      </c>
      <c r="F238">
        <v>13.670730000000001</v>
      </c>
      <c r="G238" s="2">
        <f t="shared" si="16"/>
        <v>13.655677655677655</v>
      </c>
      <c r="H238" s="1">
        <f t="shared" si="17"/>
        <v>-6.1715396995706601E-4</v>
      </c>
      <c r="I238" s="1">
        <f t="shared" si="18"/>
        <v>-6.1715396995706601E-4</v>
      </c>
      <c r="J238" s="1">
        <f t="shared" si="19"/>
        <v>-3.4826287553647996E-3</v>
      </c>
      <c r="K238" s="1">
        <f t="shared" si="20"/>
        <v>1.1022773605151143E-3</v>
      </c>
    </row>
    <row r="239" spans="2:11" x14ac:dyDescent="0.6">
      <c r="B239" s="2">
        <v>3510</v>
      </c>
      <c r="C239">
        <v>13.709849999999999</v>
      </c>
      <c r="D239">
        <v>13.6942</v>
      </c>
      <c r="E239">
        <v>13.6629</v>
      </c>
      <c r="F239">
        <v>13.709849999999999</v>
      </c>
      <c r="G239" s="2">
        <f t="shared" si="16"/>
        <v>13.714285714285714</v>
      </c>
      <c r="H239" s="1">
        <f t="shared" si="17"/>
        <v>-3.2343749999998639E-4</v>
      </c>
      <c r="I239" s="1">
        <f t="shared" si="18"/>
        <v>-1.4645833333332507E-3</v>
      </c>
      <c r="J239" s="1">
        <f t="shared" si="19"/>
        <v>-3.7468749999999091E-3</v>
      </c>
      <c r="K239" s="1">
        <f t="shared" si="20"/>
        <v>-3.2343749999998639E-4</v>
      </c>
    </row>
    <row r="240" spans="2:11" x14ac:dyDescent="0.6">
      <c r="B240" s="2">
        <v>3525</v>
      </c>
      <c r="C240">
        <v>13.772460000000001</v>
      </c>
      <c r="D240">
        <v>13.75681</v>
      </c>
      <c r="E240">
        <v>13.71768</v>
      </c>
      <c r="F240">
        <v>13.780279999999999</v>
      </c>
      <c r="G240" s="2">
        <f t="shared" si="16"/>
        <v>13.772893772893774</v>
      </c>
      <c r="H240" s="1">
        <f t="shared" si="17"/>
        <v>-3.1494680851079529E-5</v>
      </c>
      <c r="I240" s="1">
        <f t="shared" si="18"/>
        <v>-1.167784574468161E-3</v>
      </c>
      <c r="J240" s="1">
        <f t="shared" si="19"/>
        <v>-4.0088723404256158E-3</v>
      </c>
      <c r="K240" s="1">
        <f t="shared" si="20"/>
        <v>5.3628723404245239E-4</v>
      </c>
    </row>
    <row r="241" spans="2:11" x14ac:dyDescent="0.6">
      <c r="B241" s="2">
        <v>3540</v>
      </c>
      <c r="C241">
        <v>13.82723</v>
      </c>
      <c r="D241">
        <v>13.81941</v>
      </c>
      <c r="E241">
        <v>13.780279999999999</v>
      </c>
      <c r="F241">
        <v>13.842879999999999</v>
      </c>
      <c r="G241" s="2">
        <f t="shared" si="16"/>
        <v>13.831501831501832</v>
      </c>
      <c r="H241" s="1">
        <f t="shared" si="17"/>
        <v>-3.088479872881693E-4</v>
      </c>
      <c r="I241" s="1">
        <f t="shared" si="18"/>
        <v>-8.7422404661024686E-4</v>
      </c>
      <c r="J241" s="1">
        <f t="shared" si="19"/>
        <v>-3.7032733050848311E-3</v>
      </c>
      <c r="K241" s="1">
        <f t="shared" si="20"/>
        <v>8.2262711864396557E-4</v>
      </c>
    </row>
    <row r="242" spans="2:11" x14ac:dyDescent="0.6">
      <c r="B242" s="2">
        <v>3555</v>
      </c>
      <c r="C242">
        <v>13.882009999999999</v>
      </c>
      <c r="D242">
        <v>13.85853</v>
      </c>
      <c r="E242">
        <v>13.83506</v>
      </c>
      <c r="F242">
        <v>13.89766</v>
      </c>
      <c r="G242" s="2">
        <f t="shared" si="16"/>
        <v>13.890109890109891</v>
      </c>
      <c r="H242" s="1">
        <f t="shared" si="17"/>
        <v>-5.8314082278488905E-4</v>
      </c>
      <c r="I242" s="1">
        <f t="shared" si="18"/>
        <v>-2.2735522151899005E-3</v>
      </c>
      <c r="J242" s="1">
        <f t="shared" si="19"/>
        <v>-3.9632436708860784E-3</v>
      </c>
      <c r="K242" s="1">
        <f t="shared" si="20"/>
        <v>5.4356012658225933E-4</v>
      </c>
    </row>
    <row r="243" spans="2:11" x14ac:dyDescent="0.6">
      <c r="B243" s="2">
        <v>3570</v>
      </c>
      <c r="C243">
        <v>13.93679</v>
      </c>
      <c r="D243">
        <v>13.921139999999999</v>
      </c>
      <c r="E243">
        <v>13.89766</v>
      </c>
      <c r="F243">
        <v>13.96026</v>
      </c>
      <c r="G243" s="2">
        <f t="shared" si="16"/>
        <v>13.948717948717949</v>
      </c>
      <c r="H243" s="1">
        <f t="shared" si="17"/>
        <v>-8.5512867647058455E-4</v>
      </c>
      <c r="I243" s="1">
        <f t="shared" si="18"/>
        <v>-1.9770955882353501E-3</v>
      </c>
      <c r="J243" s="1">
        <f t="shared" si="19"/>
        <v>-3.6604044117647099E-3</v>
      </c>
      <c r="K243" s="1">
        <f t="shared" si="20"/>
        <v>8.2746323529409678E-4</v>
      </c>
    </row>
    <row r="244" spans="2:11" x14ac:dyDescent="0.6">
      <c r="B244" s="2">
        <v>3585</v>
      </c>
      <c r="C244">
        <v>13.99156</v>
      </c>
      <c r="D244">
        <v>13.975910000000001</v>
      </c>
      <c r="E244">
        <v>13.944610000000001</v>
      </c>
      <c r="F244">
        <v>14.015040000000001</v>
      </c>
      <c r="G244" s="2">
        <f t="shared" si="16"/>
        <v>14.007326007326007</v>
      </c>
      <c r="H244" s="1">
        <f t="shared" si="17"/>
        <v>-1.1255543933054535E-3</v>
      </c>
      <c r="I244" s="1">
        <f t="shared" si="18"/>
        <v>-2.242826882845135E-3</v>
      </c>
      <c r="J244" s="1">
        <f t="shared" si="19"/>
        <v>-4.4773718619246245E-3</v>
      </c>
      <c r="K244" s="1">
        <f t="shared" si="20"/>
        <v>5.5071129707119084E-4</v>
      </c>
    </row>
    <row r="245" spans="2:11" x14ac:dyDescent="0.6">
      <c r="B245" s="2">
        <v>3600</v>
      </c>
      <c r="C245">
        <v>14.046340000000001</v>
      </c>
      <c r="D245">
        <v>14.03851</v>
      </c>
      <c r="E245">
        <v>13.99939</v>
      </c>
      <c r="F245">
        <v>14.06199</v>
      </c>
      <c r="G245" s="2">
        <f t="shared" si="16"/>
        <v>14.065934065934066</v>
      </c>
      <c r="H245" s="1">
        <f t="shared" si="17"/>
        <v>-1.3930156249999327E-3</v>
      </c>
      <c r="I245" s="1">
        <f t="shared" si="18"/>
        <v>-1.9496796874999486E-3</v>
      </c>
      <c r="J245" s="1">
        <f t="shared" si="19"/>
        <v>-4.7308671874999831E-3</v>
      </c>
      <c r="K245" s="1">
        <f t="shared" si="20"/>
        <v>-2.8039843749999989E-4</v>
      </c>
    </row>
    <row r="246" spans="2:11" x14ac:dyDescent="0.6">
      <c r="B246" s="2">
        <v>3615</v>
      </c>
      <c r="C246">
        <v>14.10894</v>
      </c>
      <c r="D246">
        <v>14.10112</v>
      </c>
      <c r="E246">
        <v>14.06982</v>
      </c>
      <c r="F246">
        <v>14.14024</v>
      </c>
      <c r="G246" s="2">
        <f t="shared" si="16"/>
        <v>14.124542124542124</v>
      </c>
      <c r="H246" s="1">
        <f t="shared" si="17"/>
        <v>-1.104610995850557E-3</v>
      </c>
      <c r="I246" s="1">
        <f t="shared" si="18"/>
        <v>-1.6582572614107659E-3</v>
      </c>
      <c r="J246" s="1">
        <f t="shared" si="19"/>
        <v>-3.8742582987551558E-3</v>
      </c>
      <c r="K246" s="1">
        <f t="shared" si="20"/>
        <v>1.1113900414938332E-3</v>
      </c>
    </row>
    <row r="247" spans="2:11" x14ac:dyDescent="0.6">
      <c r="B247" s="2">
        <v>3630</v>
      </c>
      <c r="C247">
        <v>14.17937</v>
      </c>
      <c r="D247">
        <v>14.148070000000001</v>
      </c>
      <c r="E247">
        <v>14.10894</v>
      </c>
      <c r="F247">
        <v>14.187189999999999</v>
      </c>
      <c r="G247" s="2">
        <f t="shared" si="16"/>
        <v>14.183150183150182</v>
      </c>
      <c r="H247" s="1">
        <f t="shared" si="17"/>
        <v>-2.6652634297512736E-4</v>
      </c>
      <c r="I247" s="1">
        <f t="shared" si="18"/>
        <v>-2.473370351239582E-3</v>
      </c>
      <c r="J247" s="1">
        <f t="shared" si="19"/>
        <v>-5.2322778925619042E-3</v>
      </c>
      <c r="K247" s="1">
        <f t="shared" si="20"/>
        <v>2.8483212809917021E-4</v>
      </c>
    </row>
    <row r="248" spans="2:11" x14ac:dyDescent="0.6">
      <c r="B248" s="2">
        <v>3645</v>
      </c>
      <c r="C248">
        <v>14.226319999999999</v>
      </c>
      <c r="D248">
        <v>14.21067</v>
      </c>
      <c r="E248">
        <v>14.187189999999999</v>
      </c>
      <c r="F248">
        <v>14.24197</v>
      </c>
      <c r="G248" s="2">
        <f t="shared" si="16"/>
        <v>14.241758241758241</v>
      </c>
      <c r="H248" s="1">
        <f t="shared" si="17"/>
        <v>-1.0840123456789935E-3</v>
      </c>
      <c r="I248" s="1">
        <f t="shared" si="18"/>
        <v>-2.1828935185184335E-3</v>
      </c>
      <c r="J248" s="1">
        <f t="shared" si="19"/>
        <v>-3.8315663580246804E-3</v>
      </c>
      <c r="K248" s="1">
        <f t="shared" si="20"/>
        <v>1.4868827160571021E-5</v>
      </c>
    </row>
    <row r="249" spans="2:11" x14ac:dyDescent="0.6">
      <c r="B249" s="2">
        <v>3660</v>
      </c>
      <c r="C249">
        <v>14.2811</v>
      </c>
      <c r="D249">
        <v>14.2811</v>
      </c>
      <c r="E249">
        <v>14.23415</v>
      </c>
      <c r="F249">
        <v>14.30457</v>
      </c>
      <c r="G249" s="2">
        <f t="shared" si="16"/>
        <v>14.300366300366301</v>
      </c>
      <c r="H249" s="1">
        <f t="shared" si="17"/>
        <v>-1.3472592213115005E-3</v>
      </c>
      <c r="I249" s="1">
        <f t="shared" si="18"/>
        <v>-1.3472592213115005E-3</v>
      </c>
      <c r="J249" s="1">
        <f t="shared" si="19"/>
        <v>-4.6303919057377801E-3</v>
      </c>
      <c r="K249" s="1">
        <f t="shared" si="20"/>
        <v>2.9395747950814762E-4</v>
      </c>
    </row>
    <row r="250" spans="2:11" x14ac:dyDescent="0.6">
      <c r="B250" s="2">
        <v>3675</v>
      </c>
      <c r="C250">
        <v>14.3437</v>
      </c>
      <c r="D250">
        <v>14.3437</v>
      </c>
      <c r="E250">
        <v>14.296749999999999</v>
      </c>
      <c r="F250">
        <v>14.367179999999999</v>
      </c>
      <c r="G250" s="2">
        <f t="shared" si="16"/>
        <v>14.358974358974359</v>
      </c>
      <c r="H250" s="1">
        <f t="shared" si="17"/>
        <v>-1.0637500000000267E-3</v>
      </c>
      <c r="I250" s="1">
        <f t="shared" si="18"/>
        <v>-1.0637500000000267E-3</v>
      </c>
      <c r="J250" s="1">
        <f t="shared" si="19"/>
        <v>-4.3334821428572196E-3</v>
      </c>
      <c r="K250" s="1">
        <f t="shared" si="20"/>
        <v>5.7146428571420874E-4</v>
      </c>
    </row>
    <row r="251" spans="2:11" x14ac:dyDescent="0.6">
      <c r="B251" s="2">
        <v>3690</v>
      </c>
      <c r="C251">
        <v>14.398479999999999</v>
      </c>
      <c r="D251">
        <v>14.398479999999999</v>
      </c>
      <c r="E251">
        <v>14.3437</v>
      </c>
      <c r="F251">
        <v>14.421950000000001</v>
      </c>
      <c r="G251" s="2">
        <f t="shared" si="16"/>
        <v>14.417582417582418</v>
      </c>
      <c r="H251" s="1">
        <f t="shared" si="17"/>
        <v>-1.3249390243903142E-3</v>
      </c>
      <c r="I251" s="1">
        <f t="shared" si="18"/>
        <v>-1.3249390243903142E-3</v>
      </c>
      <c r="J251" s="1">
        <f t="shared" si="19"/>
        <v>-5.1244664634146463E-3</v>
      </c>
      <c r="K251" s="1">
        <f t="shared" si="20"/>
        <v>3.0293445121954137E-4</v>
      </c>
    </row>
    <row r="252" spans="2:11" x14ac:dyDescent="0.6">
      <c r="B252" s="2">
        <v>3705</v>
      </c>
      <c r="C252">
        <v>14.4689</v>
      </c>
      <c r="D252">
        <v>14.453250000000001</v>
      </c>
      <c r="E252">
        <v>14.398479999999999</v>
      </c>
      <c r="F252">
        <v>14.47673</v>
      </c>
      <c r="G252" s="2">
        <f t="shared" si="16"/>
        <v>14.476190476190476</v>
      </c>
      <c r="H252" s="1">
        <f t="shared" si="17"/>
        <v>-5.0361842105266154E-4</v>
      </c>
      <c r="I252" s="1">
        <f t="shared" si="18"/>
        <v>-1.5847039473683856E-3</v>
      </c>
      <c r="J252" s="1">
        <f t="shared" si="19"/>
        <v>-5.3681578947368976E-3</v>
      </c>
      <c r="K252" s="1">
        <f t="shared" si="20"/>
        <v>3.7269736842090861E-5</v>
      </c>
    </row>
    <row r="253" spans="2:11" x14ac:dyDescent="0.6">
      <c r="B253" s="2">
        <v>3720</v>
      </c>
      <c r="C253">
        <v>14.51585</v>
      </c>
      <c r="D253">
        <v>14.50803</v>
      </c>
      <c r="E253">
        <v>14.453250000000001</v>
      </c>
      <c r="F253">
        <v>14.531510000000001</v>
      </c>
      <c r="G253" s="2">
        <f t="shared" si="16"/>
        <v>14.534798534798535</v>
      </c>
      <c r="H253" s="1">
        <f t="shared" si="17"/>
        <v>-1.3036668346773858E-3</v>
      </c>
      <c r="I253" s="1">
        <f t="shared" si="18"/>
        <v>-1.8416859879032339E-3</v>
      </c>
      <c r="J253" s="1">
        <f t="shared" si="19"/>
        <v>-5.6105720766128535E-3</v>
      </c>
      <c r="K253" s="1">
        <f t="shared" si="20"/>
        <v>-2.2625252016122573E-4</v>
      </c>
    </row>
    <row r="254" spans="2:11" x14ac:dyDescent="0.6">
      <c r="B254" s="2">
        <v>3735</v>
      </c>
      <c r="C254">
        <v>14.57063</v>
      </c>
      <c r="D254">
        <v>14.57063</v>
      </c>
      <c r="E254">
        <v>14.50803</v>
      </c>
      <c r="F254">
        <v>14.594110000000001</v>
      </c>
      <c r="G254" s="2">
        <f t="shared" si="16"/>
        <v>14.593406593406593</v>
      </c>
      <c r="H254" s="1">
        <f t="shared" si="17"/>
        <v>-1.5607454819277205E-3</v>
      </c>
      <c r="I254" s="1">
        <f t="shared" si="18"/>
        <v>-1.5607454819277205E-3</v>
      </c>
      <c r="J254" s="1">
        <f t="shared" si="19"/>
        <v>-5.8503539156626446E-3</v>
      </c>
      <c r="K254" s="1">
        <f t="shared" si="20"/>
        <v>4.8200301204881904E-5</v>
      </c>
    </row>
    <row r="255" spans="2:11" x14ac:dyDescent="0.6">
      <c r="B255" s="2">
        <v>3750</v>
      </c>
      <c r="C255">
        <v>14.633229999999999</v>
      </c>
      <c r="D255">
        <v>14.633229999999999</v>
      </c>
      <c r="E255">
        <v>14.57846</v>
      </c>
      <c r="F255">
        <v>14.65671</v>
      </c>
      <c r="G255" s="2">
        <f t="shared" si="16"/>
        <v>14.652014652014651</v>
      </c>
      <c r="H255" s="1">
        <f t="shared" si="17"/>
        <v>-1.2820525000000113E-3</v>
      </c>
      <c r="I255" s="1">
        <f t="shared" si="18"/>
        <v>-1.2820525000000113E-3</v>
      </c>
      <c r="J255" s="1">
        <f t="shared" si="19"/>
        <v>-5.0201049999999805E-3</v>
      </c>
      <c r="K255" s="1">
        <f t="shared" si="20"/>
        <v>3.2045750000006068E-4</v>
      </c>
    </row>
    <row r="256" spans="2:11" x14ac:dyDescent="0.6">
      <c r="B256" s="2">
        <v>3765</v>
      </c>
      <c r="C256">
        <v>14.703659999999999</v>
      </c>
      <c r="D256">
        <v>14.68801</v>
      </c>
      <c r="E256">
        <v>14.633229999999999</v>
      </c>
      <c r="F256">
        <v>14.71931</v>
      </c>
      <c r="G256" s="2">
        <f t="shared" si="16"/>
        <v>14.71062271062271</v>
      </c>
      <c r="H256" s="1">
        <f t="shared" si="17"/>
        <v>-4.7331175298804547E-4</v>
      </c>
      <c r="I256" s="1">
        <f t="shared" si="18"/>
        <v>-1.5371688247011286E-3</v>
      </c>
      <c r="J256" s="1">
        <f t="shared" si="19"/>
        <v>-5.2610084661354559E-3</v>
      </c>
      <c r="K256" s="1">
        <f t="shared" si="20"/>
        <v>5.905453187251584E-4</v>
      </c>
    </row>
    <row r="257" spans="2:11" x14ac:dyDescent="0.6">
      <c r="B257" s="2">
        <v>3780</v>
      </c>
      <c r="C257">
        <v>14.75061</v>
      </c>
      <c r="D257">
        <v>14.734959999999999</v>
      </c>
      <c r="E257">
        <v>14.68801</v>
      </c>
      <c r="F257">
        <v>14.774089999999999</v>
      </c>
      <c r="G257" s="2">
        <f t="shared" si="16"/>
        <v>14.76923076923077</v>
      </c>
      <c r="H257" s="1">
        <f t="shared" si="17"/>
        <v>-1.2607812500000555E-3</v>
      </c>
      <c r="I257" s="1">
        <f t="shared" si="18"/>
        <v>-2.3204166666667783E-3</v>
      </c>
      <c r="J257" s="1">
        <f t="shared" si="19"/>
        <v>-5.4993229166667061E-3</v>
      </c>
      <c r="K257" s="1">
        <f t="shared" si="20"/>
        <v>3.2901041666656228E-4</v>
      </c>
    </row>
    <row r="258" spans="2:11" x14ac:dyDescent="0.6">
      <c r="B258" s="2">
        <v>3795</v>
      </c>
      <c r="C258">
        <v>14.805389999999999</v>
      </c>
      <c r="D258">
        <v>14.78191</v>
      </c>
      <c r="E258">
        <v>14.742789999999999</v>
      </c>
      <c r="F258">
        <v>14.836690000000001</v>
      </c>
      <c r="G258" s="2">
        <f t="shared" si="16"/>
        <v>14.827838827838828</v>
      </c>
      <c r="H258" s="1">
        <f t="shared" si="17"/>
        <v>-1.5139649209487142E-3</v>
      </c>
      <c r="I258" s="1">
        <f t="shared" si="18"/>
        <v>-3.0974728260870056E-3</v>
      </c>
      <c r="J258" s="1">
        <f t="shared" si="19"/>
        <v>-5.7357534584981055E-3</v>
      </c>
      <c r="K258" s="1">
        <f t="shared" si="20"/>
        <v>5.969293478261011E-4</v>
      </c>
    </row>
    <row r="259" spans="2:11" x14ac:dyDescent="0.6">
      <c r="B259" s="2">
        <v>3810</v>
      </c>
      <c r="C259">
        <v>14.867990000000001</v>
      </c>
      <c r="D259">
        <v>14.844519999999999</v>
      </c>
      <c r="E259">
        <v>14.805389999999999</v>
      </c>
      <c r="F259">
        <v>14.89147</v>
      </c>
      <c r="G259" s="2">
        <f t="shared" si="16"/>
        <v>14.886446886446887</v>
      </c>
      <c r="H259" s="1">
        <f t="shared" si="17"/>
        <v>-1.2398449803149403E-3</v>
      </c>
      <c r="I259" s="1">
        <f t="shared" si="18"/>
        <v>-2.8164468503937769E-3</v>
      </c>
      <c r="J259" s="1">
        <f t="shared" si="19"/>
        <v>-5.4450123031496893E-3</v>
      </c>
      <c r="K259" s="1">
        <f t="shared" si="20"/>
        <v>3.374286417322553E-4</v>
      </c>
    </row>
    <row r="260" spans="2:11" x14ac:dyDescent="0.6">
      <c r="B260" s="2">
        <v>3825</v>
      </c>
      <c r="C260">
        <v>14.93059</v>
      </c>
      <c r="D260">
        <v>14.907120000000001</v>
      </c>
      <c r="E260">
        <v>14.86017</v>
      </c>
      <c r="F260">
        <v>14.94624</v>
      </c>
      <c r="G260" s="2">
        <f t="shared" si="16"/>
        <v>14.945054945054945</v>
      </c>
      <c r="H260" s="1">
        <f t="shared" si="17"/>
        <v>-9.6787499999998145E-4</v>
      </c>
      <c r="I260" s="1">
        <f t="shared" si="18"/>
        <v>-2.5382941176470175E-3</v>
      </c>
      <c r="J260" s="1">
        <f t="shared" si="19"/>
        <v>-5.6798014705882419E-3</v>
      </c>
      <c r="K260" s="1">
        <f t="shared" si="20"/>
        <v>7.9294117647014042E-5</v>
      </c>
    </row>
    <row r="261" spans="2:11" x14ac:dyDescent="0.6">
      <c r="B261" s="2">
        <v>3840</v>
      </c>
      <c r="C261">
        <v>15.00102</v>
      </c>
      <c r="D261">
        <v>14.969720000000001</v>
      </c>
      <c r="E261">
        <v>14.92277</v>
      </c>
      <c r="F261">
        <v>15.008850000000001</v>
      </c>
      <c r="G261" s="2">
        <f t="shared" si="16"/>
        <v>15.003663003663004</v>
      </c>
      <c r="H261" s="1">
        <f t="shared" si="17"/>
        <v>-1.7615722656246814E-4</v>
      </c>
      <c r="I261" s="1">
        <f t="shared" si="18"/>
        <v>-2.2623144531249604E-3</v>
      </c>
      <c r="J261" s="1">
        <f t="shared" si="19"/>
        <v>-5.3915502929687579E-3</v>
      </c>
      <c r="K261" s="1">
        <f t="shared" si="20"/>
        <v>3.457153320312969E-4</v>
      </c>
    </row>
    <row r="262" spans="2:11" x14ac:dyDescent="0.6">
      <c r="B262" s="2">
        <v>3855</v>
      </c>
      <c r="C262">
        <v>15.0558</v>
      </c>
      <c r="D262">
        <v>15.040150000000001</v>
      </c>
      <c r="E262">
        <v>14.98537</v>
      </c>
      <c r="F262">
        <v>15.07145</v>
      </c>
      <c r="G262" s="2">
        <f t="shared" ref="G262:G278" si="21">$C$2*B262/4095</f>
        <v>15.062271062271062</v>
      </c>
      <c r="H262" s="1">
        <f t="shared" ref="H262:H278" si="22">(C262-$G262)/$G262</f>
        <v>-4.2962062256810343E-4</v>
      </c>
      <c r="I262" s="1">
        <f t="shared" ref="I262:I278" si="23">(D262-$G262)/$G262</f>
        <v>-1.4686405642022819E-3</v>
      </c>
      <c r="J262" s="1">
        <f t="shared" ref="J262:J278" si="24">(E262-$G262)/$G262</f>
        <v>-5.1055423151751067E-3</v>
      </c>
      <c r="K262" s="1">
        <f t="shared" ref="K262:K278" si="25">(F262-$G262)/$G262</f>
        <v>6.093993190661929E-4</v>
      </c>
    </row>
    <row r="263" spans="2:11" x14ac:dyDescent="0.6">
      <c r="B263" s="2">
        <v>3870</v>
      </c>
      <c r="C263">
        <v>15.110569999999999</v>
      </c>
      <c r="D263">
        <v>15.09492</v>
      </c>
      <c r="E263">
        <v>15.040150000000001</v>
      </c>
      <c r="F263">
        <v>15.13405</v>
      </c>
      <c r="G263" s="2">
        <f t="shared" si="21"/>
        <v>15.12087912087912</v>
      </c>
      <c r="H263" s="1">
        <f t="shared" si="22"/>
        <v>-6.8178052325584056E-4</v>
      </c>
      <c r="I263" s="1">
        <f t="shared" si="23"/>
        <v>-1.7167732558139176E-3</v>
      </c>
      <c r="J263" s="1">
        <f t="shared" si="24"/>
        <v>-5.3389171511627241E-3</v>
      </c>
      <c r="K263" s="1">
        <f t="shared" si="25"/>
        <v>8.7103924418608974E-4</v>
      </c>
    </row>
    <row r="264" spans="2:11" x14ac:dyDescent="0.6">
      <c r="B264" s="2">
        <v>3885</v>
      </c>
      <c r="C264">
        <v>15.17318</v>
      </c>
      <c r="D264">
        <v>15.149699999999999</v>
      </c>
      <c r="E264">
        <v>15.09492</v>
      </c>
      <c r="F264">
        <v>15.188829999999999</v>
      </c>
      <c r="G264" s="2">
        <f t="shared" si="21"/>
        <v>15.179487179487179</v>
      </c>
      <c r="H264" s="1">
        <f t="shared" si="22"/>
        <v>-4.1550675675669279E-4</v>
      </c>
      <c r="I264" s="1">
        <f t="shared" si="23"/>
        <v>-1.9623310810810866E-3</v>
      </c>
      <c r="J264" s="1">
        <f t="shared" si="24"/>
        <v>-5.571148648648599E-3</v>
      </c>
      <c r="K264" s="1">
        <f t="shared" si="25"/>
        <v>6.1548986486486656E-4</v>
      </c>
    </row>
    <row r="265" spans="2:11" x14ac:dyDescent="0.6">
      <c r="B265" s="2">
        <v>3900</v>
      </c>
      <c r="C265">
        <v>15.22795</v>
      </c>
      <c r="D265">
        <v>15.20448</v>
      </c>
      <c r="E265">
        <v>15.149699999999999</v>
      </c>
      <c r="F265">
        <v>15.251429999999999</v>
      </c>
      <c r="G265" s="2">
        <f t="shared" si="21"/>
        <v>15.238095238095237</v>
      </c>
      <c r="H265" s="1">
        <f t="shared" si="22"/>
        <v>-6.6578124999995276E-4</v>
      </c>
      <c r="I265" s="1">
        <f t="shared" si="23"/>
        <v>-2.2059999999999302E-3</v>
      </c>
      <c r="J265" s="1">
        <f t="shared" si="24"/>
        <v>-5.8009374999999919E-3</v>
      </c>
      <c r="K265" s="1">
        <f t="shared" si="25"/>
        <v>8.7509375E-4</v>
      </c>
    </row>
    <row r="266" spans="2:11" x14ac:dyDescent="0.6">
      <c r="B266" s="2">
        <v>3915</v>
      </c>
      <c r="C266">
        <v>15.290559999999999</v>
      </c>
      <c r="D266">
        <v>15.25925</v>
      </c>
      <c r="E266">
        <v>15.20448</v>
      </c>
      <c r="F266">
        <v>15.30621</v>
      </c>
      <c r="G266" s="2">
        <f t="shared" si="21"/>
        <v>15.296703296703297</v>
      </c>
      <c r="H266" s="1">
        <f t="shared" si="22"/>
        <v>-4.0160919540239423E-4</v>
      </c>
      <c r="I266" s="1">
        <f t="shared" si="23"/>
        <v>-2.4484554597701776E-3</v>
      </c>
      <c r="J266" s="1">
        <f t="shared" si="24"/>
        <v>-6.0289655172414119E-3</v>
      </c>
      <c r="K266" s="1">
        <f t="shared" si="25"/>
        <v>6.2148706896547612E-4</v>
      </c>
    </row>
    <row r="267" spans="2:11" x14ac:dyDescent="0.6">
      <c r="B267" s="2">
        <v>3930</v>
      </c>
      <c r="C267">
        <v>15.353160000000001</v>
      </c>
      <c r="D267">
        <v>15.321859999999999</v>
      </c>
      <c r="E267">
        <v>15.26708</v>
      </c>
      <c r="F267">
        <v>15.37663</v>
      </c>
      <c r="G267" s="2">
        <f t="shared" si="21"/>
        <v>15.355311355311356</v>
      </c>
      <c r="H267" s="1">
        <f t="shared" si="22"/>
        <v>-1.4010496183204202E-4</v>
      </c>
      <c r="I267" s="1">
        <f t="shared" si="23"/>
        <v>-2.1784875954199362E-3</v>
      </c>
      <c r="J267" s="1">
        <f t="shared" si="24"/>
        <v>-5.7459828244275151E-3</v>
      </c>
      <c r="K267" s="1">
        <f t="shared" si="25"/>
        <v>1.3883563931297678E-3</v>
      </c>
    </row>
    <row r="268" spans="2:11" x14ac:dyDescent="0.6">
      <c r="B268" s="2">
        <v>3945</v>
      </c>
      <c r="C268">
        <v>15.415760000000001</v>
      </c>
      <c r="D268">
        <v>15.37663</v>
      </c>
      <c r="E268">
        <v>15.321859999999999</v>
      </c>
      <c r="F268">
        <v>15.43141</v>
      </c>
      <c r="G268" s="2">
        <f t="shared" si="21"/>
        <v>15.413919413919414</v>
      </c>
      <c r="H268" s="1">
        <f t="shared" si="22"/>
        <v>1.1941064638785006E-4</v>
      </c>
      <c r="I268" s="1">
        <f t="shared" si="23"/>
        <v>-2.4192038973383928E-3</v>
      </c>
      <c r="J268" s="1">
        <f t="shared" si="24"/>
        <v>-5.9724857414449424E-3</v>
      </c>
      <c r="K268" s="1">
        <f t="shared" si="25"/>
        <v>1.134726711026572E-3</v>
      </c>
    </row>
    <row r="269" spans="2:11" x14ac:dyDescent="0.6">
      <c r="B269" s="2">
        <v>3960</v>
      </c>
      <c r="C269">
        <v>15.46271</v>
      </c>
      <c r="D269">
        <v>15.43141</v>
      </c>
      <c r="E269">
        <v>15.384460000000001</v>
      </c>
      <c r="F269">
        <v>15.486190000000001</v>
      </c>
      <c r="G269" s="2">
        <f t="shared" si="21"/>
        <v>15.472527472527473</v>
      </c>
      <c r="H269" s="1">
        <f t="shared" si="22"/>
        <v>-6.3450994318185608E-4</v>
      </c>
      <c r="I269" s="1">
        <f t="shared" si="23"/>
        <v>-2.6574502840909396E-3</v>
      </c>
      <c r="J269" s="1">
        <f t="shared" si="24"/>
        <v>-5.6918607954545069E-3</v>
      </c>
      <c r="K269" s="1">
        <f t="shared" si="25"/>
        <v>8.8301846590912113E-4</v>
      </c>
    </row>
    <row r="270" spans="2:11" x14ac:dyDescent="0.6">
      <c r="B270" s="2">
        <v>3975</v>
      </c>
      <c r="C270">
        <v>15.525309999999999</v>
      </c>
      <c r="D270">
        <v>15.494009999999999</v>
      </c>
      <c r="E270">
        <v>15.43141</v>
      </c>
      <c r="F270">
        <v>15.54096</v>
      </c>
      <c r="G270" s="2">
        <f t="shared" si="21"/>
        <v>15.531135531135531</v>
      </c>
      <c r="H270" s="1">
        <f t="shared" si="22"/>
        <v>-3.7508726415098279E-4</v>
      </c>
      <c r="I270" s="1">
        <f t="shared" si="23"/>
        <v>-2.3903938679245601E-3</v>
      </c>
      <c r="J270" s="1">
        <f t="shared" si="24"/>
        <v>-6.4210070754717151E-3</v>
      </c>
      <c r="K270" s="1">
        <f t="shared" si="25"/>
        <v>6.3256603773586314E-4</v>
      </c>
    </row>
    <row r="271" spans="2:11" x14ac:dyDescent="0.6">
      <c r="B271" s="2">
        <v>3990</v>
      </c>
      <c r="C271">
        <v>15.57226</v>
      </c>
      <c r="D271">
        <v>15.54879</v>
      </c>
      <c r="E271">
        <v>15.494009999999999</v>
      </c>
      <c r="F271">
        <v>15.603569999999999</v>
      </c>
      <c r="G271" s="2">
        <f t="shared" si="21"/>
        <v>15.589743589743589</v>
      </c>
      <c r="H271" s="1">
        <f t="shared" si="22"/>
        <v>-1.1214802631578748E-3</v>
      </c>
      <c r="I271" s="1">
        <f t="shared" si="23"/>
        <v>-2.6269572368420634E-3</v>
      </c>
      <c r="J271" s="1">
        <f t="shared" si="24"/>
        <v>-6.14080592105265E-3</v>
      </c>
      <c r="K271" s="1">
        <f t="shared" si="25"/>
        <v>8.8689144736840914E-4</v>
      </c>
    </row>
    <row r="272" spans="2:11" x14ac:dyDescent="0.6">
      <c r="B272" s="2">
        <v>4005</v>
      </c>
      <c r="C272">
        <v>15.64269</v>
      </c>
      <c r="D272">
        <v>15.595739999999999</v>
      </c>
      <c r="E272">
        <v>15.556609999999999</v>
      </c>
      <c r="F272">
        <v>15.658340000000001</v>
      </c>
      <c r="G272" s="2">
        <f t="shared" si="21"/>
        <v>15.648351648351648</v>
      </c>
      <c r="H272" s="1">
        <f t="shared" si="22"/>
        <v>-3.6180477528086627E-4</v>
      </c>
      <c r="I272" s="1">
        <f t="shared" si="23"/>
        <v>-3.362120786516867E-3</v>
      </c>
      <c r="J272" s="1">
        <f t="shared" si="24"/>
        <v>-5.8627036516854135E-3</v>
      </c>
      <c r="K272" s="1">
        <f t="shared" si="25"/>
        <v>6.3830056179783846E-4</v>
      </c>
    </row>
    <row r="273" spans="2:11" x14ac:dyDescent="0.6">
      <c r="B273" s="2">
        <v>4020</v>
      </c>
      <c r="C273">
        <v>15.697469999999999</v>
      </c>
      <c r="D273">
        <v>15.666169999999999</v>
      </c>
      <c r="E273">
        <v>15.61139</v>
      </c>
      <c r="F273">
        <v>15.71312</v>
      </c>
      <c r="G273" s="2">
        <f t="shared" si="21"/>
        <v>15.706959706959706</v>
      </c>
      <c r="H273" s="1">
        <f t="shared" si="22"/>
        <v>-6.0417210820896277E-4</v>
      </c>
      <c r="I273" s="1">
        <f t="shared" si="23"/>
        <v>-2.5969193097014928E-3</v>
      </c>
      <c r="J273" s="1">
        <f t="shared" si="24"/>
        <v>-6.0845452425372605E-3</v>
      </c>
      <c r="K273" s="1">
        <f t="shared" si="25"/>
        <v>3.9220149253735873E-4</v>
      </c>
    </row>
    <row r="274" spans="2:11" x14ac:dyDescent="0.6">
      <c r="B274" s="2">
        <v>4035</v>
      </c>
      <c r="C274">
        <v>15.760070000000001</v>
      </c>
      <c r="D274">
        <v>15.71312</v>
      </c>
      <c r="E274">
        <v>15.666169999999999</v>
      </c>
      <c r="F274">
        <v>15.77572</v>
      </c>
      <c r="G274" s="2">
        <f t="shared" si="21"/>
        <v>15.765567765567766</v>
      </c>
      <c r="H274" s="1">
        <f t="shared" si="22"/>
        <v>-3.4871979553904251E-4</v>
      </c>
      <c r="I274" s="1">
        <f t="shared" si="23"/>
        <v>-3.3267286245353702E-3</v>
      </c>
      <c r="J274" s="1">
        <f t="shared" si="24"/>
        <v>-6.3047374535316978E-3</v>
      </c>
      <c r="K274" s="1">
        <f t="shared" si="25"/>
        <v>6.4394981412632495E-4</v>
      </c>
    </row>
    <row r="275" spans="2:11" x14ac:dyDescent="0.6">
      <c r="B275" s="2">
        <v>4050</v>
      </c>
      <c r="C275">
        <v>15.82267</v>
      </c>
      <c r="D275">
        <v>15.77572</v>
      </c>
      <c r="E275">
        <v>15.72095</v>
      </c>
      <c r="F275">
        <v>15.83832</v>
      </c>
      <c r="G275" s="2">
        <f t="shared" si="21"/>
        <v>15.824175824175825</v>
      </c>
      <c r="H275" s="1">
        <f t="shared" si="22"/>
        <v>-9.5159722222232853E-5</v>
      </c>
      <c r="I275" s="1">
        <f t="shared" si="23"/>
        <v>-3.0621388888889445E-3</v>
      </c>
      <c r="J275" s="1">
        <f t="shared" si="24"/>
        <v>-6.5232986111111377E-3</v>
      </c>
      <c r="K275" s="1">
        <f t="shared" si="25"/>
        <v>8.9383333333326281E-4</v>
      </c>
    </row>
    <row r="276" spans="2:11" x14ac:dyDescent="0.6">
      <c r="B276" s="2">
        <v>4065</v>
      </c>
      <c r="C276">
        <v>15.87745</v>
      </c>
      <c r="D276">
        <v>15.82267</v>
      </c>
      <c r="E276">
        <v>15.78355</v>
      </c>
      <c r="F276">
        <v>15.8931</v>
      </c>
      <c r="G276" s="2">
        <f t="shared" si="21"/>
        <v>15.882783882783883</v>
      </c>
      <c r="H276" s="1">
        <f t="shared" si="22"/>
        <v>-3.3582795202957049E-4</v>
      </c>
      <c r="I276" s="1">
        <f t="shared" si="23"/>
        <v>-3.7848454797047943E-3</v>
      </c>
      <c r="J276" s="1">
        <f t="shared" si="24"/>
        <v>-6.2478897601476293E-3</v>
      </c>
      <c r="K276" s="1">
        <f t="shared" si="25"/>
        <v>6.4951568265682856E-4</v>
      </c>
    </row>
    <row r="277" spans="2:11" x14ac:dyDescent="0.6">
      <c r="B277" s="2">
        <v>4080</v>
      </c>
      <c r="C277">
        <v>15.932230000000001</v>
      </c>
      <c r="D277">
        <v>15.8931</v>
      </c>
      <c r="E277">
        <v>15.83832</v>
      </c>
      <c r="F277">
        <v>15.9557</v>
      </c>
      <c r="G277" s="2">
        <f t="shared" si="21"/>
        <v>15.941391941391942</v>
      </c>
      <c r="H277" s="1">
        <f t="shared" si="22"/>
        <v>-5.7472656249997803E-4</v>
      </c>
      <c r="I277" s="1">
        <f t="shared" si="23"/>
        <v>-3.0293428308823377E-3</v>
      </c>
      <c r="J277" s="1">
        <f t="shared" si="24"/>
        <v>-6.4656801470588674E-3</v>
      </c>
      <c r="K277" s="1">
        <f t="shared" si="25"/>
        <v>8.9754136029411807E-4</v>
      </c>
    </row>
    <row r="278" spans="2:11" x14ac:dyDescent="0.6">
      <c r="B278" s="2">
        <v>4095</v>
      </c>
      <c r="C278">
        <v>15.99483</v>
      </c>
      <c r="D278">
        <v>15.94788</v>
      </c>
      <c r="E278">
        <v>15.8931</v>
      </c>
      <c r="F278">
        <v>16.0183</v>
      </c>
      <c r="G278" s="2">
        <f t="shared" si="21"/>
        <v>16</v>
      </c>
      <c r="H278" s="1">
        <f t="shared" si="22"/>
        <v>-3.2312499999997968E-4</v>
      </c>
      <c r="I278" s="1">
        <f t="shared" si="23"/>
        <v>-3.2575000000000243E-3</v>
      </c>
      <c r="J278" s="1">
        <f t="shared" si="24"/>
        <v>-6.6812499999999719E-3</v>
      </c>
      <c r="K278" s="1">
        <f t="shared" si="25"/>
        <v>1.1437499999999989E-3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2025-03-31T02:07:48Z</dcterms:modified>
</cp:coreProperties>
</file>