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>
    <definedName hidden="1" localSheetId="1" name="_xlnm._FilterDatabase">'Hoja 2'!$A$1:$S$128</definedName>
  </definedNames>
  <calcPr/>
</workbook>
</file>

<file path=xl/sharedStrings.xml><?xml version="1.0" encoding="utf-8"?>
<sst xmlns="http://schemas.openxmlformats.org/spreadsheetml/2006/main" count="1442" uniqueCount="193">
  <si>
    <t>ID</t>
  </si>
  <si>
    <t>latitud</t>
  </si>
  <si>
    <t>longitud</t>
  </si>
  <si>
    <t>incer_ubicacion</t>
  </si>
  <si>
    <t>fecha_hora</t>
  </si>
  <si>
    <t>incer_fecha</t>
  </si>
  <si>
    <t>incer_hora</t>
  </si>
  <si>
    <t>tipo</t>
  </si>
  <si>
    <t>municipio</t>
  </si>
  <si>
    <t>corregimiento</t>
  </si>
  <si>
    <t>vereda_barrio</t>
  </si>
  <si>
    <t>sector</t>
  </si>
  <si>
    <t>direccion</t>
  </si>
  <si>
    <t>fuente</t>
  </si>
  <si>
    <t>observaciones</t>
  </si>
  <si>
    <t>Muertes</t>
  </si>
  <si>
    <t>Heridos</t>
  </si>
  <si>
    <t>lluvia_radar_24h</t>
  </si>
  <si>
    <t>Noticia</t>
  </si>
  <si>
    <t>https://code.earthengine.google.com/e304d4c9c86cde0e69387377b39ca205</t>
  </si>
  <si>
    <t>baja</t>
  </si>
  <si>
    <t>deslizamiento</t>
  </si>
  <si>
    <t>Bello</t>
  </si>
  <si>
    <t>Nueva Jerusalen</t>
  </si>
  <si>
    <t>El Tiempo</t>
  </si>
  <si>
    <t>Una persona muerta, 4 heridos,  5 viviendas afectadas</t>
  </si>
  <si>
    <t>si</t>
  </si>
  <si>
    <t>https://www.youtube.com/watch?v=8pXBnkcjDgw</t>
  </si>
  <si>
    <t>flujo</t>
  </si>
  <si>
    <t>Barbosa</t>
  </si>
  <si>
    <t>El Hatillo</t>
  </si>
  <si>
    <t>Quebrada El Bebedero El Chocho</t>
  </si>
  <si>
    <t>Telemedellin</t>
  </si>
  <si>
    <t>vía afectada kilómetro 5+500</t>
  </si>
  <si>
    <t>https://www.youtube.com/watch?v=lCmOWj3vl3U</t>
  </si>
  <si>
    <t>Copacabana</t>
  </si>
  <si>
    <t>El Cabuyal</t>
  </si>
  <si>
    <t>ector las Margaritas en la Doble Calzada Medellín-Bogotá Km</t>
  </si>
  <si>
    <t>El Colombiano</t>
  </si>
  <si>
    <t>El material deslizado obligo al cierre total de la v�a en una longitud aproximada de 200 metros (los cuatro carriles y gran parte del retorno al cabuyal), tumbando postes de luz, atrapando los veh�culos que transitaban en ese momento con saldo de 16</t>
  </si>
  <si>
    <t>no</t>
  </si>
  <si>
    <t>https://www.elcolombiano.com/antioquia/movilidad/derrumbe-autopista-medellin-bogota-HC5242889</t>
  </si>
  <si>
    <t>Medellín</t>
  </si>
  <si>
    <t>San Antonio de Prado</t>
  </si>
  <si>
    <t>Santa Rita</t>
  </si>
  <si>
    <t>Urbanización Serranía</t>
  </si>
  <si>
    <t>Son 140 familias las que habitan el conjunto residencial serranías y cerca de cinco han abandonado sus viviendas por el temor que los acompaña.</t>
  </si>
  <si>
    <t>Radar dañado</t>
  </si>
  <si>
    <t>https://www.youtube.com/watch?v=_GdRXlZxgTk</t>
  </si>
  <si>
    <t>El Salado</t>
  </si>
  <si>
    <t>Vía a El Salado</t>
  </si>
  <si>
    <t>deslizamiento barbosa until:2017-05-25 since:2017-05-21</t>
  </si>
  <si>
    <t>media</t>
  </si>
  <si>
    <t>alta</t>
  </si>
  <si>
    <t>Versalles Nº2</t>
  </si>
  <si>
    <t>La Polmera</t>
  </si>
  <si>
    <t>Carrera 21 D # 84Aa - 181</t>
  </si>
  <si>
    <t>https://www.elcolombiano.com/antioquia/cinco-viviendas-afectadas-por-deslizamiento-en-bello-oriente-EF6711134</t>
  </si>
  <si>
    <t>derrumbe barbosa until:2017-05-25 since:2017-05-21</t>
  </si>
  <si>
    <t>traslacional</t>
  </si>
  <si>
    <t>Santa Elena</t>
  </si>
  <si>
    <t>Vía Hacia Santa Elena Kilómetro 7+420, Cerca de la Instituci</t>
  </si>
  <si>
    <t>https://www.elcolombiano.com/antioquia/movilidad/derrumbe-en-via-medellin-santa-elena-MD6775538</t>
  </si>
  <si>
    <t>https://www.google.com/search?q=derrumbe+barbosa&amp;sca_esv=36a26430915f5a1e&amp;tbs=cdr%3A1%2Ccd_min%3A5%2F21%2F2017%2Ccd_max%3A5%2F25%2F2017&amp;sxsrf=ACQVn092222Sjv-9Xl_RWltxE-31qa7WKg%3A1708905961750&amp;ei=6dXbZb24LfrdwN4PmsCL6As&amp;ved=0ahUKEwj90Lfm2seEAxX6LtAFHRrgAr0Q4dUDCBA&amp;uact=5&amp;oq=derrumbe+barbosa&amp;gs_lp=Egxnd3Mtd2l6LXNlcnAiEGRlcnJ1bWJlIGJhcmJvc2EyBhAAGBYYHkiwT1CdLVi4P3ADeACQAQCYAbcCoAHtIKoBBjItMTUuMbgBA8gBAPgBAZgCE6ACnCHCAgkQABgIGB4YsAPCAgQQIxgnwgIKECMYgAQYigUYJ8ICChAAGIAEGIoFGEPCAggQABiABBixA8ICCxAuGIMBGLEDGIAEwgIOEC4YgAQYsQMYxwEY0QPCAgoQLhiABBiKBRhDwgINEC4YgAQYFBiHAhixA8ICChAAGIAEGBQYhwLCAgsQABiABBixAxiDAcICDRAAGIAEGIoFGEMYsQPCAgQQABgDwgIFEAAYgATCAggQABiABBjLAZgDAIgGAZAGA5IHCDMuMC4xNC4y&amp;sclient=gws-wiz-serp</t>
  </si>
  <si>
    <t>La Cruz</t>
  </si>
  <si>
    <t>carrera 23C #75C-98</t>
  </si>
  <si>
    <t>https://www.elcolombiano.com/antioquia/deslizamiento-en-el-barrio-manrique-la-cruz-NL6793483</t>
  </si>
  <si>
    <t>https://www.google.com/search?q=deslizamiento+barbosa&amp;sca_esv=a691801792404b30&amp;tbs=cdr%3A1%2Ccd_min%3A5%2F21%2F2013%2Ccd_max%3A5%2F25%2F2013&amp;sxsrf=ACQVn0_-lm79x10suC2tkb6Ik0tKw_HyJg%3A1708905919951&amp;ei=v9XbZbvBOYjs-LYPlN6aeA&amp;ved=0ahUKEwj7nMDS2seEAxUINt4AHRSvBg8Q4dUDCBA&amp;uact=5&amp;oq=deslizamiento+barbosa&amp;gs_lp=Egxnd3Mtd2l6LXNlcnAiFWRlc2xpemFtaWVudG8gYmFyYm9zYUjvB1AAWABwAXgAkAEAmAEAoAEAqgEAuAEDyAEAmAIAoAIAmAMAiAYBkgcA&amp;sclient=gws-wiz-serp</t>
  </si>
  <si>
    <t>traslacional-complejo</t>
  </si>
  <si>
    <t>kilometro 7+420, cerca de la Instituciín Educativa Media Luna</t>
  </si>
  <si>
    <t>https://www.google.com/search?q=deslizamiento+medellin&amp;sca_esv=a691801792404b30&amp;tbs=cdr%3A1%2Ccd_min%3A10%2F2%2F2017%2Ccd_max%3A10%2F5%2F2017&amp;sxsrf=ACQVn09mtdmOWPa5o3EILrFu_69pA9XLHQ%3A1709521834919&amp;ei=qjvlZfDbN_GgkvQP4_qtmAk&amp;ved=0ahUKEwjw2NKN0dmEAxVxkIQIHWN9C5MQ4dUDCBA&amp;uact=5&amp;oq=deslizamiento+medellin&amp;gs_lp=Egxnd3Mtd2l6LXNlcnAiFmRlc2xpemFtaWVudG8gbWVkZWxsaW4yChAjGIAEGIoFGCcyBBAjGCcyBBAjGCcyChAAGIAEGBQYhwIyBRAAGIAEMgYQABgWGB5I-hFQqQVYmhBwAXgAkAEAmAG1AaABuwmqAQMwLji4AQPIAQD4AQGYAgigAooKwgIHEAAYgAQYCsICCBAAGBYYHhgPmAMAiAYBkgcDMC44&amp;sclient=gws-wiz-serp</t>
  </si>
  <si>
    <t>Caldas</t>
  </si>
  <si>
    <t>Salinas</t>
  </si>
  <si>
    <t>La Estacion</t>
  </si>
  <si>
    <t>https://www.elcolombiano.com/antioquia/emergencia-en-la-vereda-salinas-de-caldas-obliga-evacuar-viviendas-KP10971038</t>
  </si>
  <si>
    <t>https://www.google.com/search?q=derrumbe+medellin&amp;sca_esv=36a26430915f5a1e&amp;sxsrf=ACQVn08Wztq8MzKGrsPKqkF9k9-N3cB9Bw%3A1709521866013&amp;source=lnt&amp;tbs=cdr%3A1%2Ccd_min%3A10%2F2%2F2017%2Ccd_max%3A10%2F5%2F2017&amp;tbm=</t>
  </si>
  <si>
    <t>Santo Domingo Savio No.1</t>
  </si>
  <si>
    <t>Calle 100B con Carrera 31</t>
  </si>
  <si>
    <t>Minuto 30</t>
  </si>
  <si>
    <t>No quedaron viviendas afectadas, pero s� hubo cuatro casas y un local comercial evacuados temporalmente mientras se adelantaban las operaciones</t>
  </si>
  <si>
    <t>https://www.minuto30.com/fotos-y-video-emergencia-en-santo-domingo-savio-deslizamiento-de-tierra-en-que-al-parecer-hay-personas-atrapadas/920210/</t>
  </si>
  <si>
    <t>Itaguí</t>
  </si>
  <si>
    <t>El Ajizal</t>
  </si>
  <si>
    <t>El Pesebre</t>
  </si>
  <si>
    <t>https://www.youtube.com/watch?v=fuRZCF1HW88</t>
  </si>
  <si>
    <t>Rodeo Alto</t>
  </si>
  <si>
    <t>calle 9A sur con carrera 82, Urbanización Atavanza</t>
  </si>
  <si>
    <t>Alerta en la urbanizaci�n por posible aumento de la inestabilidad.</t>
  </si>
  <si>
    <t>https://www.youtube.com/watch?v=d8UGPEDLZqE</t>
  </si>
  <si>
    <t>La Palmas</t>
  </si>
  <si>
    <t>Avenida las palmas a la altura de Carulla</t>
  </si>
  <si>
    <t>DRAGAN</t>
  </si>
  <si>
    <t>Vereda Alto de Las Moras</t>
  </si>
  <si>
    <t>El Faro</t>
  </si>
  <si>
    <t>10 viviendas con colapso parcial o total de la estructura.</t>
  </si>
  <si>
    <t>Potrerito</t>
  </si>
  <si>
    <t>Quebrada La Ortega</t>
  </si>
  <si>
    <t>7 movimientos en masa</t>
  </si>
  <si>
    <t>Nuevos</t>
  </si>
  <si>
    <t>https://www.elcolombiano.com/antioquia/emergencia-por-lluvias-en-la-estrella-deja-evacuados-LH24453668</t>
  </si>
  <si>
    <t>El Vivero</t>
  </si>
  <si>
    <t>Autopista,  kilómetro 8 + 500</t>
  </si>
  <si>
    <t>En total, unos 10.00 metros cúbicos de tierra cayeron sobre la vía, taponóndola.</t>
  </si>
  <si>
    <t>Barrio Manrique</t>
  </si>
  <si>
    <t>Sector La Honda</t>
  </si>
  <si>
    <t>1 vivienda destruida</t>
  </si>
  <si>
    <t>Barrio El Pesebre</t>
  </si>
  <si>
    <t>Cr 86 con calle 57</t>
  </si>
  <si>
    <t>DAGRD Medellín</t>
  </si>
  <si>
    <t>Unidades bomberiles atienden desde esta mañana un movimiento en masa en Cra. 83 con Cl. 57</t>
  </si>
  <si>
    <t>Barrio La Aurora</t>
  </si>
  <si>
    <t>Calle 63 ae 117 F 45</t>
  </si>
  <si>
    <t>Guardianes Antioquia</t>
  </si>
  <si>
    <t>Deslizamiento reportado en la Calle 63 ae 117 F 45, Bloque 8 apartamento 9804 derecho, Barrio la aurora etapa 1.</t>
  </si>
  <si>
    <t>Barrio La Cruz</t>
  </si>
  <si>
    <t>Sector La Honda,  Cl. 71 con Cra. 24AB</t>
  </si>
  <si>
    <t>vía a Santa Elena kilometro 11+200</t>
  </si>
  <si>
    <t>El Poblado</t>
  </si>
  <si>
    <t>Iglesia San Anselmo</t>
  </si>
  <si>
    <t>Iglesia afectada</t>
  </si>
  <si>
    <t>Manrique</t>
  </si>
  <si>
    <t>Palos Verdes</t>
  </si>
  <si>
    <t>Afectación a establecimiento comercial y algunas casas</t>
  </si>
  <si>
    <t>La Verde</t>
  </si>
  <si>
    <t>Murieron 2 personas represamiento de la quebrada Doña María</t>
  </si>
  <si>
    <t>Envigado</t>
  </si>
  <si>
    <t>Flujo afecto algunas viviendas y parte de la vía</t>
  </si>
  <si>
    <t>Ocho de Marzo</t>
  </si>
  <si>
    <t>Vía hacia Santa Elena</t>
  </si>
  <si>
    <t>Deslizamiento Bloqueó la vía y afecto algunas viviendas</t>
  </si>
  <si>
    <t>Q. La Manguala</t>
  </si>
  <si>
    <t>DAGRD Medellin</t>
  </si>
  <si>
    <t>45 viviendas sufrieron afectación debido al desbordamiento de quebradas</t>
  </si>
  <si>
    <t>Q. La Chorrera</t>
  </si>
  <si>
    <t>Paloblanco</t>
  </si>
  <si>
    <t>La Estrella</t>
  </si>
  <si>
    <t>Tierra Amarilla</t>
  </si>
  <si>
    <t>Q. Tierra Amarilla</t>
  </si>
  <si>
    <t>SIATA</t>
  </si>
  <si>
    <t>viviendas sufrieron afectación debido al desbordamiento de la quebrada</t>
  </si>
  <si>
    <t>Villalia</t>
  </si>
  <si>
    <t>Alcaldía Itagui</t>
  </si>
  <si>
    <t>varias viviendas afectadas por el lodo</t>
  </si>
  <si>
    <t>Autopista Medellin Bogotá</t>
  </si>
  <si>
    <t>Motel El Descanso del Amor</t>
  </si>
  <si>
    <t>Autopista Medellin Bogota</t>
  </si>
  <si>
    <t>Altavista</t>
  </si>
  <si>
    <t>DAGRD (SIRE)</t>
  </si>
  <si>
    <t>Zarzal</t>
  </si>
  <si>
    <t>Chucho Gato</t>
  </si>
  <si>
    <t>https://www.hsbnoticias.com/se-salvo-de-milagro-grave-deslizamiento-en-copacabana-antioquia/</t>
  </si>
  <si>
    <t>Navarra</t>
  </si>
  <si>
    <t>https://www.h13n.com/12-viviendas-afectadas-deslizamiento-bello/189174/</t>
  </si>
  <si>
    <t>https://www.instagram.com/reel/Cs0F20NsC3x/?utm_source=ig_embed&amp;utm_campaign=loading</t>
  </si>
  <si>
    <t>Girardota</t>
  </si>
  <si>
    <t>San Andrés</t>
  </si>
  <si>
    <t>https://www.semana.com/nacion/medellin/articulo/descomunal-vendaval-dejo-mas-de-20000-personas-afectadas-en-girardota-antioquia/202304/</t>
  </si>
  <si>
    <t>La Valeria</t>
  </si>
  <si>
    <t>https://www.elcolombiano.com/antioquia/riesgo-de-avalancha-en-caldas-antioquia-PB23119978</t>
  </si>
  <si>
    <t>Andalucia</t>
  </si>
  <si>
    <t>Himalaya</t>
  </si>
  <si>
    <t>Pueblo Viejo</t>
  </si>
  <si>
    <t>Peaje</t>
  </si>
  <si>
    <t>https://x.com/DenunciasAntio2/status/1788694204102607194</t>
  </si>
  <si>
    <t>Represa La García</t>
  </si>
  <si>
    <t>2022-10-30 a 2022-10-15</t>
  </si>
  <si>
    <t>kml edier</t>
  </si>
  <si>
    <t>https://twitter.com/DenunciasAntio2/status/1795868891245138401</t>
  </si>
  <si>
    <t>San Cristóbal</t>
  </si>
  <si>
    <t>Vallejuelos</t>
  </si>
  <si>
    <t>https://x.com/sttmed/status/1806661597927981413?t=8mMSOP8sbDZgo0p4brePhQ&amp;s=08</t>
  </si>
  <si>
    <t>Pluvio</t>
  </si>
  <si>
    <t>Acum</t>
  </si>
  <si>
    <t>I</t>
  </si>
  <si>
    <t>Duracion</t>
  </si>
  <si>
    <t>Radar</t>
  </si>
  <si>
    <t>buscar</t>
  </si>
  <si>
    <t>hay otro evento antes</t>
  </si>
  <si>
    <t>Granizal</t>
  </si>
  <si>
    <t>Media Luna</t>
  </si>
  <si>
    <t>Salada</t>
  </si>
  <si>
    <t>Olivares</t>
  </si>
  <si>
    <t>La María</t>
  </si>
  <si>
    <t>El Pedregal</t>
  </si>
  <si>
    <t>La Unión</t>
  </si>
  <si>
    <t>Chachafruto</t>
  </si>
  <si>
    <t>Las Palmas</t>
  </si>
  <si>
    <t>deslizamiento de tierra en el sector del Poblado en la loma de los Balsos, cerca a las Palmas. La vía está completamente cerrada.</t>
  </si>
  <si>
    <t>Sabaneta</t>
  </si>
  <si>
    <t>San Isidro</t>
  </si>
  <si>
    <t>El Hoyo</t>
  </si>
  <si>
    <t>El Zarzal</t>
  </si>
  <si>
    <t>El Pinar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</si>
</sst>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.000000"/>
    <numFmt numFmtId="165" formatCode="#,##0.0000000"/>
    <numFmt numFmtId="166" formatCode="yyyy-mm-dd h:mm:ss"/>
    <numFmt numFmtId="167" formatCode="d/m/yyyy h:mm:ss"/>
    <numFmt numFmtId="168" formatCode="yyyy/mm/dd h:mm:ss"/>
    <numFmt numFmtId="169" formatCode="dd/mm/yyyy h:mm:ss"/>
    <numFmt numFmtId="170" formatCode="d.m"/>
    <numFmt numFmtId="171" formatCode="#,##0.000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0" xfId="0" applyFont="1"/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Font="1" applyNumberFormat="1"/>
    <xf borderId="0" fillId="0" fontId="1" numFmtId="0" xfId="0" applyAlignment="1" applyFont="1">
      <alignment horizontal="right" readingOrder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1" numFmtId="3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hsbnoticias.com/se-salvo-de-milagro-grave-deslizamiento-en-copacabana-antioquia/" TargetMode="External"/><Relationship Id="rId22" Type="http://schemas.openxmlformats.org/officeDocument/2006/relationships/hyperlink" Target="https://www.instagram.com/reel/Cs0F20NsC3x/?utm_source=ig_embed&amp;utm_campaign=loading" TargetMode="External"/><Relationship Id="rId21" Type="http://schemas.openxmlformats.org/officeDocument/2006/relationships/hyperlink" Target="https://www.h13n.com/12-viviendas-afectadas-deslizamiento-bello/189174/" TargetMode="External"/><Relationship Id="rId24" Type="http://schemas.openxmlformats.org/officeDocument/2006/relationships/hyperlink" Target="https://www.elcolombiano.com/antioquia/riesgo-de-avalancha-en-caldas-antioquia-PB23119978" TargetMode="External"/><Relationship Id="rId23" Type="http://schemas.openxmlformats.org/officeDocument/2006/relationships/hyperlink" Target="https://www.semana.com/nacion/medellin/articulo/descomunal-vendaval-dejo-mas-de-20000-personas-afectadas-en-girardota-antioquia/202304/" TargetMode="External"/><Relationship Id="rId1" Type="http://schemas.openxmlformats.org/officeDocument/2006/relationships/hyperlink" Target="https://code.earthengine.google.com/e304d4c9c86cde0e69387377b39ca205" TargetMode="External"/><Relationship Id="rId2" Type="http://schemas.openxmlformats.org/officeDocument/2006/relationships/hyperlink" Target="https://www.youtube.com/watch?v=8pXBnkcjDgw" TargetMode="External"/><Relationship Id="rId3" Type="http://schemas.openxmlformats.org/officeDocument/2006/relationships/hyperlink" Target="https://www.youtube.com/watch?v=lCmOWj3vl3U" TargetMode="External"/><Relationship Id="rId4" Type="http://schemas.openxmlformats.org/officeDocument/2006/relationships/hyperlink" Target="https://www.elcolombiano.com/antioquia/movilidad/derrumbe-autopista-medellin-bogota-HC5242889" TargetMode="External"/><Relationship Id="rId9" Type="http://schemas.openxmlformats.org/officeDocument/2006/relationships/hyperlink" Target="https://www.elcolombiano.com/antioquia/deslizamiento-en-el-barrio-manrique-la-cruz-NL6793483" TargetMode="External"/><Relationship Id="rId26" Type="http://schemas.openxmlformats.org/officeDocument/2006/relationships/hyperlink" Target="https://x.com/DenunciasAntio2/status/1788694204102607194" TargetMode="External"/><Relationship Id="rId25" Type="http://schemas.openxmlformats.org/officeDocument/2006/relationships/hyperlink" Target="https://www.elcolombiano.com/antioquia/emergencia-por-lluvias-en-la-estrella-deja-evacuados-LH24453668" TargetMode="External"/><Relationship Id="rId28" Type="http://schemas.openxmlformats.org/officeDocument/2006/relationships/hyperlink" Target="https://x.com/sttmed/status/1806661597927981413?t=8mMSOP8sbDZgo0p4brePhQ&amp;s=08" TargetMode="External"/><Relationship Id="rId27" Type="http://schemas.openxmlformats.org/officeDocument/2006/relationships/hyperlink" Target="https://twitter.com/DenunciasAntio2/status/1795868891245138401" TargetMode="External"/><Relationship Id="rId5" Type="http://schemas.openxmlformats.org/officeDocument/2006/relationships/hyperlink" Target="https://www.youtube.com/watch?v=_GdRXlZxgTk" TargetMode="External"/><Relationship Id="rId6" Type="http://schemas.openxmlformats.org/officeDocument/2006/relationships/hyperlink" Target="https://www.elcolombiano.com/antioquia/cinco-viviendas-afectadas-por-deslizamiento-en-bello-oriente-EF6711134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www.elcolombiano.com/antioquia/movilidad/derrumbe-en-via-medellin-santa-elena-MD6775538" TargetMode="External"/><Relationship Id="rId8" Type="http://schemas.openxmlformats.org/officeDocument/2006/relationships/hyperlink" Target="https://www.google.com/search?q=derrumbe+barbosa&amp;sca_esv=36a26430915f5a1e&amp;tbs=cdr%3A1%2Ccd_min%3A5%2F21%2F2017%2Ccd_max%3A5%2F25%2F2017&amp;sxsrf=ACQVn092222Sjv-9Xl_RWltxE-31qa7WKg%3A1708905961750&amp;ei=6dXbZb24LfrdwN4PmsCL6As&amp;ved=0ahUKEwj90Lfm2seEAxX6LtAFHRrgAr0Q4dUDCBA&amp;uact=5&amp;oq=derrumbe+barbosa&amp;gs_lp=Egxnd3Mtd2l6LXNlcnAiEGRlcnJ1bWJlIGJhcmJvc2EyBhAAGBYYHkiwT1CdLVi4P3ADeACQAQCYAbcCoAHtIKoBBjItMTUuMbgBA8gBAPgBAZgCE6ACnCHCAgkQABgIGB4YsAPCAgQQIxgnwgIKECMYgAQYigUYJ8ICChAAGIAEGIoFGEPCAggQABiABBixA8ICCxAuGIMBGLEDGIAEwgIOEC4YgAQYsQMYxwEY0QPCAgoQLhiABBiKBRhDwgINEC4YgAQYFBiHAhixA8ICChAAGIAEGBQYhwLCAgsQABiABBixAxiDAcICDRAAGIAEGIoFGEMYsQPCAgQQABgDwgIFEAAYgATCAggQABiABBjLAZgDAIgGAZAGA5IHCDMuMC4xNC4y&amp;sclient=gws-wiz-serp" TargetMode="External"/><Relationship Id="rId11" Type="http://schemas.openxmlformats.org/officeDocument/2006/relationships/hyperlink" Target="https://www.elcolombiano.com/antioquia/movilidad/derrumbe-en-via-medellin-santa-elena-MD6775538" TargetMode="External"/><Relationship Id="rId10" Type="http://schemas.openxmlformats.org/officeDocument/2006/relationships/hyperlink" Target="https://www.google.com/search?q=deslizamiento+barbosa&amp;sca_esv=a691801792404b30&amp;tbs=cdr%3A1%2Ccd_min%3A5%2F21%2F2013%2Ccd_max%3A5%2F25%2F2013&amp;sxsrf=ACQVn0_-lm79x10suC2tkb6Ik0tKw_HyJg%3A1708905919951&amp;ei=v9XbZbvBOYjs-LYPlN6aeA&amp;ved=0ahUKEwj7nMDS2seEAxUINt4AHRSvBg8Q4dUDCBA&amp;uact=5&amp;oq=deslizamiento+barbosa&amp;gs_lp=Egxnd3Mtd2l6LXNlcnAiFWRlc2xpemFtaWVudG8gYmFyYm9zYUjvB1AAWABwAXgAkAEAmAEAoAEAqgEAuAEDyAEAmAIAoAIAmAMAiAYBkgcA&amp;sclient=gws-wiz-serp" TargetMode="External"/><Relationship Id="rId13" Type="http://schemas.openxmlformats.org/officeDocument/2006/relationships/hyperlink" Target="https://www.elcolombiano.com/antioquia/emergencia-en-la-vereda-salinas-de-caldas-obliga-evacuar-viviendas-KP10971038" TargetMode="External"/><Relationship Id="rId12" Type="http://schemas.openxmlformats.org/officeDocument/2006/relationships/hyperlink" Target="https://www.google.com/search?q=deslizamiento+medellin&amp;sca_esv=a691801792404b30&amp;tbs=cdr%3A1%2Ccd_min%3A10%2F2%2F2017%2Ccd_max%3A10%2F5%2F2017&amp;sxsrf=ACQVn09mtdmOWPa5o3EILrFu_69pA9XLHQ%3A1709521834919&amp;ei=qjvlZfDbN_GgkvQP4_qtmAk&amp;ved=0ahUKEwjw2NKN0dmEAxVxkIQIHWN9C5MQ4dUDCBA&amp;uact=5&amp;oq=deslizamiento+medellin&amp;gs_lp=Egxnd3Mtd2l6LXNlcnAiFmRlc2xpemFtaWVudG8gbWVkZWxsaW4yChAjGIAEGIoFGCcyBBAjGCcyBBAjGCcyChAAGIAEGBQYhwIyBRAAGIAEMgYQABgWGB5I-hFQqQVYmhBwAXgAkAEAmAG1AaABuwmqAQMwLji4AQPIAQD4AQGYAgigAooKwgIHEAAYgAQYCsICCBAAGBYYHhgPmAMAiAYBkgcDMC44&amp;sclient=gws-wiz-serp" TargetMode="External"/><Relationship Id="rId15" Type="http://schemas.openxmlformats.org/officeDocument/2006/relationships/hyperlink" Target="https://www.minuto30.com/fotos-y-video-emergencia-en-santo-domingo-savio-deslizamiento-de-tierra-en-que-al-parecer-hay-personas-atrapadas/920210/" TargetMode="External"/><Relationship Id="rId14" Type="http://schemas.openxmlformats.org/officeDocument/2006/relationships/hyperlink" Target="https://www.google.com/search?q=derrumbe+medellin&amp;sca_esv=36a26430915f5a1e&amp;sxsrf=ACQVn08Wztq8MzKGrsPKqkF9k9-N3cB9Bw%3A1709521866013&amp;source=lnt&amp;tbs=cdr%3A1%2Ccd_min%3A10%2F2%2F2017%2Ccd_max%3A10%2F5%2F2017&amp;tbm=" TargetMode="External"/><Relationship Id="rId17" Type="http://schemas.openxmlformats.org/officeDocument/2006/relationships/hyperlink" Target="https://www.youtube.com/watch?v=d8UGPEDLZqE" TargetMode="External"/><Relationship Id="rId16" Type="http://schemas.openxmlformats.org/officeDocument/2006/relationships/hyperlink" Target="https://www.youtube.com/watch?v=fuRZCF1HW88" TargetMode="External"/><Relationship Id="rId19" Type="http://schemas.openxmlformats.org/officeDocument/2006/relationships/hyperlink" Target="https://www.elcolombiano.com/antioquia/emergencia-por-lluvias-en-la-estrella-deja-evacuados-LH24453668" TargetMode="External"/><Relationship Id="rId18" Type="http://schemas.openxmlformats.org/officeDocument/2006/relationships/hyperlink" Target="https://www.elcolombiano.com/antioquia/emergencia-por-lluvias-en-la-estrella-deja-evacuados-LH2445366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63"/>
    <col customWidth="1" min="5" max="5" width="19.38"/>
    <col customWidth="1" min="6" max="6" width="15.38"/>
    <col customWidth="1" min="10" max="10" width="17.5"/>
    <col customWidth="1" min="11" max="11" width="31.38"/>
    <col customWidth="1" min="15" max="15" width="18.13"/>
    <col customWidth="1" min="19" max="19" width="50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5" t="s">
        <v>19</v>
      </c>
    </row>
    <row r="2">
      <c r="A2" s="1">
        <v>1.0</v>
      </c>
      <c r="B2" s="2">
        <v>6.316441</v>
      </c>
      <c r="C2" s="3">
        <v>-75.579412</v>
      </c>
      <c r="D2" s="1" t="s">
        <v>20</v>
      </c>
      <c r="E2" s="6">
        <v>41942.166666666664</v>
      </c>
      <c r="F2" s="1" t="s">
        <v>20</v>
      </c>
      <c r="G2" s="1" t="s">
        <v>20</v>
      </c>
      <c r="H2" s="1" t="s">
        <v>21</v>
      </c>
      <c r="I2" s="1" t="s">
        <v>22</v>
      </c>
      <c r="J2" s="1"/>
      <c r="K2" s="1" t="s">
        <v>23</v>
      </c>
      <c r="L2" s="1"/>
      <c r="N2" s="1" t="s">
        <v>24</v>
      </c>
      <c r="O2" s="1" t="s">
        <v>25</v>
      </c>
      <c r="Q2" s="1"/>
      <c r="R2" s="1" t="s">
        <v>26</v>
      </c>
      <c r="S2" s="5" t="s">
        <v>27</v>
      </c>
      <c r="T2" s="1"/>
    </row>
    <row r="3">
      <c r="A3" s="1">
        <v>2.0</v>
      </c>
      <c r="B3" s="2">
        <v>6.442787</v>
      </c>
      <c r="C3" s="3">
        <v>-75.3624889999999</v>
      </c>
      <c r="D3" s="1" t="s">
        <v>20</v>
      </c>
      <c r="E3" s="6">
        <v>42653.875</v>
      </c>
      <c r="F3" s="1" t="s">
        <v>20</v>
      </c>
      <c r="G3" s="1" t="s">
        <v>20</v>
      </c>
      <c r="H3" s="1" t="s">
        <v>28</v>
      </c>
      <c r="I3" s="1" t="s">
        <v>29</v>
      </c>
      <c r="J3" s="1" t="s">
        <v>30</v>
      </c>
      <c r="K3" s="1" t="s">
        <v>31</v>
      </c>
      <c r="L3" s="1"/>
      <c r="N3" s="1" t="s">
        <v>32</v>
      </c>
      <c r="O3" s="1" t="s">
        <v>33</v>
      </c>
      <c r="Q3" s="1"/>
      <c r="R3" s="1" t="s">
        <v>26</v>
      </c>
      <c r="S3" s="5" t="s">
        <v>34</v>
      </c>
      <c r="T3" s="1"/>
    </row>
    <row r="4">
      <c r="A4" s="1">
        <v>3.0</v>
      </c>
      <c r="B4" s="2">
        <v>6.319923</v>
      </c>
      <c r="C4" s="3">
        <v>-75.486939</v>
      </c>
      <c r="D4" s="1" t="s">
        <v>20</v>
      </c>
      <c r="E4" s="6">
        <v>42669.291666666664</v>
      </c>
      <c r="F4" s="1" t="s">
        <v>20</v>
      </c>
      <c r="G4" s="1" t="s">
        <v>20</v>
      </c>
      <c r="H4" s="1" t="s">
        <v>28</v>
      </c>
      <c r="I4" s="1" t="s">
        <v>35</v>
      </c>
      <c r="J4" s="1"/>
      <c r="K4" s="1" t="s">
        <v>36</v>
      </c>
      <c r="L4" s="1" t="s">
        <v>37</v>
      </c>
      <c r="N4" s="1" t="s">
        <v>38</v>
      </c>
      <c r="O4" s="1" t="s">
        <v>39</v>
      </c>
      <c r="Q4" s="1"/>
      <c r="R4" s="1" t="s">
        <v>40</v>
      </c>
      <c r="S4" s="5" t="s">
        <v>41</v>
      </c>
      <c r="T4" s="1"/>
    </row>
    <row r="5">
      <c r="A5" s="1">
        <v>4.0</v>
      </c>
      <c r="B5" s="2">
        <v>6.187465</v>
      </c>
      <c r="C5" s="3">
        <v>-75.652213</v>
      </c>
      <c r="D5" s="1" t="s">
        <v>20</v>
      </c>
      <c r="E5" s="7">
        <v>42714.166666666664</v>
      </c>
      <c r="F5" s="1" t="s">
        <v>20</v>
      </c>
      <c r="G5" s="1" t="s">
        <v>20</v>
      </c>
      <c r="H5" s="1" t="s">
        <v>28</v>
      </c>
      <c r="I5" s="1" t="s">
        <v>42</v>
      </c>
      <c r="J5" s="1" t="s">
        <v>43</v>
      </c>
      <c r="K5" s="1" t="s">
        <v>44</v>
      </c>
      <c r="L5" s="1" t="s">
        <v>45</v>
      </c>
      <c r="N5" s="1" t="s">
        <v>32</v>
      </c>
      <c r="O5" s="1" t="s">
        <v>46</v>
      </c>
      <c r="Q5" s="1"/>
      <c r="R5" s="1" t="s">
        <v>47</v>
      </c>
      <c r="S5" s="5" t="s">
        <v>48</v>
      </c>
    </row>
    <row r="6">
      <c r="A6" s="1">
        <v>5.0</v>
      </c>
      <c r="B6" s="2">
        <v>6.193503</v>
      </c>
      <c r="C6" s="3">
        <v>-75.66199</v>
      </c>
      <c r="D6" s="1" t="s">
        <v>20</v>
      </c>
      <c r="E6" s="6">
        <v>42826.083333333336</v>
      </c>
      <c r="F6" s="1" t="s">
        <v>20</v>
      </c>
      <c r="G6" s="1" t="s">
        <v>20</v>
      </c>
      <c r="H6" s="1" t="s">
        <v>28</v>
      </c>
      <c r="I6" s="1" t="s">
        <v>42</v>
      </c>
      <c r="J6" s="1" t="s">
        <v>43</v>
      </c>
      <c r="K6" s="1" t="s">
        <v>49</v>
      </c>
      <c r="L6" s="1" t="s">
        <v>50</v>
      </c>
      <c r="N6" s="1" t="s">
        <v>32</v>
      </c>
      <c r="O6" s="1"/>
      <c r="Q6" s="1"/>
      <c r="R6" s="1" t="s">
        <v>26</v>
      </c>
      <c r="T6" s="1" t="s">
        <v>51</v>
      </c>
    </row>
    <row r="7">
      <c r="A7" s="1">
        <v>6.0</v>
      </c>
      <c r="B7" s="2">
        <v>6.277512</v>
      </c>
      <c r="C7" s="3">
        <v>-75.535327</v>
      </c>
      <c r="D7" s="1" t="s">
        <v>20</v>
      </c>
      <c r="E7" s="6">
        <v>42898.0</v>
      </c>
      <c r="F7" s="1" t="s">
        <v>52</v>
      </c>
      <c r="G7" s="1" t="s">
        <v>53</v>
      </c>
      <c r="H7" s="1"/>
      <c r="I7" s="1" t="s">
        <v>42</v>
      </c>
      <c r="K7" s="1" t="s">
        <v>54</v>
      </c>
      <c r="L7" s="1" t="s">
        <v>55</v>
      </c>
      <c r="M7" s="1" t="s">
        <v>56</v>
      </c>
      <c r="N7" s="1" t="s">
        <v>38</v>
      </c>
      <c r="O7" s="1"/>
      <c r="Q7" s="1"/>
      <c r="R7" s="1" t="s">
        <v>26</v>
      </c>
      <c r="S7" s="8" t="s">
        <v>57</v>
      </c>
      <c r="T7" s="1" t="s">
        <v>58</v>
      </c>
    </row>
    <row r="8">
      <c r="A8" s="1">
        <v>7.0</v>
      </c>
      <c r="B8" s="2">
        <v>6.240396</v>
      </c>
      <c r="C8" s="3">
        <v>-75.516527</v>
      </c>
      <c r="D8" s="1" t="s">
        <v>20</v>
      </c>
      <c r="E8" s="6">
        <v>42909.25</v>
      </c>
      <c r="F8" s="1" t="s">
        <v>20</v>
      </c>
      <c r="G8" s="1" t="s">
        <v>20</v>
      </c>
      <c r="H8" s="1" t="s">
        <v>59</v>
      </c>
      <c r="I8" s="1" t="s">
        <v>42</v>
      </c>
      <c r="J8" s="1" t="s">
        <v>60</v>
      </c>
      <c r="K8" s="1" t="s">
        <v>60</v>
      </c>
      <c r="M8" s="1" t="s">
        <v>61</v>
      </c>
      <c r="N8" s="1" t="s">
        <v>38</v>
      </c>
      <c r="O8" s="1"/>
      <c r="Q8" s="1"/>
      <c r="R8" s="1" t="s">
        <v>26</v>
      </c>
      <c r="S8" s="8" t="s">
        <v>62</v>
      </c>
      <c r="T8" s="8" t="s">
        <v>63</v>
      </c>
    </row>
    <row r="9">
      <c r="A9" s="1">
        <v>8.0</v>
      </c>
      <c r="B9" s="2">
        <v>6.271302</v>
      </c>
      <c r="C9" s="3">
        <v>-75.536001</v>
      </c>
      <c r="D9" s="1" t="s">
        <v>20</v>
      </c>
      <c r="E9" s="6">
        <v>42912.791666666664</v>
      </c>
      <c r="F9" s="1" t="s">
        <v>20</v>
      </c>
      <c r="G9" s="1" t="s">
        <v>20</v>
      </c>
      <c r="H9" s="1"/>
      <c r="I9" s="1" t="s">
        <v>42</v>
      </c>
      <c r="K9" s="1" t="s">
        <v>64</v>
      </c>
      <c r="M9" s="1" t="s">
        <v>65</v>
      </c>
      <c r="N9" s="1" t="s">
        <v>38</v>
      </c>
      <c r="O9" s="1"/>
      <c r="Q9" s="1"/>
      <c r="R9" s="1" t="s">
        <v>26</v>
      </c>
      <c r="S9" s="5" t="s">
        <v>66</v>
      </c>
      <c r="T9" s="5" t="s">
        <v>67</v>
      </c>
    </row>
    <row r="10">
      <c r="A10" s="1">
        <v>9.0</v>
      </c>
      <c r="B10" s="2">
        <v>6.240396</v>
      </c>
      <c r="C10" s="3">
        <v>-75.5165269999999</v>
      </c>
      <c r="D10" s="1" t="s">
        <v>20</v>
      </c>
      <c r="E10" s="6">
        <v>42909.25</v>
      </c>
      <c r="F10" s="1" t="s">
        <v>20</v>
      </c>
      <c r="G10" s="1" t="s">
        <v>20</v>
      </c>
      <c r="H10" s="1" t="s">
        <v>68</v>
      </c>
      <c r="I10" s="1" t="s">
        <v>42</v>
      </c>
      <c r="J10" s="1" t="s">
        <v>60</v>
      </c>
      <c r="K10" s="1" t="s">
        <v>69</v>
      </c>
      <c r="N10" s="1" t="s">
        <v>38</v>
      </c>
      <c r="Q10" s="1"/>
      <c r="R10" s="1" t="s">
        <v>26</v>
      </c>
      <c r="S10" s="5" t="s">
        <v>62</v>
      </c>
      <c r="T10" s="5" t="s">
        <v>70</v>
      </c>
    </row>
    <row r="11">
      <c r="A11" s="1">
        <v>10.0</v>
      </c>
      <c r="B11" s="2">
        <v>6.049185</v>
      </c>
      <c r="C11" s="3">
        <v>-75.6633609999999</v>
      </c>
      <c r="D11" s="1" t="s">
        <v>20</v>
      </c>
      <c r="E11" s="6">
        <v>43628.291666666664</v>
      </c>
      <c r="F11" s="1" t="s">
        <v>20</v>
      </c>
      <c r="G11" s="1" t="s">
        <v>20</v>
      </c>
      <c r="I11" s="1" t="s">
        <v>71</v>
      </c>
      <c r="K11" s="1" t="s">
        <v>72</v>
      </c>
      <c r="L11" s="1" t="s">
        <v>73</v>
      </c>
      <c r="N11" s="1" t="s">
        <v>38</v>
      </c>
      <c r="Q11" s="1"/>
      <c r="R11" s="1" t="s">
        <v>26</v>
      </c>
      <c r="S11" s="5" t="s">
        <v>74</v>
      </c>
      <c r="T11" s="5" t="s">
        <v>75</v>
      </c>
    </row>
    <row r="12">
      <c r="A12" s="1">
        <v>11.0</v>
      </c>
      <c r="B12" s="2">
        <v>6.288871</v>
      </c>
      <c r="C12" s="3">
        <v>-75.542241</v>
      </c>
      <c r="D12" s="1" t="s">
        <v>20</v>
      </c>
      <c r="E12" s="6">
        <v>43783.5</v>
      </c>
      <c r="F12" s="1" t="s">
        <v>20</v>
      </c>
      <c r="G12" s="1" t="s">
        <v>20</v>
      </c>
      <c r="H12" s="1" t="s">
        <v>21</v>
      </c>
      <c r="I12" s="1" t="s">
        <v>42</v>
      </c>
      <c r="J12" s="1" t="s">
        <v>76</v>
      </c>
      <c r="K12" s="1" t="s">
        <v>77</v>
      </c>
      <c r="N12" s="1" t="s">
        <v>78</v>
      </c>
      <c r="O12" s="1" t="s">
        <v>79</v>
      </c>
      <c r="R12" s="9"/>
      <c r="S12" s="5" t="s">
        <v>80</v>
      </c>
    </row>
    <row r="13">
      <c r="A13" s="1">
        <v>12.0</v>
      </c>
      <c r="B13" s="2">
        <v>6.19373</v>
      </c>
      <c r="C13" s="3">
        <v>-75.6046249999999</v>
      </c>
      <c r="D13" s="1" t="s">
        <v>20</v>
      </c>
      <c r="E13" s="6">
        <v>44190.083333333336</v>
      </c>
      <c r="F13" s="1" t="s">
        <v>20</v>
      </c>
      <c r="G13" s="1" t="s">
        <v>20</v>
      </c>
      <c r="H13" s="1" t="s">
        <v>21</v>
      </c>
      <c r="I13" s="1" t="s">
        <v>81</v>
      </c>
      <c r="J13" s="1" t="s">
        <v>82</v>
      </c>
      <c r="K13" s="1" t="s">
        <v>83</v>
      </c>
      <c r="N13" s="1" t="s">
        <v>32</v>
      </c>
      <c r="Q13" s="1"/>
      <c r="R13" s="1" t="s">
        <v>26</v>
      </c>
      <c r="S13" s="5" t="s">
        <v>84</v>
      </c>
    </row>
    <row r="14">
      <c r="A14" s="1">
        <v>13.0</v>
      </c>
      <c r="B14" s="2">
        <v>6.20356</v>
      </c>
      <c r="C14" s="3">
        <v>-75.6040349999999</v>
      </c>
      <c r="D14" s="1" t="s">
        <v>20</v>
      </c>
      <c r="E14" s="6">
        <v>44279.958333333336</v>
      </c>
      <c r="F14" s="1" t="s">
        <v>20</v>
      </c>
      <c r="G14" s="1" t="s">
        <v>20</v>
      </c>
      <c r="H14" s="1" t="s">
        <v>21</v>
      </c>
      <c r="I14" s="1" t="s">
        <v>42</v>
      </c>
      <c r="J14" s="1" t="s">
        <v>85</v>
      </c>
      <c r="K14" s="1" t="s">
        <v>86</v>
      </c>
      <c r="N14" s="1" t="s">
        <v>38</v>
      </c>
      <c r="O14" s="1" t="s">
        <v>87</v>
      </c>
      <c r="R14" s="9"/>
      <c r="U14" s="5" t="s">
        <v>88</v>
      </c>
    </row>
    <row r="15">
      <c r="A15" s="1">
        <v>14.0</v>
      </c>
      <c r="B15" s="2">
        <v>6.218</v>
      </c>
      <c r="C15" s="3">
        <v>-75.5639999999999</v>
      </c>
      <c r="D15" s="1" t="s">
        <v>20</v>
      </c>
      <c r="E15" s="6">
        <v>44334.208333333336</v>
      </c>
      <c r="F15" s="1" t="s">
        <v>20</v>
      </c>
      <c r="G15" s="1" t="s">
        <v>20</v>
      </c>
      <c r="H15" s="1" t="s">
        <v>21</v>
      </c>
      <c r="I15" s="1" t="s">
        <v>42</v>
      </c>
      <c r="J15" s="1" t="s">
        <v>89</v>
      </c>
      <c r="K15" s="1" t="s">
        <v>90</v>
      </c>
      <c r="N15" s="1" t="s">
        <v>91</v>
      </c>
      <c r="Q15" s="1"/>
      <c r="R15" s="1" t="s">
        <v>26</v>
      </c>
    </row>
    <row r="16">
      <c r="A16" s="1">
        <v>15.0</v>
      </c>
      <c r="B16" s="2">
        <v>6.253434</v>
      </c>
      <c r="C16" s="3">
        <v>-75.534346</v>
      </c>
      <c r="D16" s="1" t="s">
        <v>20</v>
      </c>
      <c r="E16" s="6">
        <v>44348.208333333336</v>
      </c>
      <c r="F16" s="1" t="s">
        <v>20</v>
      </c>
      <c r="G16" s="1" t="s">
        <v>20</v>
      </c>
      <c r="H16" s="1" t="s">
        <v>21</v>
      </c>
      <c r="I16" s="1" t="s">
        <v>42</v>
      </c>
      <c r="J16" s="1" t="s">
        <v>60</v>
      </c>
      <c r="K16" s="1" t="s">
        <v>92</v>
      </c>
      <c r="L16" s="1" t="s">
        <v>93</v>
      </c>
      <c r="N16" s="1" t="s">
        <v>91</v>
      </c>
      <c r="O16" s="1" t="s">
        <v>94</v>
      </c>
      <c r="Q16" s="1"/>
      <c r="R16" s="1" t="s">
        <v>26</v>
      </c>
    </row>
    <row r="17">
      <c r="A17" s="1">
        <v>16.0</v>
      </c>
      <c r="B17" s="2">
        <v>6.327731</v>
      </c>
      <c r="C17" s="3">
        <v>-75.589518</v>
      </c>
      <c r="D17" s="1" t="s">
        <v>20</v>
      </c>
      <c r="E17" s="6">
        <v>44373.0</v>
      </c>
      <c r="F17" s="1" t="s">
        <v>20</v>
      </c>
      <c r="G17" s="1" t="s">
        <v>20</v>
      </c>
      <c r="H17" s="1" t="s">
        <v>28</v>
      </c>
      <c r="I17" s="1" t="s">
        <v>22</v>
      </c>
      <c r="J17" s="1" t="s">
        <v>95</v>
      </c>
      <c r="K17" s="1" t="s">
        <v>96</v>
      </c>
      <c r="N17" s="1" t="s">
        <v>32</v>
      </c>
      <c r="O17" s="1" t="s">
        <v>97</v>
      </c>
      <c r="Q17" s="1"/>
      <c r="R17" s="1" t="s">
        <v>26</v>
      </c>
    </row>
    <row r="18">
      <c r="A18" s="1">
        <v>17.0</v>
      </c>
      <c r="B18" s="2">
        <v>6.325588</v>
      </c>
      <c r="C18" s="3">
        <v>-75.596126</v>
      </c>
      <c r="D18" s="1" t="s">
        <v>20</v>
      </c>
      <c r="E18" s="6">
        <v>44373.0</v>
      </c>
      <c r="F18" s="1" t="s">
        <v>20</v>
      </c>
      <c r="G18" s="1" t="s">
        <v>20</v>
      </c>
      <c r="H18" s="1" t="s">
        <v>28</v>
      </c>
      <c r="I18" s="1" t="s">
        <v>22</v>
      </c>
      <c r="J18" s="1" t="s">
        <v>95</v>
      </c>
      <c r="K18" s="1" t="s">
        <v>96</v>
      </c>
      <c r="N18" s="1" t="s">
        <v>32</v>
      </c>
      <c r="O18" s="1" t="s">
        <v>97</v>
      </c>
      <c r="Q18" s="1"/>
      <c r="R18" s="1" t="s">
        <v>26</v>
      </c>
    </row>
    <row r="19">
      <c r="A19" s="1">
        <v>18.0</v>
      </c>
      <c r="B19" s="2">
        <v>6.330665</v>
      </c>
      <c r="C19" s="3">
        <v>-75.589238</v>
      </c>
      <c r="D19" s="1" t="s">
        <v>20</v>
      </c>
      <c r="E19" s="6">
        <v>44373.0</v>
      </c>
      <c r="F19" s="1" t="s">
        <v>20</v>
      </c>
      <c r="G19" s="1" t="s">
        <v>20</v>
      </c>
      <c r="H19" s="1" t="s">
        <v>28</v>
      </c>
      <c r="I19" s="1" t="s">
        <v>22</v>
      </c>
      <c r="J19" s="1" t="s">
        <v>95</v>
      </c>
      <c r="K19" s="1" t="s">
        <v>96</v>
      </c>
      <c r="N19" s="1" t="s">
        <v>32</v>
      </c>
      <c r="O19" s="1" t="s">
        <v>97</v>
      </c>
      <c r="Q19" s="1"/>
      <c r="R19" s="1" t="s">
        <v>26</v>
      </c>
      <c r="V19" s="1" t="s">
        <v>98</v>
      </c>
    </row>
    <row r="20">
      <c r="A20" s="1">
        <v>19.0</v>
      </c>
      <c r="B20" s="2">
        <v>6.329011</v>
      </c>
      <c r="C20" s="3">
        <v>-75.595451</v>
      </c>
      <c r="D20" s="1" t="s">
        <v>20</v>
      </c>
      <c r="E20" s="6">
        <v>44373.0</v>
      </c>
      <c r="F20" s="1" t="s">
        <v>20</v>
      </c>
      <c r="G20" s="1" t="s">
        <v>20</v>
      </c>
      <c r="H20" s="1" t="s">
        <v>28</v>
      </c>
      <c r="I20" s="1" t="s">
        <v>22</v>
      </c>
      <c r="J20" s="1" t="s">
        <v>95</v>
      </c>
      <c r="K20" s="1" t="s">
        <v>96</v>
      </c>
      <c r="N20" s="1" t="s">
        <v>32</v>
      </c>
      <c r="O20" s="1" t="s">
        <v>97</v>
      </c>
      <c r="Q20" s="1"/>
      <c r="R20" s="1" t="s">
        <v>26</v>
      </c>
      <c r="V20" s="5" t="s">
        <v>99</v>
      </c>
    </row>
    <row r="21">
      <c r="A21" s="1">
        <v>20.0</v>
      </c>
      <c r="B21" s="2">
        <v>6.353383</v>
      </c>
      <c r="C21" s="3">
        <v>-75.503049</v>
      </c>
      <c r="D21" s="1" t="s">
        <v>20</v>
      </c>
      <c r="E21" s="6">
        <v>44480.0</v>
      </c>
      <c r="F21" s="1" t="s">
        <v>20</v>
      </c>
      <c r="G21" s="1" t="s">
        <v>20</v>
      </c>
      <c r="H21" s="1" t="s">
        <v>21</v>
      </c>
      <c r="I21" s="1" t="s">
        <v>35</v>
      </c>
      <c r="J21" s="1" t="s">
        <v>100</v>
      </c>
      <c r="K21" s="1" t="s">
        <v>101</v>
      </c>
      <c r="N21" s="1" t="s">
        <v>38</v>
      </c>
      <c r="O21" s="1" t="s">
        <v>102</v>
      </c>
      <c r="Q21" s="1"/>
      <c r="R21" s="1" t="s">
        <v>26</v>
      </c>
      <c r="V21" s="5" t="s">
        <v>99</v>
      </c>
    </row>
    <row r="22">
      <c r="A22" s="1">
        <v>21.0</v>
      </c>
      <c r="B22" s="2">
        <v>6.267353</v>
      </c>
      <c r="C22" s="3">
        <v>-75.531991</v>
      </c>
      <c r="D22" s="1" t="s">
        <v>20</v>
      </c>
      <c r="E22" s="6">
        <v>44494.958333333336</v>
      </c>
      <c r="F22" s="1" t="s">
        <v>20</v>
      </c>
      <c r="G22" s="1" t="s">
        <v>20</v>
      </c>
      <c r="H22" s="1" t="s">
        <v>28</v>
      </c>
      <c r="I22" s="1" t="s">
        <v>42</v>
      </c>
      <c r="J22" s="1" t="s">
        <v>103</v>
      </c>
      <c r="K22" s="1" t="s">
        <v>104</v>
      </c>
      <c r="N22" s="1" t="s">
        <v>32</v>
      </c>
      <c r="O22" s="1" t="s">
        <v>105</v>
      </c>
      <c r="Q22" s="1"/>
      <c r="R22" s="1" t="s">
        <v>26</v>
      </c>
    </row>
    <row r="23">
      <c r="A23" s="1">
        <v>22.0</v>
      </c>
      <c r="B23" s="2">
        <v>6.271158</v>
      </c>
      <c r="C23" s="3">
        <v>-75.599141</v>
      </c>
      <c r="D23" s="1" t="s">
        <v>20</v>
      </c>
      <c r="E23" s="6">
        <v>44510.958333333336</v>
      </c>
      <c r="F23" s="1" t="s">
        <v>20</v>
      </c>
      <c r="G23" s="1" t="s">
        <v>20</v>
      </c>
      <c r="H23" s="1" t="s">
        <v>21</v>
      </c>
      <c r="I23" s="1" t="s">
        <v>42</v>
      </c>
      <c r="J23" s="1" t="s">
        <v>106</v>
      </c>
      <c r="K23" s="1" t="s">
        <v>107</v>
      </c>
      <c r="N23" s="1" t="s">
        <v>108</v>
      </c>
      <c r="O23" s="1" t="s">
        <v>109</v>
      </c>
      <c r="R23" s="9"/>
    </row>
    <row r="24">
      <c r="A24" s="1">
        <v>23.0</v>
      </c>
      <c r="B24" s="2">
        <v>6.279653</v>
      </c>
      <c r="C24" s="3">
        <v>-75.621333</v>
      </c>
      <c r="D24" s="1" t="s">
        <v>20</v>
      </c>
      <c r="E24" s="6">
        <v>44531.25</v>
      </c>
      <c r="F24" s="1" t="s">
        <v>20</v>
      </c>
      <c r="G24" s="1" t="s">
        <v>20</v>
      </c>
      <c r="H24" s="1" t="s">
        <v>21</v>
      </c>
      <c r="I24" s="1" t="s">
        <v>42</v>
      </c>
      <c r="J24" s="1" t="s">
        <v>110</v>
      </c>
      <c r="K24" s="1" t="s">
        <v>111</v>
      </c>
      <c r="N24" s="1" t="s">
        <v>112</v>
      </c>
      <c r="O24" s="1" t="s">
        <v>113</v>
      </c>
      <c r="R24" s="9"/>
    </row>
    <row r="25">
      <c r="A25" s="1">
        <v>24.0</v>
      </c>
      <c r="B25" s="2">
        <v>6.265813</v>
      </c>
      <c r="C25" s="3">
        <v>-75.534688</v>
      </c>
      <c r="D25" s="1" t="s">
        <v>20</v>
      </c>
      <c r="E25" s="6">
        <v>44614.625</v>
      </c>
      <c r="F25" s="1" t="s">
        <v>20</v>
      </c>
      <c r="G25" s="1" t="s">
        <v>20</v>
      </c>
      <c r="H25" s="1" t="s">
        <v>21</v>
      </c>
      <c r="I25" s="1" t="s">
        <v>42</v>
      </c>
      <c r="J25" s="1" t="s">
        <v>114</v>
      </c>
      <c r="K25" s="1" t="s">
        <v>115</v>
      </c>
      <c r="N25" s="1" t="s">
        <v>38</v>
      </c>
      <c r="O25" s="1" t="s">
        <v>105</v>
      </c>
      <c r="R25" s="9"/>
    </row>
    <row r="26">
      <c r="A26" s="1">
        <v>25.0</v>
      </c>
      <c r="B26" s="2">
        <v>6.237579</v>
      </c>
      <c r="C26" s="3">
        <v>-75.510812</v>
      </c>
      <c r="D26" s="1" t="s">
        <v>20</v>
      </c>
      <c r="E26" s="6">
        <v>44656.291666666664</v>
      </c>
      <c r="F26" s="1" t="s">
        <v>52</v>
      </c>
      <c r="G26" s="1" t="s">
        <v>52</v>
      </c>
      <c r="I26" s="1" t="s">
        <v>42</v>
      </c>
      <c r="J26" s="1" t="s">
        <v>60</v>
      </c>
      <c r="K26" s="1" t="s">
        <v>116</v>
      </c>
      <c r="N26" s="1" t="s">
        <v>38</v>
      </c>
      <c r="R26" s="9"/>
    </row>
    <row r="27">
      <c r="A27" s="1">
        <v>26.0</v>
      </c>
      <c r="B27" s="2">
        <v>6.23065</v>
      </c>
      <c r="C27" s="3">
        <v>-75.56758</v>
      </c>
      <c r="D27" s="1" t="s">
        <v>20</v>
      </c>
      <c r="E27" s="6">
        <v>44688.625</v>
      </c>
      <c r="F27" s="1" t="s">
        <v>20</v>
      </c>
      <c r="G27" s="1" t="s">
        <v>20</v>
      </c>
      <c r="I27" s="1" t="s">
        <v>42</v>
      </c>
      <c r="J27" s="1" t="s">
        <v>117</v>
      </c>
      <c r="K27" s="1" t="s">
        <v>118</v>
      </c>
      <c r="N27" s="1" t="s">
        <v>32</v>
      </c>
      <c r="O27" s="1" t="s">
        <v>119</v>
      </c>
      <c r="R27" s="9"/>
    </row>
    <row r="28">
      <c r="A28" s="1">
        <v>27.0</v>
      </c>
      <c r="B28" s="2">
        <v>6.261388</v>
      </c>
      <c r="C28" s="3">
        <v>-75.555283</v>
      </c>
      <c r="D28" s="1" t="s">
        <v>20</v>
      </c>
      <c r="E28" s="6">
        <v>44739.708333333336</v>
      </c>
      <c r="F28" s="1" t="s">
        <v>20</v>
      </c>
      <c r="G28" s="1" t="s">
        <v>20</v>
      </c>
      <c r="H28" s="1" t="s">
        <v>21</v>
      </c>
      <c r="I28" s="1" t="s">
        <v>42</v>
      </c>
      <c r="J28" s="1" t="s">
        <v>120</v>
      </c>
      <c r="K28" s="1" t="s">
        <v>121</v>
      </c>
      <c r="N28" s="1" t="s">
        <v>108</v>
      </c>
      <c r="O28" s="1" t="s">
        <v>122</v>
      </c>
      <c r="R28" s="9"/>
    </row>
    <row r="29">
      <c r="A29" s="1">
        <v>28.0</v>
      </c>
      <c r="B29" s="2">
        <v>6.195763</v>
      </c>
      <c r="C29" s="3">
        <v>-75.6567409999999</v>
      </c>
      <c r="D29" s="1" t="s">
        <v>20</v>
      </c>
      <c r="E29" s="6">
        <v>44755.625</v>
      </c>
      <c r="F29" s="1" t="s">
        <v>20</v>
      </c>
      <c r="G29" s="1" t="s">
        <v>20</v>
      </c>
      <c r="H29" s="1" t="s">
        <v>28</v>
      </c>
      <c r="I29" s="1" t="s">
        <v>42</v>
      </c>
      <c r="J29" s="1" t="s">
        <v>43</v>
      </c>
      <c r="K29" s="1" t="s">
        <v>123</v>
      </c>
      <c r="N29" s="1" t="s">
        <v>108</v>
      </c>
      <c r="O29" s="1" t="s">
        <v>124</v>
      </c>
      <c r="R29" s="9"/>
    </row>
    <row r="30">
      <c r="A30" s="1">
        <v>29.0</v>
      </c>
      <c r="B30" s="2">
        <v>6.145044</v>
      </c>
      <c r="C30" s="3">
        <v>-75.576537</v>
      </c>
      <c r="D30" s="1" t="s">
        <v>20</v>
      </c>
      <c r="E30" s="6">
        <v>44778.875</v>
      </c>
      <c r="F30" s="1" t="s">
        <v>20</v>
      </c>
      <c r="G30" s="1" t="s">
        <v>20</v>
      </c>
      <c r="H30" s="1" t="s">
        <v>28</v>
      </c>
      <c r="I30" s="1" t="s">
        <v>125</v>
      </c>
      <c r="J30" s="1" t="s">
        <v>49</v>
      </c>
      <c r="N30" s="1" t="s">
        <v>32</v>
      </c>
      <c r="O30" s="1" t="s">
        <v>126</v>
      </c>
      <c r="R30" s="9"/>
    </row>
    <row r="31">
      <c r="A31" s="1">
        <v>30.0</v>
      </c>
      <c r="B31" s="2">
        <v>6.22745</v>
      </c>
      <c r="C31" s="3">
        <v>-75.529669</v>
      </c>
      <c r="D31" s="1" t="s">
        <v>20</v>
      </c>
      <c r="E31" s="6">
        <v>44779.375</v>
      </c>
      <c r="F31" s="1" t="s">
        <v>20</v>
      </c>
      <c r="G31" s="1" t="s">
        <v>20</v>
      </c>
      <c r="H31" s="1" t="s">
        <v>21</v>
      </c>
      <c r="I31" s="1" t="s">
        <v>42</v>
      </c>
      <c r="J31" s="1" t="s">
        <v>127</v>
      </c>
      <c r="K31" s="1" t="s">
        <v>128</v>
      </c>
      <c r="N31" s="1" t="s">
        <v>38</v>
      </c>
      <c r="O31" s="1" t="s">
        <v>129</v>
      </c>
      <c r="R31" s="9"/>
    </row>
    <row r="32">
      <c r="A32" s="1">
        <v>31.0</v>
      </c>
      <c r="B32" s="2">
        <v>6.179093</v>
      </c>
      <c r="C32" s="3">
        <v>-75.671125</v>
      </c>
      <c r="D32" s="1" t="s">
        <v>20</v>
      </c>
      <c r="E32" s="6">
        <v>44811.875</v>
      </c>
      <c r="F32" s="1" t="s">
        <v>20</v>
      </c>
      <c r="G32" s="1" t="s">
        <v>20</v>
      </c>
      <c r="H32" s="1" t="s">
        <v>28</v>
      </c>
      <c r="I32" s="1" t="s">
        <v>42</v>
      </c>
      <c r="J32" s="1" t="s">
        <v>43</v>
      </c>
      <c r="K32" s="1" t="s">
        <v>130</v>
      </c>
      <c r="N32" s="1" t="s">
        <v>131</v>
      </c>
      <c r="O32" s="1" t="s">
        <v>132</v>
      </c>
      <c r="R32" s="9"/>
    </row>
    <row r="33">
      <c r="A33" s="1">
        <v>32.0</v>
      </c>
      <c r="B33" s="2">
        <v>6.182384</v>
      </c>
      <c r="C33" s="3">
        <v>-75.6631419999999</v>
      </c>
      <c r="D33" s="1" t="s">
        <v>20</v>
      </c>
      <c r="E33" s="6">
        <v>44811.875</v>
      </c>
      <c r="F33" s="1" t="s">
        <v>20</v>
      </c>
      <c r="G33" s="1" t="s">
        <v>20</v>
      </c>
      <c r="H33" s="1" t="s">
        <v>21</v>
      </c>
      <c r="I33" s="1" t="s">
        <v>42</v>
      </c>
      <c r="J33" s="1" t="s">
        <v>43</v>
      </c>
      <c r="K33" s="1" t="s">
        <v>133</v>
      </c>
      <c r="L33" s="1" t="s">
        <v>134</v>
      </c>
      <c r="N33" s="1" t="s">
        <v>131</v>
      </c>
      <c r="O33" s="1" t="s">
        <v>132</v>
      </c>
      <c r="R33" s="9"/>
    </row>
    <row r="34">
      <c r="A34" s="1">
        <v>33.0</v>
      </c>
      <c r="B34" s="2">
        <v>6.153428</v>
      </c>
      <c r="C34" s="3">
        <v>-75.660374</v>
      </c>
      <c r="D34" s="1" t="s">
        <v>20</v>
      </c>
      <c r="E34" s="6">
        <v>44812.833333333336</v>
      </c>
      <c r="F34" s="1" t="s">
        <v>20</v>
      </c>
      <c r="G34" s="1" t="s">
        <v>20</v>
      </c>
      <c r="H34" s="1" t="s">
        <v>21</v>
      </c>
      <c r="I34" s="1" t="s">
        <v>135</v>
      </c>
      <c r="J34" s="1" t="s">
        <v>136</v>
      </c>
      <c r="K34" s="1" t="s">
        <v>137</v>
      </c>
      <c r="N34" s="1" t="s">
        <v>138</v>
      </c>
      <c r="O34" s="1" t="s">
        <v>139</v>
      </c>
      <c r="R34" s="9"/>
    </row>
    <row r="35">
      <c r="A35" s="1">
        <v>34.0</v>
      </c>
      <c r="B35" s="2">
        <v>6.153292</v>
      </c>
      <c r="C35" s="3">
        <v>-75.663229</v>
      </c>
      <c r="D35" s="1" t="s">
        <v>20</v>
      </c>
      <c r="E35" s="6">
        <v>44812.833333333336</v>
      </c>
      <c r="F35" s="1" t="s">
        <v>20</v>
      </c>
      <c r="G35" s="1" t="s">
        <v>20</v>
      </c>
      <c r="H35" s="1" t="s">
        <v>21</v>
      </c>
      <c r="I35" s="1" t="s">
        <v>135</v>
      </c>
      <c r="J35" s="1" t="s">
        <v>136</v>
      </c>
      <c r="K35" s="1" t="s">
        <v>137</v>
      </c>
      <c r="N35" s="1" t="s">
        <v>138</v>
      </c>
      <c r="O35" s="1" t="s">
        <v>139</v>
      </c>
      <c r="R35" s="9"/>
    </row>
    <row r="36">
      <c r="A36" s="1">
        <v>35.0</v>
      </c>
      <c r="B36" s="2">
        <v>6.178123</v>
      </c>
      <c r="C36" s="3">
        <v>-75.630392</v>
      </c>
      <c r="D36" s="1" t="s">
        <v>20</v>
      </c>
      <c r="E36" s="6">
        <v>44821.166666666664</v>
      </c>
      <c r="F36" s="1" t="s">
        <v>20</v>
      </c>
      <c r="G36" s="1" t="s">
        <v>20</v>
      </c>
      <c r="H36" s="1" t="s">
        <v>28</v>
      </c>
      <c r="I36" s="1" t="s">
        <v>81</v>
      </c>
      <c r="J36" s="1" t="s">
        <v>140</v>
      </c>
      <c r="N36" s="1" t="s">
        <v>141</v>
      </c>
      <c r="O36" s="1" t="s">
        <v>142</v>
      </c>
      <c r="R36" s="9"/>
    </row>
    <row r="37">
      <c r="A37" s="1">
        <v>36.0</v>
      </c>
      <c r="B37" s="2">
        <v>6.318974</v>
      </c>
      <c r="C37" s="3">
        <v>-75.528842</v>
      </c>
      <c r="D37" s="1" t="s">
        <v>20</v>
      </c>
      <c r="E37" s="6">
        <v>44825.708333333336</v>
      </c>
      <c r="F37" s="1" t="s">
        <v>20</v>
      </c>
      <c r="G37" s="1" t="s">
        <v>20</v>
      </c>
      <c r="H37" s="1" t="s">
        <v>28</v>
      </c>
      <c r="I37" s="1" t="s">
        <v>35</v>
      </c>
      <c r="J37" s="1" t="s">
        <v>143</v>
      </c>
      <c r="K37" s="1" t="s">
        <v>144</v>
      </c>
      <c r="N37" s="9"/>
      <c r="R37" s="9"/>
    </row>
    <row r="38">
      <c r="A38" s="1">
        <v>37.0</v>
      </c>
      <c r="B38" s="2">
        <v>6.318213</v>
      </c>
      <c r="C38" s="3">
        <v>-75.529373</v>
      </c>
      <c r="D38" s="1" t="s">
        <v>20</v>
      </c>
      <c r="E38" s="6">
        <v>44827.708333333336</v>
      </c>
      <c r="F38" s="1" t="s">
        <v>20</v>
      </c>
      <c r="G38" s="1" t="s">
        <v>20</v>
      </c>
      <c r="H38" s="1" t="s">
        <v>21</v>
      </c>
      <c r="I38" s="1" t="s">
        <v>35</v>
      </c>
      <c r="J38" s="1" t="s">
        <v>145</v>
      </c>
      <c r="N38" s="9"/>
      <c r="R38" s="9"/>
    </row>
    <row r="39">
      <c r="A39" s="1">
        <v>38.0</v>
      </c>
      <c r="B39" s="2">
        <v>6.207845</v>
      </c>
      <c r="C39" s="3">
        <v>-75.622413</v>
      </c>
      <c r="D39" s="1" t="s">
        <v>20</v>
      </c>
      <c r="E39" s="10">
        <v>44444.0</v>
      </c>
      <c r="F39" s="1" t="s">
        <v>20</v>
      </c>
      <c r="G39" s="1" t="s">
        <v>52</v>
      </c>
      <c r="H39" s="1" t="s">
        <v>28</v>
      </c>
      <c r="I39" s="1" t="s">
        <v>42</v>
      </c>
      <c r="J39" s="1" t="s">
        <v>146</v>
      </c>
      <c r="N39" s="1" t="s">
        <v>147</v>
      </c>
      <c r="R39" s="9"/>
    </row>
    <row r="40">
      <c r="A40" s="1">
        <v>39.0</v>
      </c>
      <c r="B40" s="2">
        <v>6.3987</v>
      </c>
      <c r="C40" s="3">
        <v>-75.51636</v>
      </c>
      <c r="D40" s="1" t="s">
        <v>20</v>
      </c>
      <c r="E40" s="6">
        <v>45076.208333333336</v>
      </c>
      <c r="F40" s="1" t="s">
        <v>20</v>
      </c>
      <c r="G40" s="1" t="s">
        <v>52</v>
      </c>
      <c r="H40" s="1" t="s">
        <v>28</v>
      </c>
      <c r="I40" s="1" t="s">
        <v>35</v>
      </c>
      <c r="J40" s="1" t="s">
        <v>148</v>
      </c>
      <c r="N40" s="1" t="s">
        <v>138</v>
      </c>
      <c r="R40" s="9"/>
    </row>
    <row r="41">
      <c r="A41" s="1">
        <v>40.0</v>
      </c>
      <c r="B41" s="2">
        <v>6.31614</v>
      </c>
      <c r="C41" s="3">
        <v>-75.50675</v>
      </c>
      <c r="D41" s="1" t="s">
        <v>20</v>
      </c>
      <c r="E41" s="6">
        <v>45076.208333333336</v>
      </c>
      <c r="F41" s="1" t="s">
        <v>20</v>
      </c>
      <c r="G41" s="1" t="s">
        <v>52</v>
      </c>
      <c r="H41" s="1" t="s">
        <v>21</v>
      </c>
      <c r="I41" s="1" t="s">
        <v>35</v>
      </c>
      <c r="J41" s="1" t="s">
        <v>149</v>
      </c>
      <c r="N41" s="1" t="s">
        <v>138</v>
      </c>
      <c r="R41" s="1" t="s">
        <v>26</v>
      </c>
      <c r="S41" s="5" t="s">
        <v>150</v>
      </c>
    </row>
    <row r="42">
      <c r="A42" s="1">
        <v>41.0</v>
      </c>
      <c r="B42" s="2">
        <v>6.34877</v>
      </c>
      <c r="C42" s="3">
        <v>-75.53275</v>
      </c>
      <c r="D42" s="1" t="s">
        <v>20</v>
      </c>
      <c r="E42" s="6">
        <v>45074.375</v>
      </c>
      <c r="F42" s="1" t="s">
        <v>20</v>
      </c>
      <c r="G42" s="1" t="s">
        <v>20</v>
      </c>
      <c r="H42" s="1" t="s">
        <v>21</v>
      </c>
      <c r="I42" s="1" t="s">
        <v>22</v>
      </c>
      <c r="J42" s="1" t="s">
        <v>151</v>
      </c>
      <c r="N42" s="1" t="s">
        <v>138</v>
      </c>
      <c r="R42" s="1" t="s">
        <v>26</v>
      </c>
      <c r="S42" s="5" t="s">
        <v>152</v>
      </c>
      <c r="T42" s="5" t="s">
        <v>153</v>
      </c>
    </row>
    <row r="43">
      <c r="A43" s="1">
        <v>42.0</v>
      </c>
      <c r="B43" s="2">
        <v>6.42251</v>
      </c>
      <c r="C43" s="3">
        <v>-75.44893</v>
      </c>
      <c r="D43" s="1" t="s">
        <v>20</v>
      </c>
      <c r="E43" s="6">
        <v>45074.041666666664</v>
      </c>
      <c r="F43" s="1" t="s">
        <v>20</v>
      </c>
      <c r="G43" s="1" t="s">
        <v>20</v>
      </c>
      <c r="H43" s="1" t="s">
        <v>28</v>
      </c>
      <c r="I43" s="1" t="s">
        <v>154</v>
      </c>
      <c r="J43" s="1" t="s">
        <v>155</v>
      </c>
      <c r="N43" s="1" t="s">
        <v>138</v>
      </c>
      <c r="R43" s="1" t="s">
        <v>26</v>
      </c>
      <c r="S43" s="5" t="s">
        <v>156</v>
      </c>
    </row>
    <row r="44">
      <c r="A44" s="1">
        <v>43.0</v>
      </c>
      <c r="B44" s="2">
        <v>6.42138</v>
      </c>
      <c r="C44" s="3">
        <v>-75.45109</v>
      </c>
      <c r="D44" s="1" t="s">
        <v>20</v>
      </c>
      <c r="E44" s="11">
        <v>45074.041666666664</v>
      </c>
      <c r="F44" s="1" t="s">
        <v>20</v>
      </c>
      <c r="G44" s="1" t="s">
        <v>20</v>
      </c>
      <c r="H44" s="1" t="s">
        <v>28</v>
      </c>
      <c r="I44" s="1" t="s">
        <v>154</v>
      </c>
      <c r="J44" s="1" t="s">
        <v>155</v>
      </c>
      <c r="N44" s="1" t="s">
        <v>138</v>
      </c>
      <c r="R44" s="1" t="s">
        <v>26</v>
      </c>
    </row>
    <row r="45">
      <c r="A45" s="1">
        <v>44.0</v>
      </c>
      <c r="B45" s="2">
        <v>6.41853</v>
      </c>
      <c r="C45" s="3">
        <v>-75.44017</v>
      </c>
      <c r="D45" s="1" t="s">
        <v>20</v>
      </c>
      <c r="E45" s="6">
        <v>45074.041666666664</v>
      </c>
      <c r="F45" s="1" t="s">
        <v>20</v>
      </c>
      <c r="G45" s="1" t="s">
        <v>20</v>
      </c>
      <c r="H45" s="1" t="s">
        <v>28</v>
      </c>
      <c r="I45" s="1" t="s">
        <v>154</v>
      </c>
      <c r="J45" s="1" t="s">
        <v>155</v>
      </c>
      <c r="N45" s="1" t="s">
        <v>138</v>
      </c>
      <c r="R45" s="1" t="s">
        <v>26</v>
      </c>
    </row>
    <row r="46">
      <c r="A46" s="1">
        <v>45.0</v>
      </c>
      <c r="B46" s="2">
        <v>6.41823</v>
      </c>
      <c r="C46" s="3">
        <v>-75.43963</v>
      </c>
      <c r="D46" s="1" t="s">
        <v>20</v>
      </c>
      <c r="E46" s="6">
        <v>45075.041666666664</v>
      </c>
      <c r="F46" s="1" t="s">
        <v>20</v>
      </c>
      <c r="G46" s="1" t="s">
        <v>20</v>
      </c>
      <c r="H46" s="1" t="s">
        <v>28</v>
      </c>
      <c r="I46" s="1" t="s">
        <v>154</v>
      </c>
      <c r="J46" s="1" t="s">
        <v>155</v>
      </c>
      <c r="N46" s="1" t="s">
        <v>138</v>
      </c>
      <c r="R46" s="1" t="s">
        <v>26</v>
      </c>
    </row>
    <row r="47">
      <c r="A47" s="1">
        <v>46.0</v>
      </c>
      <c r="B47" s="2">
        <v>6.41299</v>
      </c>
      <c r="C47" s="3">
        <v>-75.43764</v>
      </c>
      <c r="D47" s="1" t="s">
        <v>20</v>
      </c>
      <c r="E47" s="6">
        <v>45076.041666666664</v>
      </c>
      <c r="F47" s="1" t="s">
        <v>20</v>
      </c>
      <c r="G47" s="1" t="s">
        <v>20</v>
      </c>
      <c r="H47" s="1" t="s">
        <v>28</v>
      </c>
      <c r="I47" s="1" t="s">
        <v>154</v>
      </c>
      <c r="J47" s="1" t="s">
        <v>155</v>
      </c>
      <c r="N47" s="1" t="s">
        <v>138</v>
      </c>
      <c r="R47" s="1" t="s">
        <v>26</v>
      </c>
    </row>
    <row r="48">
      <c r="A48" s="1">
        <v>47.0</v>
      </c>
      <c r="B48" s="2">
        <v>6.41153</v>
      </c>
      <c r="C48" s="3">
        <v>-75.4357</v>
      </c>
      <c r="D48" s="1" t="s">
        <v>20</v>
      </c>
      <c r="E48" s="6">
        <v>45077.041666666664</v>
      </c>
      <c r="F48" s="1" t="s">
        <v>20</v>
      </c>
      <c r="G48" s="1" t="s">
        <v>20</v>
      </c>
      <c r="H48" s="1" t="s">
        <v>28</v>
      </c>
      <c r="I48" s="1" t="s">
        <v>154</v>
      </c>
      <c r="J48" s="1" t="s">
        <v>155</v>
      </c>
      <c r="N48" s="1" t="s">
        <v>138</v>
      </c>
      <c r="R48" s="1" t="s">
        <v>26</v>
      </c>
    </row>
    <row r="49">
      <c r="A49" s="1">
        <v>48.0</v>
      </c>
      <c r="B49" s="2">
        <v>6.41153</v>
      </c>
      <c r="C49" s="3">
        <v>-75.43519</v>
      </c>
      <c r="D49" s="1" t="s">
        <v>20</v>
      </c>
      <c r="E49" s="6">
        <v>45078.041666666664</v>
      </c>
      <c r="F49" s="1" t="s">
        <v>20</v>
      </c>
      <c r="G49" s="1" t="s">
        <v>20</v>
      </c>
      <c r="H49" s="1" t="s">
        <v>28</v>
      </c>
      <c r="I49" s="1" t="s">
        <v>154</v>
      </c>
      <c r="J49" s="1" t="s">
        <v>155</v>
      </c>
      <c r="N49" s="1" t="s">
        <v>138</v>
      </c>
      <c r="R49" s="1" t="s">
        <v>26</v>
      </c>
    </row>
    <row r="50">
      <c r="A50" s="1">
        <v>49.0</v>
      </c>
      <c r="B50" s="2">
        <v>6.42061</v>
      </c>
      <c r="C50" s="3">
        <v>75.46065</v>
      </c>
      <c r="D50" s="1" t="s">
        <v>20</v>
      </c>
      <c r="E50" s="6">
        <v>45079.041666666664</v>
      </c>
      <c r="F50" s="1" t="s">
        <v>20</v>
      </c>
      <c r="G50" s="1" t="s">
        <v>20</v>
      </c>
      <c r="H50" s="1" t="s">
        <v>28</v>
      </c>
      <c r="I50" s="1" t="s">
        <v>154</v>
      </c>
      <c r="J50" s="1" t="s">
        <v>155</v>
      </c>
      <c r="N50" s="1" t="s">
        <v>138</v>
      </c>
      <c r="R50" s="1" t="s">
        <v>26</v>
      </c>
    </row>
    <row r="51">
      <c r="A51" s="1">
        <v>50.0</v>
      </c>
      <c r="B51" s="2">
        <v>6.41762</v>
      </c>
      <c r="C51" s="3">
        <v>-75.45542</v>
      </c>
      <c r="D51" s="1" t="s">
        <v>20</v>
      </c>
      <c r="E51" s="6">
        <v>45080.041666666664</v>
      </c>
      <c r="F51" s="1" t="s">
        <v>20</v>
      </c>
      <c r="G51" s="1" t="s">
        <v>20</v>
      </c>
      <c r="H51" s="1" t="s">
        <v>28</v>
      </c>
      <c r="I51" s="1" t="s">
        <v>154</v>
      </c>
      <c r="J51" s="1" t="s">
        <v>155</v>
      </c>
      <c r="N51" s="1" t="s">
        <v>138</v>
      </c>
      <c r="R51" s="1" t="s">
        <v>26</v>
      </c>
    </row>
    <row r="52">
      <c r="A52" s="1">
        <v>51.0</v>
      </c>
      <c r="B52" s="2">
        <v>6.42134</v>
      </c>
      <c r="C52" s="3">
        <v>-75.45872</v>
      </c>
      <c r="D52" s="1" t="s">
        <v>20</v>
      </c>
      <c r="E52" s="6">
        <v>45081.041666666664</v>
      </c>
      <c r="F52" s="1" t="s">
        <v>20</v>
      </c>
      <c r="G52" s="1" t="s">
        <v>20</v>
      </c>
      <c r="H52" s="1" t="s">
        <v>28</v>
      </c>
      <c r="I52" s="1" t="s">
        <v>154</v>
      </c>
      <c r="J52" s="1" t="s">
        <v>155</v>
      </c>
      <c r="N52" s="1" t="s">
        <v>138</v>
      </c>
      <c r="R52" s="1" t="s">
        <v>26</v>
      </c>
    </row>
    <row r="53">
      <c r="A53" s="1">
        <v>52.0</v>
      </c>
      <c r="B53" s="2">
        <v>6.42067</v>
      </c>
      <c r="C53" s="3">
        <v>-75.46059</v>
      </c>
      <c r="D53" s="1" t="s">
        <v>20</v>
      </c>
      <c r="E53" s="6">
        <v>45082.041666666664</v>
      </c>
      <c r="F53" s="1" t="s">
        <v>20</v>
      </c>
      <c r="G53" s="1" t="s">
        <v>20</v>
      </c>
      <c r="H53" s="1" t="s">
        <v>28</v>
      </c>
      <c r="I53" s="1" t="s">
        <v>154</v>
      </c>
      <c r="J53" s="1" t="s">
        <v>155</v>
      </c>
      <c r="N53" s="1" t="s">
        <v>138</v>
      </c>
      <c r="R53" s="1" t="s">
        <v>26</v>
      </c>
    </row>
    <row r="54">
      <c r="A54" s="1">
        <v>53.0</v>
      </c>
      <c r="B54" s="2">
        <v>6.41689</v>
      </c>
      <c r="C54" s="3">
        <v>-75.46948</v>
      </c>
      <c r="D54" s="1" t="s">
        <v>20</v>
      </c>
      <c r="E54" s="6">
        <v>45083.041666666664</v>
      </c>
      <c r="F54" s="1" t="s">
        <v>20</v>
      </c>
      <c r="G54" s="1" t="s">
        <v>20</v>
      </c>
      <c r="H54" s="1" t="s">
        <v>28</v>
      </c>
      <c r="I54" s="1" t="s">
        <v>154</v>
      </c>
      <c r="J54" s="1" t="s">
        <v>155</v>
      </c>
      <c r="N54" s="1" t="s">
        <v>138</v>
      </c>
      <c r="R54" s="1" t="s">
        <v>26</v>
      </c>
    </row>
    <row r="55">
      <c r="A55" s="1">
        <v>54.0</v>
      </c>
      <c r="B55" s="2">
        <v>6.41638</v>
      </c>
      <c r="C55" s="3">
        <v>-75.47123</v>
      </c>
      <c r="D55" s="1" t="s">
        <v>20</v>
      </c>
      <c r="E55" s="6">
        <v>45084.041666666664</v>
      </c>
      <c r="F55" s="1" t="s">
        <v>20</v>
      </c>
      <c r="G55" s="1" t="s">
        <v>20</v>
      </c>
      <c r="H55" s="1" t="s">
        <v>28</v>
      </c>
      <c r="I55" s="1" t="s">
        <v>154</v>
      </c>
      <c r="J55" s="1" t="s">
        <v>155</v>
      </c>
      <c r="N55" s="1" t="s">
        <v>138</v>
      </c>
      <c r="R55" s="1" t="s">
        <v>26</v>
      </c>
    </row>
    <row r="56">
      <c r="A56" s="1">
        <v>55.0</v>
      </c>
      <c r="B56" s="2">
        <v>6.252408124</v>
      </c>
      <c r="C56" s="3">
        <v>-75.630567262</v>
      </c>
      <c r="D56" s="1" t="s">
        <v>20</v>
      </c>
      <c r="E56" s="6">
        <v>44820.625</v>
      </c>
      <c r="F56" s="1" t="s">
        <v>20</v>
      </c>
      <c r="G56" s="1" t="s">
        <v>20</v>
      </c>
      <c r="H56" s="1" t="s">
        <v>21</v>
      </c>
      <c r="I56" s="1" t="s">
        <v>42</v>
      </c>
      <c r="J56" s="1" t="s">
        <v>146</v>
      </c>
      <c r="N56" s="9"/>
      <c r="R56" s="9"/>
    </row>
    <row r="57">
      <c r="A57" s="1">
        <v>56.0</v>
      </c>
      <c r="B57" s="2">
        <v>6.09026</v>
      </c>
      <c r="C57" s="3">
        <v>-75.655115</v>
      </c>
      <c r="D57" s="1" t="s">
        <v>20</v>
      </c>
      <c r="E57" s="6">
        <v>45245.25</v>
      </c>
      <c r="F57" s="1" t="s">
        <v>20</v>
      </c>
      <c r="G57" s="1" t="s">
        <v>20</v>
      </c>
      <c r="H57" s="1" t="s">
        <v>28</v>
      </c>
      <c r="I57" s="1" t="s">
        <v>71</v>
      </c>
      <c r="J57" s="1" t="s">
        <v>157</v>
      </c>
      <c r="N57" s="1" t="s">
        <v>138</v>
      </c>
      <c r="R57" s="1" t="s">
        <v>26</v>
      </c>
      <c r="S57" s="5" t="s">
        <v>158</v>
      </c>
    </row>
    <row r="58">
      <c r="A58" s="1">
        <v>57.0</v>
      </c>
      <c r="B58" s="2">
        <v>6.091019</v>
      </c>
      <c r="C58" s="3">
        <v>-75.655996</v>
      </c>
      <c r="D58" s="1" t="s">
        <v>20</v>
      </c>
      <c r="E58" s="6">
        <v>45245.25</v>
      </c>
      <c r="F58" s="1" t="s">
        <v>20</v>
      </c>
      <c r="G58" s="1" t="s">
        <v>20</v>
      </c>
      <c r="H58" s="1" t="s">
        <v>28</v>
      </c>
      <c r="I58" s="1" t="s">
        <v>71</v>
      </c>
      <c r="J58" s="1" t="s">
        <v>157</v>
      </c>
      <c r="N58" s="1" t="s">
        <v>138</v>
      </c>
      <c r="R58" s="1" t="s">
        <v>26</v>
      </c>
    </row>
    <row r="59">
      <c r="A59" s="1">
        <v>58.0</v>
      </c>
      <c r="B59" s="2">
        <v>6.093406</v>
      </c>
      <c r="C59" s="3">
        <v>-75.657458</v>
      </c>
      <c r="D59" s="1" t="s">
        <v>20</v>
      </c>
      <c r="E59" s="6">
        <v>45245.25</v>
      </c>
      <c r="F59" s="1" t="s">
        <v>20</v>
      </c>
      <c r="G59" s="1" t="s">
        <v>20</v>
      </c>
      <c r="H59" s="1" t="s">
        <v>28</v>
      </c>
      <c r="I59" s="1" t="s">
        <v>71</v>
      </c>
      <c r="J59" s="1" t="s">
        <v>157</v>
      </c>
      <c r="N59" s="1" t="s">
        <v>138</v>
      </c>
      <c r="R59" s="1" t="s">
        <v>26</v>
      </c>
    </row>
    <row r="60">
      <c r="A60" s="1">
        <v>59.0</v>
      </c>
      <c r="B60" s="2">
        <v>6.090761</v>
      </c>
      <c r="C60" s="3">
        <v>-75.625723</v>
      </c>
      <c r="D60" s="1" t="s">
        <v>20</v>
      </c>
      <c r="E60" s="6">
        <v>45245.208333333336</v>
      </c>
      <c r="F60" s="1" t="s">
        <v>20</v>
      </c>
      <c r="G60" s="1" t="s">
        <v>20</v>
      </c>
      <c r="H60" s="1" t="s">
        <v>28</v>
      </c>
      <c r="I60" s="1" t="s">
        <v>71</v>
      </c>
      <c r="J60" s="1" t="s">
        <v>159</v>
      </c>
      <c r="N60" s="1" t="s">
        <v>138</v>
      </c>
      <c r="R60" s="1" t="s">
        <v>26</v>
      </c>
    </row>
    <row r="61">
      <c r="A61" s="1">
        <v>60.0</v>
      </c>
      <c r="B61" s="2">
        <v>6.144733</v>
      </c>
      <c r="C61" s="3">
        <v>-75.638184</v>
      </c>
      <c r="D61" s="1" t="s">
        <v>20</v>
      </c>
      <c r="E61" s="6">
        <v>45421.583333333336</v>
      </c>
      <c r="F61" s="1" t="s">
        <v>20</v>
      </c>
      <c r="G61" s="1" t="s">
        <v>20</v>
      </c>
      <c r="H61" s="1" t="s">
        <v>28</v>
      </c>
      <c r="I61" s="1" t="s">
        <v>135</v>
      </c>
      <c r="J61" s="1" t="s">
        <v>160</v>
      </c>
      <c r="N61" s="1" t="s">
        <v>138</v>
      </c>
      <c r="R61" s="1" t="s">
        <v>26</v>
      </c>
      <c r="S61" s="5" t="s">
        <v>99</v>
      </c>
    </row>
    <row r="62">
      <c r="A62" s="1">
        <v>61.0</v>
      </c>
      <c r="B62" s="2">
        <v>6.135043</v>
      </c>
      <c r="C62" s="3">
        <v>-75.646801</v>
      </c>
      <c r="D62" s="1" t="s">
        <v>20</v>
      </c>
      <c r="E62" s="6">
        <v>45421.5</v>
      </c>
      <c r="F62" s="1" t="s">
        <v>20</v>
      </c>
      <c r="G62" s="1" t="s">
        <v>20</v>
      </c>
      <c r="H62" s="1" t="s">
        <v>28</v>
      </c>
      <c r="I62" s="1" t="s">
        <v>135</v>
      </c>
      <c r="J62" s="1" t="s">
        <v>161</v>
      </c>
      <c r="N62" s="1" t="s">
        <v>138</v>
      </c>
      <c r="R62" s="1" t="s">
        <v>26</v>
      </c>
    </row>
    <row r="63">
      <c r="A63" s="1">
        <v>62.0</v>
      </c>
      <c r="B63" s="2">
        <v>6.04335</v>
      </c>
      <c r="C63" s="3">
        <v>-75.66261</v>
      </c>
      <c r="D63" s="1" t="s">
        <v>20</v>
      </c>
      <c r="E63" s="6">
        <v>45421.666666666664</v>
      </c>
      <c r="F63" s="1" t="s">
        <v>20</v>
      </c>
      <c r="G63" s="1" t="s">
        <v>20</v>
      </c>
      <c r="H63" s="1" t="s">
        <v>21</v>
      </c>
      <c r="I63" s="1" t="s">
        <v>71</v>
      </c>
      <c r="J63" s="1" t="s">
        <v>162</v>
      </c>
      <c r="N63" s="1" t="s">
        <v>138</v>
      </c>
      <c r="R63" s="1" t="s">
        <v>26</v>
      </c>
      <c r="S63" s="5" t="s">
        <v>163</v>
      </c>
    </row>
    <row r="64">
      <c r="A64" s="1">
        <v>63.0</v>
      </c>
      <c r="B64" s="2">
        <v>6.36321</v>
      </c>
      <c r="C64" s="3">
        <v>-75.59663</v>
      </c>
      <c r="D64" s="1" t="s">
        <v>20</v>
      </c>
      <c r="E64" s="6">
        <v>45414.25</v>
      </c>
      <c r="F64" s="1" t="s">
        <v>20</v>
      </c>
      <c r="G64" s="1" t="s">
        <v>20</v>
      </c>
      <c r="H64" s="1" t="s">
        <v>21</v>
      </c>
      <c r="I64" s="1" t="s">
        <v>22</v>
      </c>
      <c r="J64" s="1" t="s">
        <v>164</v>
      </c>
      <c r="N64" s="1" t="s">
        <v>138</v>
      </c>
      <c r="R64" s="1" t="s">
        <v>26</v>
      </c>
    </row>
    <row r="65">
      <c r="A65" s="1">
        <v>64.0</v>
      </c>
      <c r="B65" s="2">
        <v>6.25864</v>
      </c>
      <c r="C65" s="3">
        <v>-75.69591</v>
      </c>
      <c r="D65" s="1" t="s">
        <v>53</v>
      </c>
      <c r="E65" s="1" t="s">
        <v>165</v>
      </c>
      <c r="F65" s="1" t="s">
        <v>53</v>
      </c>
      <c r="G65" s="1" t="s">
        <v>53</v>
      </c>
      <c r="I65" s="1" t="s">
        <v>42</v>
      </c>
      <c r="J65" s="1" t="s">
        <v>43</v>
      </c>
      <c r="N65" s="1" t="s">
        <v>166</v>
      </c>
      <c r="R65" s="9"/>
    </row>
    <row r="66">
      <c r="A66" s="1">
        <v>65.0</v>
      </c>
      <c r="B66" s="2">
        <v>6.04335</v>
      </c>
      <c r="C66" s="3">
        <v>-75.66261</v>
      </c>
      <c r="D66" s="1" t="s">
        <v>20</v>
      </c>
      <c r="E66" s="6">
        <v>45441.375</v>
      </c>
      <c r="F66" s="1" t="s">
        <v>52</v>
      </c>
      <c r="G66" s="1" t="s">
        <v>52</v>
      </c>
      <c r="H66" s="1" t="s">
        <v>21</v>
      </c>
      <c r="I66" s="1" t="s">
        <v>71</v>
      </c>
      <c r="J66" s="1" t="s">
        <v>162</v>
      </c>
      <c r="N66" s="1" t="s">
        <v>138</v>
      </c>
      <c r="R66" s="9"/>
      <c r="S66" s="5" t="s">
        <v>167</v>
      </c>
    </row>
    <row r="67">
      <c r="A67" s="1">
        <v>66.0</v>
      </c>
      <c r="B67" s="2">
        <v>6.27316</v>
      </c>
      <c r="C67" s="3">
        <v>-75.615728</v>
      </c>
      <c r="D67" s="1" t="s">
        <v>20</v>
      </c>
      <c r="E67" s="6">
        <v>45471.291666666664</v>
      </c>
      <c r="F67" s="1" t="s">
        <v>20</v>
      </c>
      <c r="G67" s="1" t="s">
        <v>20</v>
      </c>
      <c r="H67" s="1" t="s">
        <v>28</v>
      </c>
      <c r="I67" s="1" t="s">
        <v>42</v>
      </c>
      <c r="J67" s="1" t="s">
        <v>168</v>
      </c>
      <c r="K67" s="1" t="s">
        <v>169</v>
      </c>
      <c r="N67" s="1" t="s">
        <v>138</v>
      </c>
      <c r="R67" s="1" t="s">
        <v>26</v>
      </c>
      <c r="S67" s="5" t="s">
        <v>170</v>
      </c>
    </row>
    <row r="68">
      <c r="B68" s="12"/>
      <c r="C68" s="13"/>
    </row>
    <row r="69">
      <c r="B69" s="12"/>
      <c r="C69" s="13"/>
    </row>
    <row r="70">
      <c r="B70" s="12"/>
      <c r="C70" s="13"/>
    </row>
    <row r="71">
      <c r="B71" s="12"/>
      <c r="C71" s="13"/>
    </row>
    <row r="72">
      <c r="B72" s="12"/>
      <c r="C72" s="13"/>
    </row>
    <row r="73">
      <c r="B73" s="12"/>
      <c r="C73" s="13"/>
    </row>
    <row r="74">
      <c r="B74" s="12"/>
      <c r="C74" s="13"/>
    </row>
    <row r="75">
      <c r="B75" s="12"/>
      <c r="C75" s="13"/>
    </row>
    <row r="76">
      <c r="B76" s="12"/>
      <c r="C76" s="13"/>
    </row>
    <row r="77">
      <c r="B77" s="12"/>
      <c r="C77" s="13"/>
    </row>
    <row r="78">
      <c r="B78" s="12"/>
      <c r="C78" s="13"/>
    </row>
    <row r="79">
      <c r="B79" s="12"/>
      <c r="C79" s="13"/>
    </row>
    <row r="80">
      <c r="B80" s="12"/>
      <c r="C80" s="13"/>
    </row>
    <row r="81">
      <c r="B81" s="12"/>
      <c r="C81" s="13"/>
    </row>
    <row r="82">
      <c r="B82" s="12"/>
      <c r="C82" s="13"/>
    </row>
    <row r="83">
      <c r="B83" s="12"/>
      <c r="C83" s="13"/>
    </row>
    <row r="84">
      <c r="B84" s="12"/>
      <c r="C84" s="13"/>
    </row>
    <row r="85">
      <c r="B85" s="12"/>
      <c r="C85" s="13"/>
    </row>
    <row r="86">
      <c r="B86" s="12"/>
      <c r="C86" s="13"/>
    </row>
    <row r="87">
      <c r="B87" s="12"/>
      <c r="C87" s="13"/>
    </row>
    <row r="88">
      <c r="B88" s="12"/>
      <c r="C88" s="13"/>
    </row>
    <row r="89">
      <c r="B89" s="12"/>
      <c r="C89" s="13"/>
    </row>
    <row r="90">
      <c r="B90" s="12"/>
      <c r="C90" s="13"/>
    </row>
    <row r="91">
      <c r="B91" s="12"/>
      <c r="C91" s="13"/>
    </row>
    <row r="92">
      <c r="B92" s="12"/>
      <c r="C92" s="13"/>
    </row>
    <row r="93">
      <c r="B93" s="12"/>
      <c r="C93" s="13"/>
    </row>
    <row r="94">
      <c r="B94" s="12"/>
      <c r="C94" s="13"/>
    </row>
    <row r="95">
      <c r="B95" s="12"/>
      <c r="C95" s="13"/>
    </row>
    <row r="96">
      <c r="B96" s="12"/>
      <c r="C96" s="13"/>
    </row>
    <row r="97">
      <c r="B97" s="12"/>
      <c r="C97" s="13"/>
    </row>
    <row r="98">
      <c r="B98" s="12"/>
      <c r="C98" s="13"/>
    </row>
    <row r="99">
      <c r="B99" s="12"/>
      <c r="C99" s="13"/>
    </row>
    <row r="100">
      <c r="B100" s="12"/>
      <c r="C100" s="13"/>
    </row>
    <row r="101">
      <c r="B101" s="12"/>
      <c r="C101" s="13"/>
    </row>
    <row r="102">
      <c r="B102" s="12"/>
      <c r="C102" s="13"/>
    </row>
    <row r="103">
      <c r="B103" s="12"/>
      <c r="C103" s="13"/>
    </row>
    <row r="104">
      <c r="B104" s="12"/>
      <c r="C104" s="13"/>
    </row>
    <row r="105">
      <c r="B105" s="12"/>
      <c r="C105" s="13"/>
    </row>
    <row r="106">
      <c r="B106" s="12"/>
      <c r="C106" s="13"/>
    </row>
    <row r="107">
      <c r="B107" s="12"/>
      <c r="C107" s="13"/>
    </row>
    <row r="108">
      <c r="B108" s="12"/>
      <c r="C108" s="13"/>
    </row>
    <row r="109">
      <c r="B109" s="12"/>
      <c r="C109" s="13"/>
    </row>
    <row r="110">
      <c r="B110" s="12"/>
      <c r="C110" s="13"/>
    </row>
    <row r="111">
      <c r="B111" s="12"/>
      <c r="C111" s="13"/>
    </row>
    <row r="112">
      <c r="B112" s="12"/>
      <c r="C112" s="13"/>
    </row>
    <row r="113">
      <c r="B113" s="12"/>
      <c r="C113" s="13"/>
    </row>
    <row r="114">
      <c r="B114" s="12"/>
      <c r="C114" s="13"/>
    </row>
    <row r="115">
      <c r="B115" s="12"/>
      <c r="C115" s="13"/>
    </row>
    <row r="116">
      <c r="B116" s="12"/>
      <c r="C116" s="13"/>
    </row>
    <row r="117">
      <c r="B117" s="12"/>
      <c r="C117" s="13"/>
    </row>
    <row r="118">
      <c r="B118" s="12"/>
      <c r="C118" s="13"/>
    </row>
    <row r="119">
      <c r="B119" s="12"/>
      <c r="C119" s="13"/>
    </row>
    <row r="120">
      <c r="B120" s="12"/>
      <c r="C120" s="13"/>
    </row>
    <row r="121">
      <c r="B121" s="12"/>
      <c r="C121" s="13"/>
    </row>
    <row r="122">
      <c r="B122" s="12"/>
      <c r="C122" s="13"/>
    </row>
    <row r="123">
      <c r="B123" s="12"/>
      <c r="C123" s="13"/>
    </row>
    <row r="124">
      <c r="B124" s="12"/>
      <c r="C124" s="13"/>
    </row>
    <row r="125">
      <c r="B125" s="12"/>
      <c r="C125" s="13"/>
    </row>
    <row r="126">
      <c r="B126" s="12"/>
      <c r="C126" s="13"/>
    </row>
    <row r="127">
      <c r="B127" s="12"/>
      <c r="C127" s="13"/>
    </row>
    <row r="128">
      <c r="B128" s="12"/>
      <c r="C128" s="13"/>
    </row>
    <row r="129">
      <c r="B129" s="12"/>
      <c r="C129" s="13"/>
    </row>
    <row r="130">
      <c r="B130" s="12"/>
      <c r="C130" s="13"/>
    </row>
    <row r="131">
      <c r="B131" s="12"/>
      <c r="C131" s="13"/>
    </row>
    <row r="132">
      <c r="B132" s="12"/>
      <c r="C132" s="13"/>
    </row>
    <row r="133">
      <c r="B133" s="12"/>
      <c r="C133" s="13"/>
    </row>
    <row r="134">
      <c r="B134" s="12"/>
      <c r="C134" s="13"/>
    </row>
    <row r="135">
      <c r="B135" s="12"/>
      <c r="C135" s="13"/>
    </row>
    <row r="136">
      <c r="B136" s="12"/>
      <c r="C136" s="13"/>
    </row>
    <row r="137">
      <c r="B137" s="12"/>
      <c r="C137" s="13"/>
    </row>
    <row r="138">
      <c r="B138" s="12"/>
      <c r="C138" s="13"/>
    </row>
    <row r="139">
      <c r="B139" s="12"/>
      <c r="C139" s="13"/>
    </row>
    <row r="140">
      <c r="B140" s="12"/>
      <c r="C140" s="13"/>
    </row>
    <row r="141">
      <c r="B141" s="12"/>
      <c r="C141" s="13"/>
    </row>
    <row r="142">
      <c r="B142" s="12"/>
      <c r="C142" s="13"/>
    </row>
    <row r="143">
      <c r="B143" s="12"/>
      <c r="C143" s="13"/>
    </row>
    <row r="144">
      <c r="B144" s="12"/>
      <c r="C144" s="13"/>
    </row>
    <row r="145">
      <c r="B145" s="12"/>
      <c r="C145" s="13"/>
    </row>
    <row r="146">
      <c r="B146" s="12"/>
      <c r="C146" s="13"/>
    </row>
    <row r="147">
      <c r="B147" s="12"/>
      <c r="C147" s="13"/>
    </row>
    <row r="148">
      <c r="B148" s="12"/>
      <c r="C148" s="13"/>
    </row>
    <row r="149">
      <c r="B149" s="12"/>
      <c r="C149" s="13"/>
    </row>
    <row r="150">
      <c r="B150" s="12"/>
      <c r="C150" s="13"/>
    </row>
    <row r="151">
      <c r="B151" s="12"/>
      <c r="C151" s="13"/>
    </row>
    <row r="152">
      <c r="B152" s="12"/>
      <c r="C152" s="13"/>
    </row>
    <row r="153">
      <c r="B153" s="12"/>
      <c r="C153" s="13"/>
    </row>
    <row r="154">
      <c r="B154" s="12"/>
      <c r="C154" s="13"/>
    </row>
    <row r="155">
      <c r="B155" s="12"/>
      <c r="C155" s="13"/>
    </row>
    <row r="156">
      <c r="B156" s="12"/>
      <c r="C156" s="13"/>
    </row>
    <row r="157">
      <c r="B157" s="12"/>
      <c r="C157" s="13"/>
    </row>
    <row r="158">
      <c r="B158" s="12"/>
      <c r="C158" s="13"/>
    </row>
    <row r="159">
      <c r="B159" s="12"/>
      <c r="C159" s="13"/>
    </row>
    <row r="160">
      <c r="B160" s="12"/>
      <c r="C160" s="13"/>
    </row>
    <row r="161">
      <c r="B161" s="12"/>
      <c r="C161" s="13"/>
    </row>
    <row r="162">
      <c r="B162" s="12"/>
      <c r="C162" s="13"/>
    </row>
    <row r="163">
      <c r="B163" s="12"/>
      <c r="C163" s="13"/>
    </row>
    <row r="164">
      <c r="B164" s="12"/>
      <c r="C164" s="13"/>
    </row>
    <row r="165">
      <c r="B165" s="12"/>
      <c r="C165" s="13"/>
    </row>
    <row r="166">
      <c r="B166" s="12"/>
      <c r="C166" s="13"/>
    </row>
    <row r="167">
      <c r="B167" s="12"/>
      <c r="C167" s="13"/>
    </row>
    <row r="168">
      <c r="B168" s="12"/>
      <c r="C168" s="13"/>
    </row>
    <row r="169">
      <c r="B169" s="12"/>
      <c r="C169" s="13"/>
    </row>
    <row r="170">
      <c r="B170" s="12"/>
      <c r="C170" s="13"/>
    </row>
    <row r="171">
      <c r="B171" s="12"/>
      <c r="C171" s="13"/>
    </row>
    <row r="172">
      <c r="B172" s="12"/>
      <c r="C172" s="13"/>
    </row>
    <row r="173">
      <c r="B173" s="12"/>
      <c r="C173" s="13"/>
    </row>
    <row r="174">
      <c r="B174" s="12"/>
      <c r="C174" s="13"/>
    </row>
    <row r="175">
      <c r="B175" s="12"/>
      <c r="C175" s="13"/>
    </row>
    <row r="176">
      <c r="B176" s="12"/>
      <c r="C176" s="13"/>
    </row>
    <row r="177">
      <c r="B177" s="12"/>
      <c r="C177" s="13"/>
    </row>
    <row r="178">
      <c r="B178" s="12"/>
      <c r="C178" s="13"/>
    </row>
    <row r="179">
      <c r="B179" s="12"/>
      <c r="C179" s="13"/>
    </row>
    <row r="180">
      <c r="B180" s="12"/>
      <c r="C180" s="13"/>
    </row>
    <row r="181">
      <c r="B181" s="12"/>
      <c r="C181" s="13"/>
    </row>
    <row r="182">
      <c r="B182" s="12"/>
      <c r="C182" s="13"/>
    </row>
    <row r="183">
      <c r="B183" s="12"/>
      <c r="C183" s="13"/>
    </row>
    <row r="184">
      <c r="B184" s="12"/>
      <c r="C184" s="13"/>
    </row>
    <row r="185">
      <c r="B185" s="12"/>
      <c r="C185" s="13"/>
    </row>
    <row r="186">
      <c r="B186" s="12"/>
      <c r="C186" s="13"/>
    </row>
    <row r="187">
      <c r="B187" s="12"/>
      <c r="C187" s="13"/>
    </row>
    <row r="188">
      <c r="B188" s="12"/>
      <c r="C188" s="13"/>
    </row>
    <row r="189">
      <c r="B189" s="12"/>
      <c r="C189" s="13"/>
    </row>
    <row r="190">
      <c r="B190" s="12"/>
      <c r="C190" s="13"/>
    </row>
    <row r="191">
      <c r="B191" s="12"/>
      <c r="C191" s="13"/>
    </row>
    <row r="192">
      <c r="B192" s="12"/>
      <c r="C192" s="13"/>
    </row>
    <row r="193">
      <c r="B193" s="12"/>
      <c r="C193" s="13"/>
    </row>
    <row r="194">
      <c r="B194" s="12"/>
      <c r="C194" s="13"/>
    </row>
    <row r="195">
      <c r="B195" s="12"/>
      <c r="C195" s="13"/>
    </row>
    <row r="196">
      <c r="B196" s="12"/>
      <c r="C196" s="13"/>
    </row>
    <row r="197">
      <c r="B197" s="12"/>
      <c r="C197" s="13"/>
    </row>
    <row r="198">
      <c r="B198" s="12"/>
      <c r="C198" s="13"/>
    </row>
    <row r="199">
      <c r="B199" s="12"/>
      <c r="C199" s="13"/>
    </row>
    <row r="200">
      <c r="B200" s="12"/>
      <c r="C200" s="13"/>
    </row>
    <row r="201">
      <c r="B201" s="12"/>
      <c r="C201" s="13"/>
    </row>
    <row r="202">
      <c r="B202" s="12"/>
      <c r="C202" s="13"/>
    </row>
    <row r="203">
      <c r="B203" s="12"/>
      <c r="C203" s="13"/>
    </row>
    <row r="204">
      <c r="B204" s="12"/>
      <c r="C204" s="13"/>
    </row>
    <row r="205">
      <c r="B205" s="12"/>
      <c r="C205" s="13"/>
    </row>
    <row r="206">
      <c r="B206" s="12"/>
      <c r="C206" s="13"/>
    </row>
    <row r="207">
      <c r="B207" s="12"/>
      <c r="C207" s="13"/>
    </row>
    <row r="208">
      <c r="B208" s="12"/>
      <c r="C208" s="13"/>
    </row>
    <row r="209">
      <c r="B209" s="12"/>
      <c r="C209" s="13"/>
    </row>
    <row r="210">
      <c r="B210" s="12"/>
      <c r="C210" s="13"/>
    </row>
    <row r="211">
      <c r="B211" s="12"/>
      <c r="C211" s="13"/>
    </row>
    <row r="212">
      <c r="B212" s="12"/>
      <c r="C212" s="13"/>
    </row>
    <row r="213">
      <c r="B213" s="12"/>
      <c r="C213" s="13"/>
    </row>
    <row r="214">
      <c r="B214" s="12"/>
      <c r="C214" s="13"/>
    </row>
    <row r="215">
      <c r="B215" s="12"/>
      <c r="C215" s="13"/>
    </row>
    <row r="216">
      <c r="B216" s="12"/>
      <c r="C216" s="13"/>
    </row>
    <row r="217">
      <c r="B217" s="12"/>
      <c r="C217" s="13"/>
    </row>
    <row r="218">
      <c r="B218" s="12"/>
      <c r="C218" s="13"/>
    </row>
    <row r="219">
      <c r="B219" s="12"/>
      <c r="C219" s="13"/>
    </row>
    <row r="220">
      <c r="B220" s="12"/>
      <c r="C220" s="13"/>
    </row>
    <row r="221">
      <c r="B221" s="12"/>
      <c r="C221" s="13"/>
    </row>
    <row r="222">
      <c r="B222" s="12"/>
      <c r="C222" s="13"/>
    </row>
    <row r="223">
      <c r="B223" s="12"/>
      <c r="C223" s="13"/>
    </row>
    <row r="224">
      <c r="B224" s="12"/>
      <c r="C224" s="13"/>
    </row>
    <row r="225">
      <c r="B225" s="12"/>
      <c r="C225" s="13"/>
    </row>
    <row r="226">
      <c r="B226" s="12"/>
      <c r="C226" s="13"/>
    </row>
    <row r="227">
      <c r="B227" s="12"/>
      <c r="C227" s="13"/>
    </row>
    <row r="228">
      <c r="B228" s="12"/>
      <c r="C228" s="13"/>
    </row>
    <row r="229">
      <c r="B229" s="12"/>
      <c r="C229" s="13"/>
    </row>
    <row r="230">
      <c r="B230" s="12"/>
      <c r="C230" s="13"/>
    </row>
    <row r="231">
      <c r="B231" s="12"/>
      <c r="C231" s="13"/>
    </row>
    <row r="232">
      <c r="B232" s="12"/>
      <c r="C232" s="13"/>
    </row>
    <row r="233">
      <c r="B233" s="12"/>
      <c r="C233" s="13"/>
    </row>
    <row r="234">
      <c r="B234" s="12"/>
      <c r="C234" s="13"/>
    </row>
    <row r="235">
      <c r="B235" s="12"/>
      <c r="C235" s="13"/>
    </row>
    <row r="236">
      <c r="B236" s="12"/>
      <c r="C236" s="13"/>
    </row>
    <row r="237">
      <c r="B237" s="12"/>
      <c r="C237" s="13"/>
    </row>
    <row r="238">
      <c r="B238" s="12"/>
      <c r="C238" s="13"/>
    </row>
    <row r="239">
      <c r="B239" s="12"/>
      <c r="C239" s="13"/>
    </row>
    <row r="240">
      <c r="B240" s="12"/>
      <c r="C240" s="13"/>
    </row>
    <row r="241">
      <c r="B241" s="12"/>
      <c r="C241" s="13"/>
    </row>
    <row r="242">
      <c r="B242" s="12"/>
      <c r="C242" s="13"/>
    </row>
    <row r="243">
      <c r="B243" s="12"/>
      <c r="C243" s="13"/>
    </row>
    <row r="244">
      <c r="B244" s="12"/>
      <c r="C244" s="13"/>
    </row>
    <row r="245">
      <c r="B245" s="12"/>
      <c r="C245" s="13"/>
    </row>
    <row r="246">
      <c r="B246" s="12"/>
      <c r="C246" s="13"/>
    </row>
    <row r="247">
      <c r="B247" s="12"/>
      <c r="C247" s="13"/>
    </row>
    <row r="248">
      <c r="B248" s="12"/>
      <c r="C248" s="13"/>
    </row>
    <row r="249">
      <c r="B249" s="12"/>
      <c r="C249" s="13"/>
    </row>
    <row r="250">
      <c r="B250" s="12"/>
      <c r="C250" s="13"/>
    </row>
    <row r="251">
      <c r="B251" s="12"/>
      <c r="C251" s="13"/>
    </row>
    <row r="252">
      <c r="B252" s="12"/>
      <c r="C252" s="13"/>
    </row>
    <row r="253">
      <c r="B253" s="12"/>
      <c r="C253" s="13"/>
    </row>
    <row r="254">
      <c r="B254" s="12"/>
      <c r="C254" s="13"/>
    </row>
    <row r="255">
      <c r="B255" s="12"/>
      <c r="C255" s="13"/>
    </row>
    <row r="256">
      <c r="B256" s="12"/>
      <c r="C256" s="13"/>
    </row>
    <row r="257">
      <c r="B257" s="12"/>
      <c r="C257" s="13"/>
    </row>
    <row r="258">
      <c r="B258" s="12"/>
      <c r="C258" s="13"/>
    </row>
    <row r="259">
      <c r="B259" s="12"/>
      <c r="C259" s="13"/>
    </row>
    <row r="260">
      <c r="B260" s="12"/>
      <c r="C260" s="13"/>
    </row>
    <row r="261">
      <c r="B261" s="12"/>
      <c r="C261" s="13"/>
    </row>
    <row r="262">
      <c r="B262" s="12"/>
      <c r="C262" s="13"/>
    </row>
    <row r="263">
      <c r="B263" s="12"/>
      <c r="C263" s="13"/>
    </row>
    <row r="264">
      <c r="B264" s="12"/>
      <c r="C264" s="13"/>
    </row>
    <row r="265">
      <c r="B265" s="12"/>
      <c r="C265" s="13"/>
    </row>
    <row r="266">
      <c r="B266" s="12"/>
      <c r="C266" s="13"/>
    </row>
    <row r="267">
      <c r="B267" s="12"/>
      <c r="C267" s="13"/>
    </row>
    <row r="268">
      <c r="B268" s="12"/>
      <c r="C268" s="13"/>
    </row>
    <row r="269">
      <c r="B269" s="12"/>
      <c r="C269" s="13"/>
    </row>
    <row r="270">
      <c r="B270" s="12"/>
      <c r="C270" s="13"/>
    </row>
    <row r="271">
      <c r="B271" s="12"/>
      <c r="C271" s="13"/>
    </row>
    <row r="272">
      <c r="B272" s="12"/>
      <c r="C272" s="13"/>
    </row>
    <row r="273">
      <c r="B273" s="12"/>
      <c r="C273" s="13"/>
    </row>
    <row r="274">
      <c r="B274" s="12"/>
      <c r="C274" s="13"/>
    </row>
    <row r="275">
      <c r="B275" s="12"/>
      <c r="C275" s="13"/>
    </row>
    <row r="276">
      <c r="B276" s="12"/>
      <c r="C276" s="13"/>
    </row>
    <row r="277">
      <c r="B277" s="12"/>
      <c r="C277" s="13"/>
    </row>
    <row r="278">
      <c r="B278" s="12"/>
      <c r="C278" s="13"/>
    </row>
    <row r="279">
      <c r="B279" s="12"/>
      <c r="C279" s="13"/>
    </row>
    <row r="280">
      <c r="B280" s="12"/>
      <c r="C280" s="13"/>
    </row>
    <row r="281">
      <c r="B281" s="12"/>
      <c r="C281" s="13"/>
    </row>
    <row r="282">
      <c r="B282" s="12"/>
      <c r="C282" s="13"/>
    </row>
    <row r="283">
      <c r="B283" s="12"/>
      <c r="C283" s="13"/>
    </row>
    <row r="284">
      <c r="B284" s="12"/>
      <c r="C284" s="13"/>
    </row>
    <row r="285">
      <c r="B285" s="12"/>
      <c r="C285" s="13"/>
    </row>
    <row r="286">
      <c r="B286" s="12"/>
      <c r="C286" s="13"/>
    </row>
    <row r="287">
      <c r="B287" s="12"/>
      <c r="C287" s="13"/>
    </row>
    <row r="288">
      <c r="B288" s="12"/>
      <c r="C288" s="13"/>
    </row>
    <row r="289">
      <c r="B289" s="12"/>
      <c r="C289" s="13"/>
    </row>
    <row r="290">
      <c r="B290" s="12"/>
      <c r="C290" s="13"/>
    </row>
    <row r="291">
      <c r="B291" s="12"/>
      <c r="C291" s="13"/>
    </row>
    <row r="292">
      <c r="B292" s="12"/>
      <c r="C292" s="13"/>
    </row>
    <row r="293">
      <c r="B293" s="12"/>
      <c r="C293" s="13"/>
    </row>
    <row r="294">
      <c r="B294" s="12"/>
      <c r="C294" s="13"/>
    </row>
    <row r="295">
      <c r="B295" s="12"/>
      <c r="C295" s="13"/>
    </row>
    <row r="296">
      <c r="B296" s="12"/>
      <c r="C296" s="13"/>
    </row>
    <row r="297">
      <c r="B297" s="12"/>
      <c r="C297" s="13"/>
    </row>
    <row r="298">
      <c r="B298" s="12"/>
      <c r="C298" s="13"/>
    </row>
    <row r="299">
      <c r="B299" s="12"/>
      <c r="C299" s="13"/>
    </row>
    <row r="300">
      <c r="B300" s="12"/>
      <c r="C300" s="13"/>
    </row>
    <row r="301">
      <c r="B301" s="12"/>
      <c r="C301" s="13"/>
    </row>
    <row r="302">
      <c r="B302" s="12"/>
      <c r="C302" s="13"/>
    </row>
    <row r="303">
      <c r="B303" s="12"/>
      <c r="C303" s="13"/>
    </row>
    <row r="304">
      <c r="B304" s="12"/>
      <c r="C304" s="13"/>
    </row>
    <row r="305">
      <c r="B305" s="12"/>
      <c r="C305" s="13"/>
    </row>
    <row r="306">
      <c r="B306" s="12"/>
      <c r="C306" s="13"/>
    </row>
    <row r="307">
      <c r="B307" s="12"/>
      <c r="C307" s="13"/>
    </row>
    <row r="308">
      <c r="B308" s="12"/>
      <c r="C308" s="13"/>
    </row>
    <row r="309">
      <c r="B309" s="12"/>
      <c r="C309" s="13"/>
    </row>
    <row r="310">
      <c r="B310" s="12"/>
      <c r="C310" s="13"/>
    </row>
    <row r="311">
      <c r="B311" s="12"/>
      <c r="C311" s="13"/>
    </row>
    <row r="312">
      <c r="B312" s="12"/>
      <c r="C312" s="13"/>
    </row>
    <row r="313">
      <c r="B313" s="12"/>
      <c r="C313" s="13"/>
    </row>
    <row r="314">
      <c r="B314" s="12"/>
      <c r="C314" s="13"/>
    </row>
    <row r="315">
      <c r="B315" s="12"/>
      <c r="C315" s="13"/>
    </row>
    <row r="316">
      <c r="B316" s="12"/>
      <c r="C316" s="13"/>
    </row>
    <row r="317">
      <c r="B317" s="12"/>
      <c r="C317" s="13"/>
    </row>
    <row r="318">
      <c r="B318" s="12"/>
      <c r="C318" s="13"/>
    </row>
    <row r="319">
      <c r="B319" s="12"/>
      <c r="C319" s="13"/>
    </row>
    <row r="320">
      <c r="B320" s="12"/>
      <c r="C320" s="13"/>
    </row>
    <row r="321">
      <c r="B321" s="12"/>
      <c r="C321" s="13"/>
    </row>
    <row r="322">
      <c r="B322" s="12"/>
      <c r="C322" s="13"/>
    </row>
    <row r="323">
      <c r="B323" s="12"/>
      <c r="C323" s="13"/>
    </row>
    <row r="324">
      <c r="B324" s="12"/>
      <c r="C324" s="13"/>
    </row>
    <row r="325">
      <c r="B325" s="12"/>
      <c r="C325" s="13"/>
    </row>
    <row r="326">
      <c r="B326" s="12"/>
      <c r="C326" s="13"/>
    </row>
    <row r="327">
      <c r="B327" s="12"/>
      <c r="C327" s="13"/>
    </row>
    <row r="328">
      <c r="B328" s="12"/>
      <c r="C328" s="13"/>
    </row>
    <row r="329">
      <c r="B329" s="12"/>
      <c r="C329" s="13"/>
    </row>
    <row r="330">
      <c r="B330" s="12"/>
      <c r="C330" s="13"/>
    </row>
    <row r="331">
      <c r="B331" s="12"/>
      <c r="C331" s="13"/>
    </row>
    <row r="332">
      <c r="B332" s="12"/>
      <c r="C332" s="13"/>
    </row>
    <row r="333">
      <c r="B333" s="12"/>
      <c r="C333" s="13"/>
    </row>
    <row r="334">
      <c r="B334" s="12"/>
      <c r="C334" s="13"/>
    </row>
    <row r="335">
      <c r="B335" s="12"/>
      <c r="C335" s="13"/>
    </row>
    <row r="336">
      <c r="B336" s="12"/>
      <c r="C336" s="13"/>
    </row>
    <row r="337">
      <c r="B337" s="12"/>
      <c r="C337" s="13"/>
    </row>
    <row r="338">
      <c r="B338" s="12"/>
      <c r="C338" s="13"/>
    </row>
    <row r="339">
      <c r="B339" s="12"/>
      <c r="C339" s="13"/>
    </row>
    <row r="340">
      <c r="B340" s="12"/>
      <c r="C340" s="13"/>
    </row>
    <row r="341">
      <c r="B341" s="12"/>
      <c r="C341" s="13"/>
    </row>
    <row r="342">
      <c r="B342" s="12"/>
      <c r="C342" s="13"/>
    </row>
    <row r="343">
      <c r="B343" s="12"/>
      <c r="C343" s="13"/>
    </row>
    <row r="344">
      <c r="B344" s="12"/>
      <c r="C344" s="13"/>
    </row>
    <row r="345">
      <c r="B345" s="12"/>
      <c r="C345" s="13"/>
    </row>
    <row r="346">
      <c r="B346" s="12"/>
      <c r="C346" s="13"/>
    </row>
    <row r="347">
      <c r="B347" s="12"/>
      <c r="C347" s="13"/>
    </row>
    <row r="348">
      <c r="B348" s="12"/>
      <c r="C348" s="13"/>
    </row>
    <row r="349">
      <c r="B349" s="12"/>
      <c r="C349" s="13"/>
    </row>
    <row r="350">
      <c r="B350" s="12"/>
      <c r="C350" s="13"/>
    </row>
    <row r="351">
      <c r="B351" s="12"/>
      <c r="C351" s="13"/>
    </row>
    <row r="352">
      <c r="B352" s="12"/>
      <c r="C352" s="13"/>
    </row>
    <row r="353">
      <c r="B353" s="12"/>
      <c r="C353" s="13"/>
    </row>
    <row r="354">
      <c r="B354" s="12"/>
      <c r="C354" s="13"/>
    </row>
    <row r="355">
      <c r="B355" s="12"/>
      <c r="C355" s="13"/>
    </row>
    <row r="356">
      <c r="B356" s="12"/>
      <c r="C356" s="13"/>
    </row>
    <row r="357">
      <c r="B357" s="12"/>
      <c r="C357" s="13"/>
    </row>
    <row r="358">
      <c r="B358" s="12"/>
      <c r="C358" s="13"/>
    </row>
    <row r="359">
      <c r="B359" s="12"/>
      <c r="C359" s="13"/>
    </row>
    <row r="360">
      <c r="B360" s="12"/>
      <c r="C360" s="13"/>
    </row>
    <row r="361">
      <c r="B361" s="12"/>
      <c r="C361" s="13"/>
    </row>
    <row r="362">
      <c r="B362" s="12"/>
      <c r="C362" s="13"/>
    </row>
    <row r="363">
      <c r="B363" s="12"/>
      <c r="C363" s="13"/>
    </row>
    <row r="364">
      <c r="B364" s="12"/>
      <c r="C364" s="13"/>
    </row>
    <row r="365">
      <c r="B365" s="12"/>
      <c r="C365" s="13"/>
    </row>
    <row r="366">
      <c r="B366" s="12"/>
      <c r="C366" s="13"/>
    </row>
    <row r="367">
      <c r="B367" s="12"/>
      <c r="C367" s="13"/>
    </row>
    <row r="368">
      <c r="B368" s="12"/>
      <c r="C368" s="13"/>
    </row>
    <row r="369">
      <c r="B369" s="12"/>
      <c r="C369" s="13"/>
    </row>
    <row r="370">
      <c r="B370" s="12"/>
      <c r="C370" s="13"/>
    </row>
    <row r="371">
      <c r="B371" s="12"/>
      <c r="C371" s="13"/>
    </row>
    <row r="372">
      <c r="B372" s="12"/>
      <c r="C372" s="13"/>
    </row>
    <row r="373">
      <c r="B373" s="12"/>
      <c r="C373" s="13"/>
    </row>
    <row r="374">
      <c r="B374" s="12"/>
      <c r="C374" s="13"/>
    </row>
    <row r="375">
      <c r="B375" s="12"/>
      <c r="C375" s="13"/>
    </row>
    <row r="376">
      <c r="B376" s="12"/>
      <c r="C376" s="13"/>
    </row>
    <row r="377">
      <c r="B377" s="12"/>
      <c r="C377" s="13"/>
    </row>
    <row r="378">
      <c r="B378" s="12"/>
      <c r="C378" s="13"/>
    </row>
    <row r="379">
      <c r="B379" s="12"/>
      <c r="C379" s="13"/>
    </row>
    <row r="380">
      <c r="B380" s="12"/>
      <c r="C380" s="13"/>
    </row>
    <row r="381">
      <c r="B381" s="12"/>
      <c r="C381" s="13"/>
    </row>
    <row r="382">
      <c r="B382" s="12"/>
      <c r="C382" s="13"/>
    </row>
    <row r="383">
      <c r="B383" s="12"/>
      <c r="C383" s="13"/>
    </row>
    <row r="384">
      <c r="B384" s="12"/>
      <c r="C384" s="13"/>
    </row>
    <row r="385">
      <c r="B385" s="12"/>
      <c r="C385" s="13"/>
    </row>
    <row r="386">
      <c r="B386" s="12"/>
      <c r="C386" s="13"/>
    </row>
    <row r="387">
      <c r="B387" s="12"/>
      <c r="C387" s="13"/>
    </row>
    <row r="388">
      <c r="B388" s="12"/>
      <c r="C388" s="13"/>
    </row>
    <row r="389">
      <c r="B389" s="12"/>
      <c r="C389" s="13"/>
    </row>
    <row r="390">
      <c r="B390" s="12"/>
      <c r="C390" s="13"/>
    </row>
    <row r="391">
      <c r="B391" s="12"/>
      <c r="C391" s="13"/>
    </row>
    <row r="392">
      <c r="B392" s="12"/>
      <c r="C392" s="13"/>
    </row>
    <row r="393">
      <c r="B393" s="12"/>
      <c r="C393" s="13"/>
    </row>
    <row r="394">
      <c r="B394" s="12"/>
      <c r="C394" s="13"/>
    </row>
    <row r="395">
      <c r="B395" s="12"/>
      <c r="C395" s="13"/>
    </row>
    <row r="396">
      <c r="B396" s="12"/>
      <c r="C396" s="13"/>
    </row>
    <row r="397">
      <c r="B397" s="12"/>
      <c r="C397" s="13"/>
    </row>
    <row r="398">
      <c r="B398" s="12"/>
      <c r="C398" s="13"/>
    </row>
    <row r="399">
      <c r="B399" s="12"/>
      <c r="C399" s="13"/>
    </row>
    <row r="400">
      <c r="B400" s="12"/>
      <c r="C400" s="13"/>
    </row>
    <row r="401">
      <c r="B401" s="12"/>
      <c r="C401" s="13"/>
    </row>
    <row r="402">
      <c r="B402" s="12"/>
      <c r="C402" s="13"/>
    </row>
    <row r="403">
      <c r="B403" s="12"/>
      <c r="C403" s="13"/>
    </row>
    <row r="404">
      <c r="B404" s="12"/>
      <c r="C404" s="13"/>
    </row>
    <row r="405">
      <c r="B405" s="12"/>
      <c r="C405" s="13"/>
    </row>
    <row r="406">
      <c r="B406" s="12"/>
      <c r="C406" s="13"/>
    </row>
    <row r="407">
      <c r="B407" s="12"/>
      <c r="C407" s="13"/>
    </row>
    <row r="408">
      <c r="B408" s="12"/>
      <c r="C408" s="13"/>
    </row>
    <row r="409">
      <c r="B409" s="12"/>
      <c r="C409" s="13"/>
    </row>
    <row r="410">
      <c r="B410" s="12"/>
      <c r="C410" s="13"/>
    </row>
    <row r="411">
      <c r="B411" s="12"/>
      <c r="C411" s="13"/>
    </row>
    <row r="412">
      <c r="B412" s="12"/>
      <c r="C412" s="13"/>
    </row>
    <row r="413">
      <c r="B413" s="12"/>
      <c r="C413" s="13"/>
    </row>
    <row r="414">
      <c r="B414" s="12"/>
      <c r="C414" s="13"/>
    </row>
    <row r="415">
      <c r="B415" s="12"/>
      <c r="C415" s="13"/>
    </row>
    <row r="416">
      <c r="B416" s="12"/>
      <c r="C416" s="13"/>
    </row>
    <row r="417">
      <c r="B417" s="12"/>
      <c r="C417" s="13"/>
    </row>
    <row r="418">
      <c r="B418" s="12"/>
      <c r="C418" s="13"/>
    </row>
    <row r="419">
      <c r="B419" s="12"/>
      <c r="C419" s="13"/>
    </row>
    <row r="420">
      <c r="B420" s="12"/>
      <c r="C420" s="13"/>
    </row>
    <row r="421">
      <c r="B421" s="12"/>
      <c r="C421" s="13"/>
    </row>
    <row r="422">
      <c r="B422" s="12"/>
      <c r="C422" s="13"/>
    </row>
    <row r="423">
      <c r="B423" s="12"/>
      <c r="C423" s="13"/>
    </row>
    <row r="424">
      <c r="B424" s="12"/>
      <c r="C424" s="13"/>
    </row>
    <row r="425">
      <c r="B425" s="12"/>
      <c r="C425" s="13"/>
    </row>
    <row r="426">
      <c r="B426" s="12"/>
      <c r="C426" s="13"/>
    </row>
    <row r="427">
      <c r="B427" s="12"/>
      <c r="C427" s="13"/>
    </row>
    <row r="428">
      <c r="B428" s="12"/>
      <c r="C428" s="13"/>
    </row>
    <row r="429">
      <c r="B429" s="12"/>
      <c r="C429" s="13"/>
    </row>
    <row r="430">
      <c r="B430" s="12"/>
      <c r="C430" s="13"/>
    </row>
    <row r="431">
      <c r="B431" s="12"/>
      <c r="C431" s="13"/>
    </row>
    <row r="432">
      <c r="B432" s="12"/>
      <c r="C432" s="13"/>
    </row>
    <row r="433">
      <c r="B433" s="12"/>
      <c r="C433" s="13"/>
    </row>
    <row r="434">
      <c r="B434" s="12"/>
      <c r="C434" s="13"/>
    </row>
    <row r="435">
      <c r="B435" s="12"/>
      <c r="C435" s="13"/>
    </row>
    <row r="436">
      <c r="B436" s="12"/>
      <c r="C436" s="13"/>
    </row>
    <row r="437">
      <c r="B437" s="12"/>
      <c r="C437" s="13"/>
    </row>
    <row r="438">
      <c r="B438" s="12"/>
      <c r="C438" s="13"/>
    </row>
    <row r="439">
      <c r="B439" s="12"/>
      <c r="C439" s="13"/>
    </row>
    <row r="440">
      <c r="B440" s="12"/>
      <c r="C440" s="13"/>
    </row>
    <row r="441">
      <c r="B441" s="12"/>
      <c r="C441" s="13"/>
    </row>
    <row r="442">
      <c r="B442" s="12"/>
      <c r="C442" s="13"/>
    </row>
    <row r="443">
      <c r="B443" s="12"/>
      <c r="C443" s="13"/>
    </row>
    <row r="444">
      <c r="B444" s="12"/>
      <c r="C444" s="13"/>
    </row>
    <row r="445">
      <c r="B445" s="12"/>
      <c r="C445" s="13"/>
    </row>
    <row r="446">
      <c r="B446" s="12"/>
      <c r="C446" s="13"/>
    </row>
    <row r="447">
      <c r="B447" s="12"/>
      <c r="C447" s="13"/>
    </row>
    <row r="448">
      <c r="B448" s="12"/>
      <c r="C448" s="13"/>
    </row>
    <row r="449">
      <c r="B449" s="12"/>
      <c r="C449" s="13"/>
    </row>
    <row r="450">
      <c r="B450" s="12"/>
      <c r="C450" s="13"/>
    </row>
    <row r="451">
      <c r="B451" s="12"/>
      <c r="C451" s="13"/>
    </row>
    <row r="452">
      <c r="B452" s="12"/>
      <c r="C452" s="13"/>
    </row>
    <row r="453">
      <c r="B453" s="12"/>
      <c r="C453" s="13"/>
    </row>
    <row r="454">
      <c r="B454" s="12"/>
      <c r="C454" s="13"/>
    </row>
    <row r="455">
      <c r="B455" s="12"/>
      <c r="C455" s="13"/>
    </row>
    <row r="456">
      <c r="B456" s="12"/>
      <c r="C456" s="13"/>
    </row>
    <row r="457">
      <c r="B457" s="12"/>
      <c r="C457" s="13"/>
    </row>
    <row r="458">
      <c r="B458" s="12"/>
      <c r="C458" s="13"/>
    </row>
    <row r="459">
      <c r="B459" s="12"/>
      <c r="C459" s="13"/>
    </row>
    <row r="460">
      <c r="B460" s="12"/>
      <c r="C460" s="13"/>
    </row>
    <row r="461">
      <c r="B461" s="12"/>
      <c r="C461" s="13"/>
    </row>
    <row r="462">
      <c r="B462" s="12"/>
      <c r="C462" s="13"/>
    </row>
    <row r="463">
      <c r="B463" s="12"/>
      <c r="C463" s="13"/>
    </row>
    <row r="464">
      <c r="B464" s="12"/>
      <c r="C464" s="13"/>
    </row>
    <row r="465">
      <c r="B465" s="12"/>
      <c r="C465" s="13"/>
    </row>
    <row r="466">
      <c r="B466" s="12"/>
      <c r="C466" s="13"/>
    </row>
    <row r="467">
      <c r="B467" s="12"/>
      <c r="C467" s="13"/>
    </row>
    <row r="468">
      <c r="B468" s="12"/>
      <c r="C468" s="13"/>
    </row>
    <row r="469">
      <c r="B469" s="12"/>
      <c r="C469" s="13"/>
    </row>
    <row r="470">
      <c r="B470" s="12"/>
      <c r="C470" s="13"/>
    </row>
    <row r="471">
      <c r="B471" s="12"/>
      <c r="C471" s="13"/>
    </row>
    <row r="472">
      <c r="B472" s="12"/>
      <c r="C472" s="13"/>
    </row>
    <row r="473">
      <c r="B473" s="12"/>
      <c r="C473" s="13"/>
    </row>
    <row r="474">
      <c r="B474" s="12"/>
      <c r="C474" s="13"/>
    </row>
    <row r="475">
      <c r="B475" s="12"/>
      <c r="C475" s="13"/>
    </row>
    <row r="476">
      <c r="B476" s="12"/>
      <c r="C476" s="13"/>
    </row>
    <row r="477">
      <c r="B477" s="12"/>
      <c r="C477" s="13"/>
    </row>
    <row r="478">
      <c r="B478" s="12"/>
      <c r="C478" s="13"/>
    </row>
    <row r="479">
      <c r="B479" s="12"/>
      <c r="C479" s="13"/>
    </row>
    <row r="480">
      <c r="B480" s="12"/>
      <c r="C480" s="13"/>
    </row>
    <row r="481">
      <c r="B481" s="12"/>
      <c r="C481" s="13"/>
    </row>
    <row r="482">
      <c r="B482" s="12"/>
      <c r="C482" s="13"/>
    </row>
    <row r="483">
      <c r="B483" s="12"/>
      <c r="C483" s="13"/>
    </row>
    <row r="484">
      <c r="B484" s="12"/>
      <c r="C484" s="13"/>
    </row>
    <row r="485">
      <c r="B485" s="12"/>
      <c r="C485" s="13"/>
    </row>
    <row r="486">
      <c r="B486" s="12"/>
      <c r="C486" s="13"/>
    </row>
    <row r="487">
      <c r="B487" s="12"/>
      <c r="C487" s="13"/>
    </row>
    <row r="488">
      <c r="B488" s="12"/>
      <c r="C488" s="13"/>
    </row>
    <row r="489">
      <c r="B489" s="12"/>
      <c r="C489" s="13"/>
    </row>
    <row r="490">
      <c r="B490" s="12"/>
      <c r="C490" s="13"/>
    </row>
    <row r="491">
      <c r="B491" s="12"/>
      <c r="C491" s="13"/>
    </row>
    <row r="492">
      <c r="B492" s="12"/>
      <c r="C492" s="13"/>
    </row>
    <row r="493">
      <c r="B493" s="12"/>
      <c r="C493" s="13"/>
    </row>
    <row r="494">
      <c r="B494" s="12"/>
      <c r="C494" s="13"/>
    </row>
    <row r="495">
      <c r="B495" s="12"/>
      <c r="C495" s="13"/>
    </row>
    <row r="496">
      <c r="B496" s="12"/>
      <c r="C496" s="13"/>
    </row>
    <row r="497">
      <c r="B497" s="12"/>
      <c r="C497" s="13"/>
    </row>
    <row r="498">
      <c r="B498" s="12"/>
      <c r="C498" s="13"/>
    </row>
    <row r="499">
      <c r="B499" s="12"/>
      <c r="C499" s="13"/>
    </row>
    <row r="500">
      <c r="B500" s="12"/>
      <c r="C500" s="13"/>
    </row>
    <row r="501">
      <c r="B501" s="12"/>
      <c r="C501" s="13"/>
    </row>
    <row r="502">
      <c r="B502" s="12"/>
      <c r="C502" s="13"/>
    </row>
    <row r="503">
      <c r="B503" s="12"/>
      <c r="C503" s="13"/>
    </row>
    <row r="504">
      <c r="B504" s="12"/>
      <c r="C504" s="13"/>
    </row>
    <row r="505">
      <c r="B505" s="12"/>
      <c r="C505" s="13"/>
    </row>
    <row r="506">
      <c r="B506" s="12"/>
      <c r="C506" s="13"/>
    </row>
    <row r="507">
      <c r="B507" s="12"/>
      <c r="C507" s="13"/>
    </row>
    <row r="508">
      <c r="B508" s="12"/>
      <c r="C508" s="13"/>
    </row>
    <row r="509">
      <c r="B509" s="12"/>
      <c r="C509" s="13"/>
    </row>
    <row r="510">
      <c r="B510" s="12"/>
      <c r="C510" s="13"/>
    </row>
    <row r="511">
      <c r="B511" s="12"/>
      <c r="C511" s="13"/>
    </row>
    <row r="512">
      <c r="B512" s="12"/>
      <c r="C512" s="13"/>
    </row>
    <row r="513">
      <c r="B513" s="12"/>
      <c r="C513" s="13"/>
    </row>
    <row r="514">
      <c r="B514" s="12"/>
      <c r="C514" s="13"/>
    </row>
    <row r="515">
      <c r="B515" s="12"/>
      <c r="C515" s="13"/>
    </row>
    <row r="516">
      <c r="B516" s="12"/>
      <c r="C516" s="13"/>
    </row>
    <row r="517">
      <c r="B517" s="12"/>
      <c r="C517" s="13"/>
    </row>
    <row r="518">
      <c r="B518" s="12"/>
      <c r="C518" s="13"/>
    </row>
    <row r="519">
      <c r="B519" s="12"/>
      <c r="C519" s="13"/>
    </row>
    <row r="520">
      <c r="B520" s="12"/>
      <c r="C520" s="13"/>
    </row>
    <row r="521">
      <c r="B521" s="12"/>
      <c r="C521" s="13"/>
    </row>
    <row r="522">
      <c r="B522" s="12"/>
      <c r="C522" s="13"/>
    </row>
    <row r="523">
      <c r="B523" s="12"/>
      <c r="C523" s="13"/>
    </row>
    <row r="524">
      <c r="B524" s="12"/>
      <c r="C524" s="13"/>
    </row>
    <row r="525">
      <c r="B525" s="12"/>
      <c r="C525" s="13"/>
    </row>
    <row r="526">
      <c r="B526" s="12"/>
      <c r="C526" s="13"/>
    </row>
    <row r="527">
      <c r="B527" s="12"/>
      <c r="C527" s="13"/>
    </row>
    <row r="528">
      <c r="B528" s="12"/>
      <c r="C528" s="13"/>
    </row>
    <row r="529">
      <c r="B529" s="12"/>
      <c r="C529" s="13"/>
    </row>
    <row r="530">
      <c r="B530" s="12"/>
      <c r="C530" s="13"/>
    </row>
    <row r="531">
      <c r="B531" s="12"/>
      <c r="C531" s="13"/>
    </row>
    <row r="532">
      <c r="B532" s="12"/>
      <c r="C532" s="13"/>
    </row>
    <row r="533">
      <c r="B533" s="12"/>
      <c r="C533" s="13"/>
    </row>
    <row r="534">
      <c r="B534" s="12"/>
      <c r="C534" s="13"/>
    </row>
    <row r="535">
      <c r="B535" s="12"/>
      <c r="C535" s="13"/>
    </row>
    <row r="536">
      <c r="B536" s="12"/>
      <c r="C536" s="13"/>
    </row>
    <row r="537">
      <c r="B537" s="12"/>
      <c r="C537" s="13"/>
    </row>
    <row r="538">
      <c r="B538" s="12"/>
      <c r="C538" s="13"/>
    </row>
    <row r="539">
      <c r="B539" s="12"/>
      <c r="C539" s="13"/>
    </row>
    <row r="540">
      <c r="B540" s="12"/>
      <c r="C540" s="13"/>
    </row>
    <row r="541">
      <c r="B541" s="12"/>
      <c r="C541" s="13"/>
    </row>
    <row r="542">
      <c r="B542" s="12"/>
      <c r="C542" s="13"/>
    </row>
    <row r="543">
      <c r="B543" s="12"/>
      <c r="C543" s="13"/>
    </row>
    <row r="544">
      <c r="B544" s="12"/>
      <c r="C544" s="13"/>
    </row>
    <row r="545">
      <c r="B545" s="12"/>
      <c r="C545" s="13"/>
    </row>
    <row r="546">
      <c r="B546" s="12"/>
      <c r="C546" s="13"/>
    </row>
    <row r="547">
      <c r="B547" s="12"/>
      <c r="C547" s="13"/>
    </row>
    <row r="548">
      <c r="B548" s="12"/>
      <c r="C548" s="13"/>
    </row>
    <row r="549">
      <c r="B549" s="12"/>
      <c r="C549" s="13"/>
    </row>
    <row r="550">
      <c r="B550" s="12"/>
      <c r="C550" s="13"/>
    </row>
    <row r="551">
      <c r="B551" s="12"/>
      <c r="C551" s="13"/>
    </row>
    <row r="552">
      <c r="B552" s="12"/>
      <c r="C552" s="13"/>
    </row>
    <row r="553">
      <c r="B553" s="12"/>
      <c r="C553" s="13"/>
    </row>
    <row r="554">
      <c r="B554" s="12"/>
      <c r="C554" s="13"/>
    </row>
    <row r="555">
      <c r="B555" s="12"/>
      <c r="C555" s="13"/>
    </row>
    <row r="556">
      <c r="B556" s="12"/>
      <c r="C556" s="13"/>
    </row>
    <row r="557">
      <c r="B557" s="12"/>
      <c r="C557" s="13"/>
    </row>
    <row r="558">
      <c r="B558" s="12"/>
      <c r="C558" s="13"/>
    </row>
    <row r="559">
      <c r="B559" s="12"/>
      <c r="C559" s="13"/>
    </row>
    <row r="560">
      <c r="B560" s="12"/>
      <c r="C560" s="13"/>
    </row>
    <row r="561">
      <c r="B561" s="12"/>
      <c r="C561" s="13"/>
    </row>
    <row r="562">
      <c r="B562" s="12"/>
      <c r="C562" s="13"/>
    </row>
    <row r="563">
      <c r="B563" s="12"/>
      <c r="C563" s="13"/>
    </row>
    <row r="564">
      <c r="B564" s="12"/>
      <c r="C564" s="13"/>
    </row>
    <row r="565">
      <c r="B565" s="12"/>
      <c r="C565" s="13"/>
    </row>
    <row r="566">
      <c r="B566" s="12"/>
      <c r="C566" s="13"/>
    </row>
    <row r="567">
      <c r="B567" s="12"/>
      <c r="C567" s="13"/>
    </row>
    <row r="568">
      <c r="B568" s="12"/>
      <c r="C568" s="13"/>
    </row>
    <row r="569">
      <c r="B569" s="12"/>
      <c r="C569" s="13"/>
    </row>
    <row r="570">
      <c r="B570" s="12"/>
      <c r="C570" s="13"/>
    </row>
    <row r="571">
      <c r="B571" s="12"/>
      <c r="C571" s="13"/>
    </row>
    <row r="572">
      <c r="B572" s="12"/>
      <c r="C572" s="13"/>
    </row>
    <row r="573">
      <c r="B573" s="12"/>
      <c r="C573" s="13"/>
    </row>
    <row r="574">
      <c r="B574" s="12"/>
      <c r="C574" s="13"/>
    </row>
    <row r="575">
      <c r="B575" s="12"/>
      <c r="C575" s="13"/>
    </row>
    <row r="576">
      <c r="B576" s="12"/>
      <c r="C576" s="13"/>
    </row>
    <row r="577">
      <c r="B577" s="12"/>
      <c r="C577" s="13"/>
    </row>
    <row r="578">
      <c r="B578" s="12"/>
      <c r="C578" s="13"/>
    </row>
    <row r="579">
      <c r="B579" s="12"/>
      <c r="C579" s="13"/>
    </row>
    <row r="580">
      <c r="B580" s="12"/>
      <c r="C580" s="13"/>
    </row>
    <row r="581">
      <c r="B581" s="12"/>
      <c r="C581" s="13"/>
    </row>
    <row r="582">
      <c r="B582" s="12"/>
      <c r="C582" s="13"/>
    </row>
    <row r="583">
      <c r="B583" s="12"/>
      <c r="C583" s="13"/>
    </row>
    <row r="584">
      <c r="B584" s="12"/>
      <c r="C584" s="13"/>
    </row>
    <row r="585">
      <c r="B585" s="12"/>
      <c r="C585" s="13"/>
    </row>
    <row r="586">
      <c r="B586" s="12"/>
      <c r="C586" s="13"/>
    </row>
    <row r="587">
      <c r="B587" s="12"/>
      <c r="C587" s="13"/>
    </row>
    <row r="588">
      <c r="B588" s="12"/>
      <c r="C588" s="13"/>
    </row>
    <row r="589">
      <c r="B589" s="12"/>
      <c r="C589" s="13"/>
    </row>
    <row r="590">
      <c r="B590" s="12"/>
      <c r="C590" s="13"/>
    </row>
    <row r="591">
      <c r="B591" s="12"/>
      <c r="C591" s="13"/>
    </row>
    <row r="592">
      <c r="B592" s="12"/>
      <c r="C592" s="13"/>
    </row>
    <row r="593">
      <c r="B593" s="12"/>
      <c r="C593" s="13"/>
    </row>
    <row r="594">
      <c r="B594" s="12"/>
      <c r="C594" s="13"/>
    </row>
    <row r="595">
      <c r="B595" s="12"/>
      <c r="C595" s="13"/>
    </row>
    <row r="596">
      <c r="B596" s="12"/>
      <c r="C596" s="13"/>
    </row>
    <row r="597">
      <c r="B597" s="12"/>
      <c r="C597" s="13"/>
    </row>
    <row r="598">
      <c r="B598" s="12"/>
      <c r="C598" s="13"/>
    </row>
    <row r="599">
      <c r="B599" s="12"/>
      <c r="C599" s="13"/>
    </row>
    <row r="600">
      <c r="B600" s="12"/>
      <c r="C600" s="13"/>
    </row>
    <row r="601">
      <c r="B601" s="12"/>
      <c r="C601" s="13"/>
    </row>
    <row r="602">
      <c r="B602" s="12"/>
      <c r="C602" s="13"/>
    </row>
    <row r="603">
      <c r="B603" s="12"/>
      <c r="C603" s="13"/>
    </row>
    <row r="604">
      <c r="B604" s="12"/>
      <c r="C604" s="13"/>
    </row>
    <row r="605">
      <c r="B605" s="12"/>
      <c r="C605" s="13"/>
    </row>
    <row r="606">
      <c r="B606" s="12"/>
      <c r="C606" s="13"/>
    </row>
    <row r="607">
      <c r="B607" s="12"/>
      <c r="C607" s="13"/>
    </row>
    <row r="608">
      <c r="B608" s="12"/>
      <c r="C608" s="13"/>
    </row>
    <row r="609">
      <c r="B609" s="12"/>
      <c r="C609" s="13"/>
    </row>
    <row r="610">
      <c r="B610" s="12"/>
      <c r="C610" s="13"/>
    </row>
    <row r="611">
      <c r="B611" s="12"/>
      <c r="C611" s="13"/>
    </row>
    <row r="612">
      <c r="B612" s="12"/>
      <c r="C612" s="13"/>
    </row>
    <row r="613">
      <c r="B613" s="12"/>
      <c r="C613" s="13"/>
    </row>
    <row r="614">
      <c r="B614" s="12"/>
      <c r="C614" s="13"/>
    </row>
    <row r="615">
      <c r="B615" s="12"/>
      <c r="C615" s="13"/>
    </row>
    <row r="616">
      <c r="B616" s="12"/>
      <c r="C616" s="13"/>
    </row>
    <row r="617">
      <c r="B617" s="12"/>
      <c r="C617" s="13"/>
    </row>
    <row r="618">
      <c r="B618" s="12"/>
      <c r="C618" s="13"/>
    </row>
    <row r="619">
      <c r="B619" s="12"/>
      <c r="C619" s="13"/>
    </row>
    <row r="620">
      <c r="B620" s="12"/>
      <c r="C620" s="13"/>
    </row>
    <row r="621">
      <c r="B621" s="12"/>
      <c r="C621" s="13"/>
    </row>
    <row r="622">
      <c r="B622" s="12"/>
      <c r="C622" s="13"/>
    </row>
    <row r="623">
      <c r="B623" s="12"/>
      <c r="C623" s="13"/>
    </row>
    <row r="624">
      <c r="B624" s="12"/>
      <c r="C624" s="13"/>
    </row>
    <row r="625">
      <c r="B625" s="12"/>
      <c r="C625" s="13"/>
    </row>
    <row r="626">
      <c r="B626" s="12"/>
      <c r="C626" s="13"/>
    </row>
    <row r="627">
      <c r="B627" s="12"/>
      <c r="C627" s="13"/>
    </row>
    <row r="628">
      <c r="B628" s="12"/>
      <c r="C628" s="13"/>
    </row>
    <row r="629">
      <c r="B629" s="12"/>
      <c r="C629" s="13"/>
    </row>
    <row r="630">
      <c r="B630" s="12"/>
      <c r="C630" s="13"/>
    </row>
    <row r="631">
      <c r="B631" s="12"/>
      <c r="C631" s="13"/>
    </row>
    <row r="632">
      <c r="B632" s="12"/>
      <c r="C632" s="13"/>
    </row>
    <row r="633">
      <c r="B633" s="12"/>
      <c r="C633" s="13"/>
    </row>
    <row r="634">
      <c r="B634" s="12"/>
      <c r="C634" s="13"/>
    </row>
    <row r="635">
      <c r="B635" s="12"/>
      <c r="C635" s="13"/>
    </row>
    <row r="636">
      <c r="B636" s="12"/>
      <c r="C636" s="13"/>
    </row>
    <row r="637">
      <c r="B637" s="12"/>
      <c r="C637" s="13"/>
    </row>
    <row r="638">
      <c r="B638" s="12"/>
      <c r="C638" s="13"/>
    </row>
    <row r="639">
      <c r="B639" s="12"/>
      <c r="C639" s="13"/>
    </row>
    <row r="640">
      <c r="B640" s="12"/>
      <c r="C640" s="13"/>
    </row>
    <row r="641">
      <c r="B641" s="12"/>
      <c r="C641" s="13"/>
    </row>
    <row r="642">
      <c r="B642" s="12"/>
      <c r="C642" s="13"/>
    </row>
    <row r="643">
      <c r="B643" s="12"/>
      <c r="C643" s="13"/>
    </row>
    <row r="644">
      <c r="B644" s="12"/>
      <c r="C644" s="13"/>
    </row>
    <row r="645">
      <c r="B645" s="12"/>
      <c r="C645" s="13"/>
    </row>
    <row r="646">
      <c r="B646" s="12"/>
      <c r="C646" s="13"/>
    </row>
    <row r="647">
      <c r="B647" s="12"/>
      <c r="C647" s="13"/>
    </row>
    <row r="648">
      <c r="B648" s="12"/>
      <c r="C648" s="13"/>
    </row>
    <row r="649">
      <c r="B649" s="12"/>
      <c r="C649" s="13"/>
    </row>
    <row r="650">
      <c r="B650" s="12"/>
      <c r="C650" s="13"/>
    </row>
    <row r="651">
      <c r="B651" s="12"/>
      <c r="C651" s="13"/>
    </row>
    <row r="652">
      <c r="B652" s="12"/>
      <c r="C652" s="13"/>
    </row>
    <row r="653">
      <c r="B653" s="12"/>
      <c r="C653" s="13"/>
    </row>
    <row r="654">
      <c r="B654" s="12"/>
      <c r="C654" s="13"/>
    </row>
    <row r="655">
      <c r="B655" s="12"/>
      <c r="C655" s="13"/>
    </row>
    <row r="656">
      <c r="B656" s="12"/>
      <c r="C656" s="13"/>
    </row>
    <row r="657">
      <c r="B657" s="12"/>
      <c r="C657" s="13"/>
    </row>
    <row r="658">
      <c r="B658" s="12"/>
      <c r="C658" s="13"/>
    </row>
    <row r="659">
      <c r="B659" s="12"/>
      <c r="C659" s="13"/>
    </row>
    <row r="660">
      <c r="B660" s="12"/>
      <c r="C660" s="13"/>
    </row>
    <row r="661">
      <c r="B661" s="12"/>
      <c r="C661" s="13"/>
    </row>
    <row r="662">
      <c r="B662" s="12"/>
      <c r="C662" s="13"/>
    </row>
    <row r="663">
      <c r="B663" s="12"/>
      <c r="C663" s="13"/>
    </row>
    <row r="664">
      <c r="B664" s="12"/>
      <c r="C664" s="13"/>
    </row>
    <row r="665">
      <c r="B665" s="12"/>
      <c r="C665" s="13"/>
    </row>
    <row r="666">
      <c r="B666" s="12"/>
      <c r="C666" s="13"/>
    </row>
    <row r="667">
      <c r="B667" s="12"/>
      <c r="C667" s="13"/>
    </row>
    <row r="668">
      <c r="B668" s="12"/>
      <c r="C668" s="13"/>
    </row>
    <row r="669">
      <c r="B669" s="12"/>
      <c r="C669" s="13"/>
    </row>
    <row r="670">
      <c r="B670" s="12"/>
      <c r="C670" s="13"/>
    </row>
    <row r="671">
      <c r="B671" s="12"/>
      <c r="C671" s="13"/>
    </row>
    <row r="672">
      <c r="B672" s="12"/>
      <c r="C672" s="13"/>
    </row>
    <row r="673">
      <c r="B673" s="12"/>
      <c r="C673" s="13"/>
    </row>
    <row r="674">
      <c r="B674" s="12"/>
      <c r="C674" s="13"/>
    </row>
    <row r="675">
      <c r="B675" s="12"/>
      <c r="C675" s="13"/>
    </row>
    <row r="676">
      <c r="B676" s="12"/>
      <c r="C676" s="13"/>
    </row>
    <row r="677">
      <c r="B677" s="12"/>
      <c r="C677" s="13"/>
    </row>
    <row r="678">
      <c r="B678" s="12"/>
      <c r="C678" s="13"/>
    </row>
    <row r="679">
      <c r="B679" s="12"/>
      <c r="C679" s="13"/>
    </row>
    <row r="680">
      <c r="B680" s="12"/>
      <c r="C680" s="13"/>
    </row>
    <row r="681">
      <c r="B681" s="12"/>
      <c r="C681" s="13"/>
    </row>
    <row r="682">
      <c r="B682" s="12"/>
      <c r="C682" s="13"/>
    </row>
    <row r="683">
      <c r="B683" s="12"/>
      <c r="C683" s="13"/>
    </row>
    <row r="684">
      <c r="B684" s="12"/>
      <c r="C684" s="13"/>
    </row>
    <row r="685">
      <c r="B685" s="12"/>
      <c r="C685" s="13"/>
    </row>
    <row r="686">
      <c r="B686" s="12"/>
      <c r="C686" s="13"/>
    </row>
    <row r="687">
      <c r="B687" s="12"/>
      <c r="C687" s="13"/>
    </row>
    <row r="688">
      <c r="B688" s="12"/>
      <c r="C688" s="13"/>
    </row>
    <row r="689">
      <c r="B689" s="12"/>
      <c r="C689" s="13"/>
    </row>
    <row r="690">
      <c r="B690" s="12"/>
      <c r="C690" s="13"/>
    </row>
    <row r="691">
      <c r="B691" s="12"/>
      <c r="C691" s="13"/>
    </row>
    <row r="692">
      <c r="B692" s="12"/>
      <c r="C692" s="13"/>
    </row>
    <row r="693">
      <c r="B693" s="12"/>
      <c r="C693" s="13"/>
    </row>
    <row r="694">
      <c r="B694" s="12"/>
      <c r="C694" s="13"/>
    </row>
    <row r="695">
      <c r="B695" s="12"/>
      <c r="C695" s="13"/>
    </row>
    <row r="696">
      <c r="B696" s="12"/>
      <c r="C696" s="13"/>
    </row>
    <row r="697">
      <c r="B697" s="12"/>
      <c r="C697" s="13"/>
    </row>
    <row r="698">
      <c r="B698" s="12"/>
      <c r="C698" s="13"/>
    </row>
    <row r="699">
      <c r="B699" s="12"/>
      <c r="C699" s="13"/>
    </row>
    <row r="700">
      <c r="B700" s="12"/>
      <c r="C700" s="13"/>
    </row>
    <row r="701">
      <c r="B701" s="12"/>
      <c r="C701" s="13"/>
    </row>
    <row r="702">
      <c r="B702" s="12"/>
      <c r="C702" s="13"/>
    </row>
    <row r="703">
      <c r="B703" s="12"/>
      <c r="C703" s="13"/>
    </row>
    <row r="704">
      <c r="B704" s="12"/>
      <c r="C704" s="13"/>
    </row>
    <row r="705">
      <c r="B705" s="12"/>
      <c r="C705" s="13"/>
    </row>
    <row r="706">
      <c r="B706" s="12"/>
      <c r="C706" s="13"/>
    </row>
    <row r="707">
      <c r="B707" s="12"/>
      <c r="C707" s="13"/>
    </row>
    <row r="708">
      <c r="B708" s="12"/>
      <c r="C708" s="13"/>
    </row>
    <row r="709">
      <c r="B709" s="12"/>
      <c r="C709" s="13"/>
    </row>
    <row r="710">
      <c r="B710" s="12"/>
      <c r="C710" s="13"/>
    </row>
    <row r="711">
      <c r="B711" s="12"/>
      <c r="C711" s="13"/>
    </row>
    <row r="712">
      <c r="B712" s="12"/>
      <c r="C712" s="13"/>
    </row>
    <row r="713">
      <c r="B713" s="12"/>
      <c r="C713" s="13"/>
    </row>
    <row r="714">
      <c r="B714" s="12"/>
      <c r="C714" s="13"/>
    </row>
    <row r="715">
      <c r="B715" s="12"/>
      <c r="C715" s="13"/>
    </row>
    <row r="716">
      <c r="B716" s="12"/>
      <c r="C716" s="13"/>
    </row>
    <row r="717">
      <c r="B717" s="12"/>
      <c r="C717" s="13"/>
    </row>
    <row r="718">
      <c r="B718" s="12"/>
      <c r="C718" s="13"/>
    </row>
    <row r="719">
      <c r="B719" s="12"/>
      <c r="C719" s="13"/>
    </row>
    <row r="720">
      <c r="B720" s="12"/>
      <c r="C720" s="13"/>
    </row>
    <row r="721">
      <c r="B721" s="12"/>
      <c r="C721" s="13"/>
    </row>
    <row r="722">
      <c r="B722" s="12"/>
      <c r="C722" s="13"/>
    </row>
    <row r="723">
      <c r="B723" s="12"/>
      <c r="C723" s="13"/>
    </row>
    <row r="724">
      <c r="B724" s="12"/>
      <c r="C724" s="13"/>
    </row>
    <row r="725">
      <c r="B725" s="12"/>
      <c r="C725" s="13"/>
    </row>
    <row r="726">
      <c r="B726" s="12"/>
      <c r="C726" s="13"/>
    </row>
    <row r="727">
      <c r="B727" s="12"/>
      <c r="C727" s="13"/>
    </row>
    <row r="728">
      <c r="B728" s="12"/>
      <c r="C728" s="13"/>
    </row>
    <row r="729">
      <c r="B729" s="12"/>
      <c r="C729" s="13"/>
    </row>
    <row r="730">
      <c r="B730" s="12"/>
      <c r="C730" s="13"/>
    </row>
    <row r="731">
      <c r="B731" s="12"/>
      <c r="C731" s="13"/>
    </row>
    <row r="732">
      <c r="B732" s="12"/>
      <c r="C732" s="13"/>
    </row>
    <row r="733">
      <c r="B733" s="12"/>
      <c r="C733" s="13"/>
    </row>
    <row r="734">
      <c r="B734" s="12"/>
      <c r="C734" s="13"/>
    </row>
    <row r="735">
      <c r="B735" s="12"/>
      <c r="C735" s="13"/>
    </row>
    <row r="736">
      <c r="B736" s="12"/>
      <c r="C736" s="13"/>
    </row>
    <row r="737">
      <c r="B737" s="12"/>
      <c r="C737" s="13"/>
    </row>
    <row r="738">
      <c r="B738" s="12"/>
      <c r="C738" s="13"/>
    </row>
    <row r="739">
      <c r="B739" s="12"/>
      <c r="C739" s="13"/>
    </row>
    <row r="740">
      <c r="B740" s="12"/>
      <c r="C740" s="13"/>
    </row>
    <row r="741">
      <c r="B741" s="12"/>
      <c r="C741" s="13"/>
    </row>
    <row r="742">
      <c r="B742" s="12"/>
      <c r="C742" s="13"/>
    </row>
    <row r="743">
      <c r="B743" s="12"/>
      <c r="C743" s="13"/>
    </row>
    <row r="744">
      <c r="B744" s="12"/>
      <c r="C744" s="13"/>
    </row>
    <row r="745">
      <c r="B745" s="12"/>
      <c r="C745" s="13"/>
    </row>
    <row r="746">
      <c r="B746" s="12"/>
      <c r="C746" s="13"/>
    </row>
    <row r="747">
      <c r="B747" s="12"/>
      <c r="C747" s="13"/>
    </row>
    <row r="748">
      <c r="B748" s="12"/>
      <c r="C748" s="13"/>
    </row>
    <row r="749">
      <c r="B749" s="12"/>
      <c r="C749" s="13"/>
    </row>
    <row r="750">
      <c r="B750" s="12"/>
      <c r="C750" s="13"/>
    </row>
    <row r="751">
      <c r="B751" s="12"/>
      <c r="C751" s="13"/>
    </row>
    <row r="752">
      <c r="B752" s="12"/>
      <c r="C752" s="13"/>
    </row>
    <row r="753">
      <c r="B753" s="12"/>
      <c r="C753" s="13"/>
    </row>
    <row r="754">
      <c r="B754" s="12"/>
      <c r="C754" s="13"/>
    </row>
    <row r="755">
      <c r="B755" s="12"/>
      <c r="C755" s="13"/>
    </row>
    <row r="756">
      <c r="B756" s="12"/>
      <c r="C756" s="13"/>
    </row>
    <row r="757">
      <c r="B757" s="12"/>
      <c r="C757" s="13"/>
    </row>
    <row r="758">
      <c r="B758" s="12"/>
      <c r="C758" s="13"/>
    </row>
    <row r="759">
      <c r="B759" s="12"/>
      <c r="C759" s="13"/>
    </row>
    <row r="760">
      <c r="B760" s="12"/>
      <c r="C760" s="13"/>
    </row>
    <row r="761">
      <c r="B761" s="12"/>
      <c r="C761" s="13"/>
    </row>
    <row r="762">
      <c r="B762" s="12"/>
      <c r="C762" s="13"/>
    </row>
    <row r="763">
      <c r="B763" s="12"/>
      <c r="C763" s="13"/>
    </row>
    <row r="764">
      <c r="B764" s="12"/>
      <c r="C764" s="13"/>
    </row>
    <row r="765">
      <c r="B765" s="12"/>
      <c r="C765" s="13"/>
    </row>
    <row r="766">
      <c r="B766" s="12"/>
      <c r="C766" s="13"/>
    </row>
    <row r="767">
      <c r="B767" s="12"/>
      <c r="C767" s="13"/>
    </row>
    <row r="768">
      <c r="B768" s="12"/>
      <c r="C768" s="13"/>
    </row>
    <row r="769">
      <c r="B769" s="12"/>
      <c r="C769" s="13"/>
    </row>
    <row r="770">
      <c r="B770" s="12"/>
      <c r="C770" s="13"/>
    </row>
    <row r="771">
      <c r="B771" s="12"/>
      <c r="C771" s="13"/>
    </row>
    <row r="772">
      <c r="B772" s="12"/>
      <c r="C772" s="13"/>
    </row>
    <row r="773">
      <c r="B773" s="12"/>
      <c r="C773" s="13"/>
    </row>
    <row r="774">
      <c r="B774" s="12"/>
      <c r="C774" s="13"/>
    </row>
    <row r="775">
      <c r="B775" s="12"/>
      <c r="C775" s="13"/>
    </row>
    <row r="776">
      <c r="B776" s="12"/>
      <c r="C776" s="13"/>
    </row>
    <row r="777">
      <c r="B777" s="12"/>
      <c r="C777" s="13"/>
    </row>
    <row r="778">
      <c r="B778" s="12"/>
      <c r="C778" s="13"/>
    </row>
    <row r="779">
      <c r="B779" s="12"/>
      <c r="C779" s="13"/>
    </row>
    <row r="780">
      <c r="B780" s="12"/>
      <c r="C780" s="13"/>
    </row>
    <row r="781">
      <c r="B781" s="12"/>
      <c r="C781" s="13"/>
    </row>
    <row r="782">
      <c r="B782" s="12"/>
      <c r="C782" s="13"/>
    </row>
    <row r="783">
      <c r="B783" s="12"/>
      <c r="C783" s="13"/>
    </row>
    <row r="784">
      <c r="B784" s="12"/>
      <c r="C784" s="13"/>
    </row>
    <row r="785">
      <c r="B785" s="12"/>
      <c r="C785" s="13"/>
    </row>
    <row r="786">
      <c r="B786" s="12"/>
      <c r="C786" s="13"/>
    </row>
    <row r="787">
      <c r="B787" s="12"/>
      <c r="C787" s="13"/>
    </row>
    <row r="788">
      <c r="B788" s="12"/>
      <c r="C788" s="13"/>
    </row>
    <row r="789">
      <c r="B789" s="12"/>
      <c r="C789" s="13"/>
    </row>
    <row r="790">
      <c r="B790" s="12"/>
      <c r="C790" s="13"/>
    </row>
    <row r="791">
      <c r="B791" s="12"/>
      <c r="C791" s="13"/>
    </row>
    <row r="792">
      <c r="B792" s="12"/>
      <c r="C792" s="13"/>
    </row>
    <row r="793">
      <c r="B793" s="12"/>
      <c r="C793" s="13"/>
    </row>
    <row r="794">
      <c r="B794" s="12"/>
      <c r="C794" s="13"/>
    </row>
    <row r="795">
      <c r="B795" s="12"/>
      <c r="C795" s="13"/>
    </row>
    <row r="796">
      <c r="B796" s="12"/>
      <c r="C796" s="13"/>
    </row>
    <row r="797">
      <c r="B797" s="12"/>
      <c r="C797" s="13"/>
    </row>
    <row r="798">
      <c r="B798" s="12"/>
      <c r="C798" s="13"/>
    </row>
    <row r="799">
      <c r="B799" s="12"/>
      <c r="C799" s="13"/>
    </row>
    <row r="800">
      <c r="B800" s="12"/>
      <c r="C800" s="13"/>
    </row>
    <row r="801">
      <c r="B801" s="12"/>
      <c r="C801" s="13"/>
    </row>
    <row r="802">
      <c r="B802" s="12"/>
      <c r="C802" s="13"/>
    </row>
    <row r="803">
      <c r="B803" s="12"/>
      <c r="C803" s="13"/>
    </row>
    <row r="804">
      <c r="B804" s="12"/>
      <c r="C804" s="13"/>
    </row>
    <row r="805">
      <c r="B805" s="12"/>
      <c r="C805" s="13"/>
    </row>
    <row r="806">
      <c r="B806" s="12"/>
      <c r="C806" s="13"/>
    </row>
    <row r="807">
      <c r="B807" s="12"/>
      <c r="C807" s="13"/>
    </row>
    <row r="808">
      <c r="B808" s="12"/>
      <c r="C808" s="13"/>
    </row>
    <row r="809">
      <c r="B809" s="12"/>
      <c r="C809" s="13"/>
    </row>
    <row r="810">
      <c r="B810" s="12"/>
      <c r="C810" s="13"/>
    </row>
    <row r="811">
      <c r="B811" s="12"/>
      <c r="C811" s="13"/>
    </row>
    <row r="812">
      <c r="B812" s="12"/>
      <c r="C812" s="13"/>
    </row>
    <row r="813">
      <c r="B813" s="12"/>
      <c r="C813" s="13"/>
    </row>
    <row r="814">
      <c r="B814" s="12"/>
      <c r="C814" s="13"/>
    </row>
    <row r="815">
      <c r="B815" s="12"/>
      <c r="C815" s="13"/>
    </row>
    <row r="816">
      <c r="B816" s="12"/>
      <c r="C816" s="13"/>
    </row>
    <row r="817">
      <c r="B817" s="12"/>
      <c r="C817" s="13"/>
    </row>
    <row r="818">
      <c r="B818" s="12"/>
      <c r="C818" s="13"/>
    </row>
    <row r="819">
      <c r="B819" s="12"/>
      <c r="C819" s="13"/>
    </row>
    <row r="820">
      <c r="B820" s="12"/>
      <c r="C820" s="13"/>
    </row>
    <row r="821">
      <c r="B821" s="12"/>
      <c r="C821" s="13"/>
    </row>
    <row r="822">
      <c r="B822" s="12"/>
      <c r="C822" s="13"/>
    </row>
    <row r="823">
      <c r="B823" s="12"/>
      <c r="C823" s="13"/>
    </row>
    <row r="824">
      <c r="B824" s="12"/>
      <c r="C824" s="13"/>
    </row>
    <row r="825">
      <c r="B825" s="12"/>
      <c r="C825" s="13"/>
    </row>
    <row r="826">
      <c r="B826" s="12"/>
      <c r="C826" s="13"/>
    </row>
    <row r="827">
      <c r="B827" s="12"/>
      <c r="C827" s="13"/>
    </row>
    <row r="828">
      <c r="B828" s="12"/>
      <c r="C828" s="13"/>
    </row>
    <row r="829">
      <c r="B829" s="12"/>
      <c r="C829" s="13"/>
    </row>
    <row r="830">
      <c r="B830" s="12"/>
      <c r="C830" s="13"/>
    </row>
    <row r="831">
      <c r="B831" s="12"/>
      <c r="C831" s="13"/>
    </row>
    <row r="832">
      <c r="B832" s="12"/>
      <c r="C832" s="13"/>
    </row>
    <row r="833">
      <c r="B833" s="12"/>
      <c r="C833" s="13"/>
    </row>
    <row r="834">
      <c r="B834" s="12"/>
      <c r="C834" s="13"/>
    </row>
    <row r="835">
      <c r="B835" s="12"/>
      <c r="C835" s="13"/>
    </row>
    <row r="836">
      <c r="B836" s="12"/>
      <c r="C836" s="13"/>
    </row>
    <row r="837">
      <c r="B837" s="12"/>
      <c r="C837" s="13"/>
    </row>
    <row r="838">
      <c r="B838" s="12"/>
      <c r="C838" s="13"/>
    </row>
    <row r="839">
      <c r="B839" s="12"/>
      <c r="C839" s="13"/>
    </row>
    <row r="840">
      <c r="B840" s="12"/>
      <c r="C840" s="13"/>
    </row>
    <row r="841">
      <c r="B841" s="12"/>
      <c r="C841" s="13"/>
    </row>
    <row r="842">
      <c r="B842" s="12"/>
      <c r="C842" s="13"/>
    </row>
    <row r="843">
      <c r="B843" s="12"/>
      <c r="C843" s="13"/>
    </row>
    <row r="844">
      <c r="B844" s="12"/>
      <c r="C844" s="13"/>
    </row>
    <row r="845">
      <c r="B845" s="12"/>
      <c r="C845" s="13"/>
    </row>
    <row r="846">
      <c r="B846" s="12"/>
      <c r="C846" s="13"/>
    </row>
    <row r="847">
      <c r="B847" s="12"/>
      <c r="C847" s="13"/>
    </row>
    <row r="848">
      <c r="B848" s="12"/>
      <c r="C848" s="13"/>
    </row>
    <row r="849">
      <c r="B849" s="12"/>
      <c r="C849" s="13"/>
    </row>
    <row r="850">
      <c r="B850" s="12"/>
      <c r="C850" s="13"/>
    </row>
    <row r="851">
      <c r="B851" s="12"/>
      <c r="C851" s="13"/>
    </row>
    <row r="852">
      <c r="B852" s="12"/>
      <c r="C852" s="13"/>
    </row>
    <row r="853">
      <c r="B853" s="12"/>
      <c r="C853" s="13"/>
    </row>
    <row r="854">
      <c r="B854" s="12"/>
      <c r="C854" s="13"/>
    </row>
    <row r="855">
      <c r="B855" s="12"/>
      <c r="C855" s="13"/>
    </row>
    <row r="856">
      <c r="B856" s="12"/>
      <c r="C856" s="13"/>
    </row>
    <row r="857">
      <c r="B857" s="12"/>
      <c r="C857" s="13"/>
    </row>
    <row r="858">
      <c r="B858" s="12"/>
      <c r="C858" s="13"/>
    </row>
    <row r="859">
      <c r="B859" s="12"/>
      <c r="C859" s="13"/>
    </row>
    <row r="860">
      <c r="B860" s="12"/>
      <c r="C860" s="13"/>
    </row>
    <row r="861">
      <c r="B861" s="12"/>
      <c r="C861" s="13"/>
    </row>
    <row r="862">
      <c r="B862" s="12"/>
      <c r="C862" s="13"/>
    </row>
    <row r="863">
      <c r="B863" s="12"/>
      <c r="C863" s="13"/>
    </row>
    <row r="864">
      <c r="B864" s="12"/>
      <c r="C864" s="13"/>
    </row>
    <row r="865">
      <c r="B865" s="12"/>
      <c r="C865" s="13"/>
    </row>
    <row r="866">
      <c r="B866" s="12"/>
      <c r="C866" s="13"/>
    </row>
    <row r="867">
      <c r="B867" s="12"/>
      <c r="C867" s="13"/>
    </row>
    <row r="868">
      <c r="B868" s="12"/>
      <c r="C868" s="13"/>
    </row>
    <row r="869">
      <c r="B869" s="12"/>
      <c r="C869" s="13"/>
    </row>
    <row r="870">
      <c r="B870" s="12"/>
      <c r="C870" s="13"/>
    </row>
    <row r="871">
      <c r="B871" s="12"/>
      <c r="C871" s="13"/>
    </row>
    <row r="872">
      <c r="B872" s="12"/>
      <c r="C872" s="13"/>
    </row>
    <row r="873">
      <c r="B873" s="12"/>
      <c r="C873" s="13"/>
    </row>
    <row r="874">
      <c r="B874" s="12"/>
      <c r="C874" s="13"/>
    </row>
    <row r="875">
      <c r="B875" s="12"/>
      <c r="C875" s="13"/>
    </row>
    <row r="876">
      <c r="B876" s="12"/>
      <c r="C876" s="13"/>
    </row>
    <row r="877">
      <c r="B877" s="12"/>
      <c r="C877" s="13"/>
    </row>
    <row r="878">
      <c r="B878" s="12"/>
      <c r="C878" s="13"/>
    </row>
    <row r="879">
      <c r="B879" s="12"/>
      <c r="C879" s="13"/>
    </row>
    <row r="880">
      <c r="B880" s="12"/>
      <c r="C880" s="13"/>
    </row>
    <row r="881">
      <c r="B881" s="12"/>
      <c r="C881" s="13"/>
    </row>
    <row r="882">
      <c r="B882" s="12"/>
      <c r="C882" s="13"/>
    </row>
    <row r="883">
      <c r="B883" s="12"/>
      <c r="C883" s="13"/>
    </row>
    <row r="884">
      <c r="B884" s="12"/>
      <c r="C884" s="13"/>
    </row>
    <row r="885">
      <c r="B885" s="12"/>
      <c r="C885" s="13"/>
    </row>
    <row r="886">
      <c r="B886" s="12"/>
      <c r="C886" s="13"/>
    </row>
    <row r="887">
      <c r="B887" s="12"/>
      <c r="C887" s="13"/>
    </row>
    <row r="888">
      <c r="B888" s="12"/>
      <c r="C888" s="13"/>
    </row>
    <row r="889">
      <c r="B889" s="12"/>
      <c r="C889" s="13"/>
    </row>
    <row r="890">
      <c r="B890" s="12"/>
      <c r="C890" s="13"/>
    </row>
    <row r="891">
      <c r="B891" s="12"/>
      <c r="C891" s="13"/>
    </row>
    <row r="892">
      <c r="B892" s="12"/>
      <c r="C892" s="13"/>
    </row>
    <row r="893">
      <c r="B893" s="12"/>
      <c r="C893" s="13"/>
    </row>
    <row r="894">
      <c r="B894" s="12"/>
      <c r="C894" s="13"/>
    </row>
    <row r="895">
      <c r="B895" s="12"/>
      <c r="C895" s="13"/>
    </row>
    <row r="896">
      <c r="B896" s="12"/>
      <c r="C896" s="13"/>
    </row>
    <row r="897">
      <c r="B897" s="12"/>
      <c r="C897" s="13"/>
    </row>
    <row r="898">
      <c r="B898" s="12"/>
      <c r="C898" s="13"/>
    </row>
    <row r="899">
      <c r="B899" s="12"/>
      <c r="C899" s="13"/>
    </row>
    <row r="900">
      <c r="B900" s="12"/>
      <c r="C900" s="13"/>
    </row>
    <row r="901">
      <c r="B901" s="12"/>
      <c r="C901" s="13"/>
    </row>
    <row r="902">
      <c r="B902" s="12"/>
      <c r="C902" s="13"/>
    </row>
    <row r="903">
      <c r="B903" s="12"/>
      <c r="C903" s="13"/>
    </row>
    <row r="904">
      <c r="B904" s="12"/>
      <c r="C904" s="13"/>
    </row>
    <row r="905">
      <c r="B905" s="12"/>
      <c r="C905" s="13"/>
    </row>
    <row r="906">
      <c r="B906" s="12"/>
      <c r="C906" s="13"/>
    </row>
    <row r="907">
      <c r="B907" s="12"/>
      <c r="C907" s="13"/>
    </row>
    <row r="908">
      <c r="B908" s="12"/>
      <c r="C908" s="13"/>
    </row>
    <row r="909">
      <c r="B909" s="12"/>
      <c r="C909" s="13"/>
    </row>
    <row r="910">
      <c r="B910" s="12"/>
      <c r="C910" s="13"/>
    </row>
    <row r="911">
      <c r="B911" s="12"/>
      <c r="C911" s="13"/>
    </row>
    <row r="912">
      <c r="B912" s="12"/>
      <c r="C912" s="13"/>
    </row>
    <row r="913">
      <c r="B913" s="12"/>
      <c r="C913" s="13"/>
    </row>
    <row r="914">
      <c r="B914" s="12"/>
      <c r="C914" s="13"/>
    </row>
    <row r="915">
      <c r="B915" s="12"/>
      <c r="C915" s="13"/>
    </row>
    <row r="916">
      <c r="B916" s="12"/>
      <c r="C916" s="13"/>
    </row>
    <row r="917">
      <c r="B917" s="12"/>
      <c r="C917" s="13"/>
    </row>
    <row r="918">
      <c r="B918" s="12"/>
      <c r="C918" s="13"/>
    </row>
    <row r="919">
      <c r="B919" s="12"/>
      <c r="C919" s="13"/>
    </row>
    <row r="920">
      <c r="B920" s="12"/>
      <c r="C920" s="13"/>
    </row>
    <row r="921">
      <c r="B921" s="12"/>
      <c r="C921" s="13"/>
    </row>
    <row r="922">
      <c r="B922" s="12"/>
      <c r="C922" s="13"/>
    </row>
    <row r="923">
      <c r="B923" s="12"/>
      <c r="C923" s="13"/>
    </row>
    <row r="924">
      <c r="B924" s="12"/>
      <c r="C924" s="13"/>
    </row>
    <row r="925">
      <c r="B925" s="12"/>
      <c r="C925" s="13"/>
    </row>
    <row r="926">
      <c r="B926" s="12"/>
      <c r="C926" s="13"/>
    </row>
    <row r="927">
      <c r="B927" s="12"/>
      <c r="C927" s="13"/>
    </row>
    <row r="928">
      <c r="B928" s="12"/>
      <c r="C928" s="13"/>
    </row>
    <row r="929">
      <c r="B929" s="12"/>
      <c r="C929" s="13"/>
    </row>
    <row r="930">
      <c r="B930" s="12"/>
      <c r="C930" s="13"/>
    </row>
    <row r="931">
      <c r="B931" s="12"/>
      <c r="C931" s="13"/>
    </row>
    <row r="932">
      <c r="B932" s="12"/>
      <c r="C932" s="13"/>
    </row>
    <row r="933">
      <c r="B933" s="12"/>
      <c r="C933" s="13"/>
    </row>
    <row r="934">
      <c r="B934" s="12"/>
      <c r="C934" s="13"/>
    </row>
    <row r="935">
      <c r="B935" s="12"/>
      <c r="C935" s="13"/>
    </row>
    <row r="936">
      <c r="B936" s="12"/>
      <c r="C936" s="13"/>
    </row>
    <row r="937">
      <c r="B937" s="12"/>
      <c r="C937" s="13"/>
    </row>
    <row r="938">
      <c r="B938" s="12"/>
      <c r="C938" s="13"/>
    </row>
    <row r="939">
      <c r="B939" s="12"/>
      <c r="C939" s="13"/>
    </row>
    <row r="940">
      <c r="B940" s="12"/>
      <c r="C940" s="13"/>
    </row>
    <row r="941">
      <c r="B941" s="12"/>
      <c r="C941" s="13"/>
    </row>
    <row r="942">
      <c r="B942" s="12"/>
      <c r="C942" s="13"/>
    </row>
    <row r="943">
      <c r="B943" s="12"/>
      <c r="C943" s="13"/>
    </row>
    <row r="944">
      <c r="B944" s="12"/>
      <c r="C944" s="13"/>
    </row>
    <row r="945">
      <c r="B945" s="12"/>
      <c r="C945" s="13"/>
    </row>
    <row r="946">
      <c r="B946" s="12"/>
      <c r="C946" s="13"/>
    </row>
    <row r="947">
      <c r="B947" s="12"/>
      <c r="C947" s="13"/>
    </row>
    <row r="948">
      <c r="B948" s="12"/>
      <c r="C948" s="13"/>
    </row>
    <row r="949">
      <c r="B949" s="12"/>
      <c r="C949" s="13"/>
    </row>
    <row r="950">
      <c r="B950" s="12"/>
      <c r="C950" s="13"/>
    </row>
    <row r="951">
      <c r="B951" s="12"/>
      <c r="C951" s="13"/>
    </row>
    <row r="952">
      <c r="B952" s="12"/>
      <c r="C952" s="13"/>
    </row>
    <row r="953">
      <c r="B953" s="12"/>
      <c r="C953" s="13"/>
    </row>
    <row r="954">
      <c r="B954" s="12"/>
      <c r="C954" s="13"/>
    </row>
    <row r="955">
      <c r="B955" s="12"/>
      <c r="C955" s="13"/>
    </row>
    <row r="956">
      <c r="B956" s="12"/>
      <c r="C956" s="13"/>
    </row>
    <row r="957">
      <c r="B957" s="12"/>
      <c r="C957" s="13"/>
    </row>
    <row r="958">
      <c r="B958" s="12"/>
      <c r="C958" s="13"/>
    </row>
    <row r="959">
      <c r="B959" s="12"/>
      <c r="C959" s="13"/>
    </row>
    <row r="960">
      <c r="B960" s="12"/>
      <c r="C960" s="13"/>
    </row>
    <row r="961">
      <c r="B961" s="12"/>
      <c r="C961" s="13"/>
    </row>
    <row r="962">
      <c r="B962" s="12"/>
      <c r="C962" s="13"/>
    </row>
    <row r="963">
      <c r="B963" s="12"/>
      <c r="C963" s="13"/>
    </row>
    <row r="964">
      <c r="B964" s="12"/>
      <c r="C964" s="13"/>
    </row>
    <row r="965">
      <c r="B965" s="12"/>
      <c r="C965" s="13"/>
    </row>
    <row r="966">
      <c r="B966" s="12"/>
      <c r="C966" s="13"/>
    </row>
    <row r="967">
      <c r="B967" s="12"/>
      <c r="C967" s="13"/>
    </row>
    <row r="968">
      <c r="B968" s="12"/>
      <c r="C968" s="13"/>
    </row>
    <row r="969">
      <c r="B969" s="12"/>
      <c r="C969" s="13"/>
    </row>
    <row r="970">
      <c r="B970" s="12"/>
      <c r="C970" s="13"/>
    </row>
    <row r="971">
      <c r="B971" s="12"/>
      <c r="C971" s="13"/>
    </row>
    <row r="972">
      <c r="B972" s="12"/>
      <c r="C972" s="13"/>
    </row>
    <row r="973">
      <c r="B973" s="12"/>
      <c r="C973" s="13"/>
    </row>
    <row r="974">
      <c r="B974" s="12"/>
      <c r="C974" s="13"/>
    </row>
    <row r="975">
      <c r="B975" s="12"/>
      <c r="C975" s="13"/>
    </row>
    <row r="976">
      <c r="B976" s="12"/>
      <c r="C976" s="13"/>
    </row>
    <row r="977">
      <c r="B977" s="12"/>
      <c r="C977" s="13"/>
    </row>
    <row r="978">
      <c r="B978" s="12"/>
      <c r="C978" s="13"/>
    </row>
    <row r="979">
      <c r="B979" s="12"/>
      <c r="C979" s="13"/>
    </row>
    <row r="980">
      <c r="B980" s="12"/>
      <c r="C980" s="13"/>
    </row>
    <row r="981">
      <c r="B981" s="12"/>
      <c r="C981" s="13"/>
    </row>
    <row r="982">
      <c r="B982" s="12"/>
      <c r="C982" s="13"/>
    </row>
    <row r="983">
      <c r="B983" s="12"/>
      <c r="C983" s="13"/>
    </row>
    <row r="984">
      <c r="B984" s="12"/>
      <c r="C984" s="13"/>
    </row>
    <row r="985">
      <c r="B985" s="12"/>
      <c r="C985" s="13"/>
    </row>
    <row r="986">
      <c r="B986" s="12"/>
      <c r="C986" s="13"/>
    </row>
    <row r="987">
      <c r="B987" s="12"/>
      <c r="C987" s="13"/>
    </row>
    <row r="988">
      <c r="B988" s="12"/>
      <c r="C988" s="13"/>
    </row>
    <row r="989">
      <c r="B989" s="12"/>
      <c r="C989" s="13"/>
    </row>
    <row r="990">
      <c r="B990" s="12"/>
      <c r="C990" s="13"/>
    </row>
    <row r="991">
      <c r="B991" s="12"/>
      <c r="C991" s="13"/>
    </row>
    <row r="992">
      <c r="B992" s="12"/>
      <c r="C992" s="13"/>
    </row>
    <row r="993">
      <c r="B993" s="12"/>
      <c r="C993" s="13"/>
    </row>
    <row r="994">
      <c r="B994" s="12"/>
      <c r="C994" s="13"/>
    </row>
    <row r="995">
      <c r="B995" s="12"/>
      <c r="C995" s="13"/>
    </row>
    <row r="996">
      <c r="B996" s="12"/>
      <c r="C996" s="13"/>
    </row>
    <row r="997">
      <c r="B997" s="12"/>
      <c r="C997" s="13"/>
    </row>
    <row r="998">
      <c r="B998" s="12"/>
      <c r="C998" s="13"/>
    </row>
    <row r="999">
      <c r="B999" s="12"/>
      <c r="C999" s="13"/>
    </row>
    <row r="1000">
      <c r="B1000" s="12"/>
      <c r="C1000" s="13"/>
    </row>
    <row r="1001">
      <c r="B1001" s="12"/>
      <c r="C1001" s="13"/>
    </row>
    <row r="1002">
      <c r="B1002" s="12"/>
      <c r="C1002" s="13"/>
    </row>
    <row r="1003">
      <c r="B1003" s="12"/>
      <c r="C1003" s="13"/>
    </row>
    <row r="1004">
      <c r="B1004" s="12"/>
      <c r="C1004" s="13"/>
    </row>
    <row r="1005">
      <c r="B1005" s="12"/>
      <c r="C1005" s="13"/>
    </row>
  </sheetData>
  <dataValidations>
    <dataValidation type="list" allowBlank="1" showErrorMessage="1" sqref="F2:F67">
      <formula1>"baja,media,alta"</formula1>
    </dataValidation>
    <dataValidation type="list" allowBlank="1" showErrorMessage="1" sqref="D2:D67">
      <formula1>"baja,alta"</formula1>
    </dataValidation>
    <dataValidation type="list" allowBlank="1" showErrorMessage="1" sqref="G2:G67">
      <formula1>"baja,alta,media"</formula1>
    </dataValidation>
    <dataValidation type="list" allowBlank="1" showErrorMessage="1" sqref="N2:N67">
      <formula1>"El Tiempo,Telemedellin,El Colombiano,Minuto 30,DRAGAN,DAGRD Medellín,Guardianes Antioquia,DAGRD Medellin,SIATA,Alcaldía Itagui,DAGRD (SIRE),kml edier"</formula1>
    </dataValidation>
    <dataValidation type="list" allowBlank="1" showErrorMessage="1" sqref="I2:I67">
      <formula1>"Bello,Barbosa,Copacabana,Medellín,Caldas,Itaguí,Envigado,La Estrella,Girardota"</formula1>
    </dataValidation>
    <dataValidation type="list" allowBlank="1" showErrorMessage="1" sqref="R2:R67">
      <formula1>"si,no,Radar dañado"</formula1>
    </dataValidation>
  </dataValidations>
  <hyperlinks>
    <hyperlink r:id="rId1" ref="T1"/>
    <hyperlink r:id="rId2" ref="S2"/>
    <hyperlink r:id="rId3" ref="S3"/>
    <hyperlink r:id="rId4" ref="S4"/>
    <hyperlink r:id="rId5" ref="S5"/>
    <hyperlink r:id="rId6" ref="S7"/>
    <hyperlink r:id="rId7" ref="S8"/>
    <hyperlink r:id="rId8" ref="T8"/>
    <hyperlink r:id="rId9" ref="S9"/>
    <hyperlink r:id="rId10" ref="T9"/>
    <hyperlink r:id="rId11" ref="S10"/>
    <hyperlink r:id="rId12" ref="T10"/>
    <hyperlink r:id="rId13" ref="S11"/>
    <hyperlink r:id="rId14" ref="T11"/>
    <hyperlink r:id="rId15" ref="S12"/>
    <hyperlink r:id="rId16" ref="S13"/>
    <hyperlink r:id="rId17" ref="U14"/>
    <hyperlink r:id="rId18" ref="V20"/>
    <hyperlink r:id="rId19" ref="V21"/>
    <hyperlink r:id="rId20" ref="S41"/>
    <hyperlink r:id="rId21" ref="S42"/>
    <hyperlink r:id="rId22" ref="T42"/>
    <hyperlink r:id="rId23" ref="S43"/>
    <hyperlink r:id="rId24" ref="S57"/>
    <hyperlink r:id="rId25" ref="S61"/>
    <hyperlink r:id="rId26" ref="S63"/>
    <hyperlink r:id="rId27" ref="S66"/>
    <hyperlink r:id="rId28" ref="S67"/>
  </hyperlinks>
  <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88"/>
    <col customWidth="1" min="10" max="10" width="27.88"/>
    <col customWidth="1" min="11" max="11" width="27.1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</row>
    <row r="2" hidden="1">
      <c r="A2" s="1">
        <v>1.0</v>
      </c>
      <c r="B2" s="2">
        <v>6.316441</v>
      </c>
      <c r="C2" s="3">
        <v>-75.579412</v>
      </c>
      <c r="D2" s="1" t="s">
        <v>20</v>
      </c>
      <c r="E2" s="6">
        <v>41942.166666666664</v>
      </c>
      <c r="F2" s="1" t="s">
        <v>20</v>
      </c>
      <c r="G2" s="1" t="s">
        <v>20</v>
      </c>
      <c r="H2" s="1" t="s">
        <v>21</v>
      </c>
      <c r="I2" s="1" t="s">
        <v>22</v>
      </c>
      <c r="J2" s="1"/>
      <c r="K2" s="1" t="s">
        <v>23</v>
      </c>
      <c r="L2" s="14">
        <v>89.0</v>
      </c>
      <c r="M2" s="14">
        <v>26.0</v>
      </c>
      <c r="N2" s="14">
        <v>30.0</v>
      </c>
      <c r="O2" s="14">
        <v>4.0</v>
      </c>
    </row>
    <row r="3" hidden="1">
      <c r="A3" s="1">
        <v>2.0</v>
      </c>
      <c r="B3" s="2">
        <v>6.442787</v>
      </c>
      <c r="C3" s="3">
        <v>-75.3624889999999</v>
      </c>
      <c r="D3" s="1" t="s">
        <v>20</v>
      </c>
      <c r="E3" s="6">
        <v>42653.875</v>
      </c>
      <c r="F3" s="1" t="s">
        <v>20</v>
      </c>
      <c r="G3" s="1" t="s">
        <v>20</v>
      </c>
      <c r="H3" s="1" t="s">
        <v>28</v>
      </c>
      <c r="I3" s="1" t="s">
        <v>29</v>
      </c>
      <c r="J3" s="1" t="s">
        <v>30</v>
      </c>
      <c r="K3" s="1" t="s">
        <v>31</v>
      </c>
      <c r="L3" s="14">
        <v>30.0</v>
      </c>
      <c r="M3" s="14">
        <v>7.0</v>
      </c>
      <c r="N3" s="14">
        <v>9.0</v>
      </c>
      <c r="O3" s="14">
        <v>3.0</v>
      </c>
      <c r="P3" s="1" t="s">
        <v>176</v>
      </c>
    </row>
    <row r="4" hidden="1">
      <c r="A4" s="1">
        <v>3.0</v>
      </c>
      <c r="B4" s="2">
        <v>6.319923</v>
      </c>
      <c r="C4" s="3">
        <v>-75.486939</v>
      </c>
      <c r="D4" s="1" t="s">
        <v>20</v>
      </c>
      <c r="E4" s="6">
        <v>42669.291666666664</v>
      </c>
      <c r="F4" s="1" t="s">
        <v>20</v>
      </c>
      <c r="G4" s="1" t="s">
        <v>20</v>
      </c>
      <c r="H4" s="1" t="s">
        <v>28</v>
      </c>
      <c r="I4" s="1" t="s">
        <v>35</v>
      </c>
      <c r="J4" s="1"/>
      <c r="K4" s="1" t="s">
        <v>36</v>
      </c>
      <c r="L4" s="14">
        <v>70.0</v>
      </c>
      <c r="M4" s="14">
        <v>19.0</v>
      </c>
      <c r="N4" s="14">
        <v>21.0</v>
      </c>
      <c r="O4" s="14">
        <v>4.0</v>
      </c>
      <c r="P4" s="1" t="s">
        <v>176</v>
      </c>
    </row>
    <row r="5">
      <c r="A5" s="1">
        <v>4.0</v>
      </c>
      <c r="B5" s="2">
        <v>6.187465</v>
      </c>
      <c r="C5" s="3">
        <v>-75.652213</v>
      </c>
      <c r="D5" s="1" t="s">
        <v>20</v>
      </c>
      <c r="E5" s="7">
        <v>42714.166666666664</v>
      </c>
      <c r="F5" s="1" t="s">
        <v>20</v>
      </c>
      <c r="G5" s="1" t="s">
        <v>20</v>
      </c>
      <c r="H5" s="1" t="s">
        <v>28</v>
      </c>
      <c r="I5" s="1" t="s">
        <v>42</v>
      </c>
      <c r="J5" s="1" t="s">
        <v>43</v>
      </c>
      <c r="K5" s="1" t="s">
        <v>44</v>
      </c>
      <c r="L5" s="14">
        <v>2.0</v>
      </c>
      <c r="M5" s="14">
        <v>81.0</v>
      </c>
      <c r="N5" s="14">
        <v>65.0</v>
      </c>
      <c r="O5" s="14">
        <v>4.0</v>
      </c>
    </row>
    <row r="6">
      <c r="A6" s="1">
        <v>5.0</v>
      </c>
      <c r="B6" s="2">
        <v>6.193503</v>
      </c>
      <c r="C6" s="3">
        <v>-75.66199</v>
      </c>
      <c r="D6" s="1" t="s">
        <v>20</v>
      </c>
      <c r="E6" s="6">
        <v>42826.083333333336</v>
      </c>
      <c r="F6" s="1" t="s">
        <v>20</v>
      </c>
      <c r="G6" s="1" t="s">
        <v>20</v>
      </c>
      <c r="H6" s="1" t="s">
        <v>28</v>
      </c>
      <c r="I6" s="1" t="s">
        <v>42</v>
      </c>
      <c r="J6" s="1" t="s">
        <v>43</v>
      </c>
      <c r="K6" s="1" t="s">
        <v>49</v>
      </c>
      <c r="L6" s="14">
        <v>2.0</v>
      </c>
      <c r="M6" s="14">
        <v>48.0</v>
      </c>
      <c r="N6" s="14">
        <v>33.0</v>
      </c>
      <c r="O6" s="14">
        <v>12.0</v>
      </c>
    </row>
    <row r="7" hidden="1">
      <c r="A7" s="1">
        <v>6.0</v>
      </c>
      <c r="B7" s="2">
        <v>6.277512</v>
      </c>
      <c r="C7" s="3">
        <v>-75.535327</v>
      </c>
      <c r="D7" s="1" t="s">
        <v>20</v>
      </c>
      <c r="E7" s="6">
        <v>42898.166666666664</v>
      </c>
      <c r="F7" s="1" t="s">
        <v>52</v>
      </c>
      <c r="G7" s="1" t="s">
        <v>53</v>
      </c>
      <c r="H7" s="1"/>
      <c r="I7" s="1" t="s">
        <v>42</v>
      </c>
      <c r="K7" s="1" t="s">
        <v>54</v>
      </c>
      <c r="L7" s="14">
        <v>55.0</v>
      </c>
      <c r="M7" s="14">
        <v>28.0</v>
      </c>
      <c r="N7" s="14">
        <v>17.0</v>
      </c>
      <c r="O7" s="14">
        <v>10.0</v>
      </c>
    </row>
    <row r="8" hidden="1">
      <c r="A8" s="1">
        <v>7.0</v>
      </c>
      <c r="B8" s="2">
        <v>6.240396</v>
      </c>
      <c r="C8" s="3">
        <v>-75.516527</v>
      </c>
      <c r="D8" s="1" t="s">
        <v>20</v>
      </c>
      <c r="E8" s="6">
        <v>42909.25</v>
      </c>
      <c r="F8" s="1" t="s">
        <v>20</v>
      </c>
      <c r="G8" s="1" t="s">
        <v>20</v>
      </c>
      <c r="H8" s="1" t="s">
        <v>59</v>
      </c>
      <c r="I8" s="1" t="s">
        <v>42</v>
      </c>
      <c r="J8" s="1" t="s">
        <v>60</v>
      </c>
      <c r="K8" s="1" t="s">
        <v>60</v>
      </c>
      <c r="L8" s="14">
        <v>42.0</v>
      </c>
      <c r="M8" s="14">
        <v>7.5</v>
      </c>
      <c r="N8" s="14">
        <v>8.1</v>
      </c>
      <c r="O8" s="14">
        <v>6.0</v>
      </c>
      <c r="P8" s="1" t="s">
        <v>176</v>
      </c>
    </row>
    <row r="9">
      <c r="A9" s="1">
        <v>8.0</v>
      </c>
      <c r="B9" s="2">
        <v>6.271302</v>
      </c>
      <c r="C9" s="3">
        <v>-75.536001</v>
      </c>
      <c r="D9" s="1" t="s">
        <v>20</v>
      </c>
      <c r="E9" s="6">
        <v>42912.791666666664</v>
      </c>
      <c r="F9" s="1" t="s">
        <v>20</v>
      </c>
      <c r="G9" s="1" t="s">
        <v>20</v>
      </c>
      <c r="H9" s="1"/>
      <c r="I9" s="1" t="s">
        <v>42</v>
      </c>
      <c r="K9" s="1" t="s">
        <v>64</v>
      </c>
      <c r="L9" s="14">
        <v>16.0</v>
      </c>
      <c r="M9" s="14">
        <v>46.0</v>
      </c>
      <c r="N9" s="14">
        <v>54.4</v>
      </c>
      <c r="O9" s="14">
        <v>12.0</v>
      </c>
    </row>
    <row r="10" hidden="1">
      <c r="A10" s="1">
        <v>9.0</v>
      </c>
      <c r="B10" s="2">
        <v>6.240396</v>
      </c>
      <c r="C10" s="3">
        <v>-75.5165269999999</v>
      </c>
      <c r="D10" s="1" t="s">
        <v>20</v>
      </c>
      <c r="E10" s="6">
        <v>42909.25</v>
      </c>
      <c r="F10" s="1" t="s">
        <v>20</v>
      </c>
      <c r="G10" s="1" t="s">
        <v>20</v>
      </c>
      <c r="H10" s="1" t="s">
        <v>68</v>
      </c>
      <c r="I10" s="1" t="s">
        <v>42</v>
      </c>
      <c r="J10" s="1" t="s">
        <v>60</v>
      </c>
      <c r="K10" s="1" t="s">
        <v>69</v>
      </c>
      <c r="L10" s="14">
        <v>42.0</v>
      </c>
      <c r="M10" s="14">
        <v>7.5</v>
      </c>
      <c r="N10" s="14">
        <v>8.1</v>
      </c>
      <c r="O10" s="14">
        <v>6.0</v>
      </c>
      <c r="P10" s="1" t="s">
        <v>176</v>
      </c>
    </row>
    <row r="11" hidden="1">
      <c r="A11" s="1">
        <v>10.0</v>
      </c>
      <c r="B11" s="2">
        <v>6.049185</v>
      </c>
      <c r="C11" s="3">
        <v>-75.6633609999999</v>
      </c>
      <c r="D11" s="1" t="s">
        <v>20</v>
      </c>
      <c r="E11" s="6">
        <v>43628.291666666664</v>
      </c>
      <c r="F11" s="1" t="s">
        <v>20</v>
      </c>
      <c r="G11" s="1" t="s">
        <v>20</v>
      </c>
      <c r="I11" s="1" t="s">
        <v>71</v>
      </c>
      <c r="K11" s="1" t="s">
        <v>72</v>
      </c>
      <c r="L11" s="14">
        <v>171.0</v>
      </c>
      <c r="M11" s="14">
        <v>2.2</v>
      </c>
      <c r="N11" s="14">
        <v>3.6</v>
      </c>
      <c r="O11" s="14">
        <v>6.0</v>
      </c>
      <c r="P11" s="1" t="s">
        <v>176</v>
      </c>
    </row>
    <row r="12" hidden="1">
      <c r="A12" s="1">
        <v>11.0</v>
      </c>
      <c r="B12" s="2">
        <v>6.288871</v>
      </c>
      <c r="C12" s="3">
        <v>-75.542241</v>
      </c>
      <c r="D12" s="1" t="s">
        <v>20</v>
      </c>
      <c r="E12" s="6">
        <v>43783.5</v>
      </c>
      <c r="F12" s="1" t="s">
        <v>20</v>
      </c>
      <c r="G12" s="1" t="s">
        <v>20</v>
      </c>
      <c r="H12" s="1" t="s">
        <v>21</v>
      </c>
      <c r="I12" s="1" t="s">
        <v>42</v>
      </c>
      <c r="J12" s="1" t="s">
        <v>76</v>
      </c>
      <c r="K12" s="1" t="s">
        <v>77</v>
      </c>
      <c r="L12" s="14">
        <v>352.0</v>
      </c>
      <c r="M12" s="14">
        <v>11.4</v>
      </c>
      <c r="N12" s="14">
        <v>15.7</v>
      </c>
      <c r="O12" s="14">
        <v>5.0</v>
      </c>
      <c r="P12" s="1" t="s">
        <v>176</v>
      </c>
    </row>
    <row r="13">
      <c r="A13" s="1">
        <v>12.0</v>
      </c>
      <c r="B13" s="2">
        <v>6.19373</v>
      </c>
      <c r="C13" s="3">
        <v>-75.6046249999999</v>
      </c>
      <c r="D13" s="1" t="s">
        <v>20</v>
      </c>
      <c r="E13" s="6">
        <v>44190.083333333336</v>
      </c>
      <c r="F13" s="1" t="s">
        <v>20</v>
      </c>
      <c r="G13" s="1" t="s">
        <v>20</v>
      </c>
      <c r="H13" s="1" t="s">
        <v>21</v>
      </c>
      <c r="I13" s="1" t="s">
        <v>81</v>
      </c>
      <c r="J13" s="1" t="s">
        <v>82</v>
      </c>
      <c r="K13" s="1" t="s">
        <v>83</v>
      </c>
      <c r="L13" s="14">
        <v>395.0</v>
      </c>
      <c r="M13" s="14">
        <v>51.7</v>
      </c>
      <c r="N13" s="14">
        <v>48.8</v>
      </c>
      <c r="O13" s="14">
        <v>7.0</v>
      </c>
      <c r="P13" s="1" t="s">
        <v>176</v>
      </c>
    </row>
    <row r="14">
      <c r="A14" s="1">
        <v>13.0</v>
      </c>
      <c r="B14" s="2">
        <v>6.20356</v>
      </c>
      <c r="C14" s="3">
        <v>-75.6040349999999</v>
      </c>
      <c r="D14" s="1" t="s">
        <v>20</v>
      </c>
      <c r="E14" s="6">
        <v>44279.75</v>
      </c>
      <c r="F14" s="1" t="s">
        <v>20</v>
      </c>
      <c r="G14" s="1" t="s">
        <v>20</v>
      </c>
      <c r="H14" s="1" t="s">
        <v>21</v>
      </c>
      <c r="I14" s="1" t="s">
        <v>42</v>
      </c>
      <c r="J14" s="1" t="s">
        <v>85</v>
      </c>
      <c r="K14" s="1" t="s">
        <v>86</v>
      </c>
      <c r="L14" s="1">
        <v>22.0</v>
      </c>
      <c r="M14" s="14">
        <v>32.4</v>
      </c>
      <c r="N14" s="14">
        <v>78.7</v>
      </c>
      <c r="O14" s="1">
        <v>2.0</v>
      </c>
    </row>
    <row r="15" hidden="1">
      <c r="A15" s="1">
        <v>14.0</v>
      </c>
      <c r="B15" s="2">
        <v>6.218</v>
      </c>
      <c r="C15" s="3">
        <v>-75.5639999999999</v>
      </c>
      <c r="D15" s="1" t="s">
        <v>20</v>
      </c>
      <c r="E15" s="6">
        <v>44334.208333333336</v>
      </c>
      <c r="F15" s="1" t="s">
        <v>20</v>
      </c>
      <c r="G15" s="1" t="s">
        <v>20</v>
      </c>
      <c r="H15" s="1" t="s">
        <v>21</v>
      </c>
      <c r="I15" s="1" t="s">
        <v>42</v>
      </c>
      <c r="J15" s="1" t="s">
        <v>89</v>
      </c>
      <c r="K15" s="1" t="s">
        <v>90</v>
      </c>
      <c r="L15" s="1">
        <v>49.0</v>
      </c>
      <c r="M15" s="14">
        <v>21.8</v>
      </c>
      <c r="N15" s="14">
        <v>12.7</v>
      </c>
      <c r="O15" s="1">
        <v>11.0</v>
      </c>
    </row>
    <row r="16">
      <c r="A16" s="1">
        <v>15.0</v>
      </c>
      <c r="B16" s="2">
        <v>6.253434</v>
      </c>
      <c r="C16" s="3">
        <v>-75.534346</v>
      </c>
      <c r="D16" s="1" t="s">
        <v>20</v>
      </c>
      <c r="E16" s="6">
        <v>44348.208333333336</v>
      </c>
      <c r="F16" s="1" t="s">
        <v>20</v>
      </c>
      <c r="G16" s="1" t="s">
        <v>20</v>
      </c>
      <c r="H16" s="1" t="s">
        <v>21</v>
      </c>
      <c r="I16" s="1" t="s">
        <v>42</v>
      </c>
      <c r="J16" s="1" t="s">
        <v>60</v>
      </c>
      <c r="K16" s="1" t="s">
        <v>92</v>
      </c>
      <c r="L16" s="1">
        <v>499.0</v>
      </c>
      <c r="M16" s="14">
        <v>53.1</v>
      </c>
      <c r="N16" s="14">
        <v>46.2</v>
      </c>
      <c r="O16" s="1">
        <v>12.0</v>
      </c>
    </row>
    <row r="17">
      <c r="A17" s="1">
        <v>16.0</v>
      </c>
      <c r="B17" s="2">
        <v>6.327731</v>
      </c>
      <c r="C17" s="3">
        <v>-75.589518</v>
      </c>
      <c r="D17" s="1" t="s">
        <v>20</v>
      </c>
      <c r="E17" s="6">
        <v>44373.0</v>
      </c>
      <c r="F17" s="1" t="s">
        <v>20</v>
      </c>
      <c r="G17" s="1" t="s">
        <v>20</v>
      </c>
      <c r="H17" s="1" t="s">
        <v>28</v>
      </c>
      <c r="I17" s="1" t="s">
        <v>22</v>
      </c>
      <c r="J17" s="1" t="s">
        <v>95</v>
      </c>
      <c r="K17" s="1" t="s">
        <v>96</v>
      </c>
      <c r="L17" s="1">
        <v>539.0</v>
      </c>
      <c r="M17" s="14">
        <v>60.6</v>
      </c>
      <c r="N17" s="14">
        <v>138.7</v>
      </c>
      <c r="O17" s="1">
        <v>4.0</v>
      </c>
    </row>
    <row r="18">
      <c r="A18" s="1">
        <v>17.0</v>
      </c>
      <c r="B18" s="2">
        <v>6.325588</v>
      </c>
      <c r="C18" s="3">
        <v>-75.596126</v>
      </c>
      <c r="D18" s="1" t="s">
        <v>20</v>
      </c>
      <c r="E18" s="6">
        <v>44373.0</v>
      </c>
      <c r="F18" s="1" t="s">
        <v>20</v>
      </c>
      <c r="G18" s="1" t="s">
        <v>20</v>
      </c>
      <c r="H18" s="1" t="s">
        <v>28</v>
      </c>
      <c r="I18" s="1" t="s">
        <v>22</v>
      </c>
      <c r="J18" s="1" t="s">
        <v>95</v>
      </c>
      <c r="K18" s="1" t="s">
        <v>96</v>
      </c>
      <c r="L18" s="1">
        <v>539.0</v>
      </c>
      <c r="M18" s="14">
        <v>60.7</v>
      </c>
      <c r="N18" s="14">
        <v>138.8</v>
      </c>
      <c r="O18" s="1">
        <v>4.0</v>
      </c>
    </row>
    <row r="19">
      <c r="A19" s="1">
        <v>18.0</v>
      </c>
      <c r="B19" s="2">
        <v>6.330665</v>
      </c>
      <c r="C19" s="3">
        <v>-75.589238</v>
      </c>
      <c r="D19" s="1" t="s">
        <v>20</v>
      </c>
      <c r="E19" s="6">
        <v>44373.0</v>
      </c>
      <c r="F19" s="1" t="s">
        <v>20</v>
      </c>
      <c r="G19" s="1" t="s">
        <v>20</v>
      </c>
      <c r="H19" s="1" t="s">
        <v>28</v>
      </c>
      <c r="I19" s="1" t="s">
        <v>22</v>
      </c>
      <c r="J19" s="1" t="s">
        <v>95</v>
      </c>
      <c r="K19" s="1" t="s">
        <v>96</v>
      </c>
      <c r="L19" s="1">
        <v>539.0</v>
      </c>
      <c r="M19" s="14">
        <v>60.8</v>
      </c>
      <c r="N19" s="14">
        <v>138.9</v>
      </c>
      <c r="O19" s="1">
        <v>4.0</v>
      </c>
    </row>
    <row r="20">
      <c r="A20" s="1">
        <v>19.0</v>
      </c>
      <c r="B20" s="2">
        <v>6.329011</v>
      </c>
      <c r="C20" s="3">
        <v>-75.595451</v>
      </c>
      <c r="D20" s="1" t="s">
        <v>20</v>
      </c>
      <c r="E20" s="6">
        <v>44373.0</v>
      </c>
      <c r="F20" s="1" t="s">
        <v>20</v>
      </c>
      <c r="G20" s="1" t="s">
        <v>20</v>
      </c>
      <c r="H20" s="1" t="s">
        <v>28</v>
      </c>
      <c r="I20" s="1" t="s">
        <v>22</v>
      </c>
      <c r="J20" s="1" t="s">
        <v>95</v>
      </c>
      <c r="K20" s="1" t="s">
        <v>96</v>
      </c>
      <c r="L20" s="1">
        <v>539.0</v>
      </c>
      <c r="M20" s="14">
        <v>60.9</v>
      </c>
      <c r="N20" s="14">
        <v>138.7</v>
      </c>
      <c r="O20" s="1">
        <v>4.0</v>
      </c>
    </row>
    <row r="21" hidden="1">
      <c r="A21" s="1">
        <v>20.0</v>
      </c>
      <c r="B21" s="2">
        <v>6.353383</v>
      </c>
      <c r="C21" s="3">
        <v>-75.503049</v>
      </c>
      <c r="D21" s="1" t="s">
        <v>20</v>
      </c>
      <c r="E21" s="6">
        <v>44480.0</v>
      </c>
      <c r="F21" s="1" t="s">
        <v>20</v>
      </c>
      <c r="G21" s="1" t="s">
        <v>20</v>
      </c>
      <c r="H21" s="1" t="s">
        <v>21</v>
      </c>
      <c r="I21" s="1" t="s">
        <v>35</v>
      </c>
      <c r="J21" s="1" t="s">
        <v>100</v>
      </c>
      <c r="K21" s="1" t="s">
        <v>101</v>
      </c>
      <c r="L21" s="1">
        <v>32.0</v>
      </c>
      <c r="M21" s="14">
        <v>11.8</v>
      </c>
      <c r="N21" s="14">
        <v>29.5</v>
      </c>
      <c r="O21" s="1">
        <v>1.0</v>
      </c>
      <c r="P21" s="1" t="s">
        <v>176</v>
      </c>
    </row>
    <row r="22" hidden="1">
      <c r="A22" s="1">
        <v>21.0</v>
      </c>
      <c r="B22" s="2">
        <v>6.267353</v>
      </c>
      <c r="C22" s="3">
        <v>-75.531991</v>
      </c>
      <c r="D22" s="1" t="s">
        <v>20</v>
      </c>
      <c r="E22" s="6">
        <v>44494.958333333336</v>
      </c>
      <c r="F22" s="1" t="s">
        <v>20</v>
      </c>
      <c r="G22" s="1" t="s">
        <v>20</v>
      </c>
      <c r="H22" s="1" t="s">
        <v>28</v>
      </c>
      <c r="I22" s="1" t="s">
        <v>42</v>
      </c>
      <c r="J22" s="1" t="s">
        <v>103</v>
      </c>
      <c r="K22" s="1" t="s">
        <v>104</v>
      </c>
      <c r="L22" s="1">
        <v>16.0</v>
      </c>
      <c r="M22" s="14">
        <v>11.4</v>
      </c>
      <c r="N22" s="14">
        <v>19.5</v>
      </c>
      <c r="O22" s="1">
        <v>4.0</v>
      </c>
      <c r="P22" s="1" t="s">
        <v>176</v>
      </c>
    </row>
    <row r="23" hidden="1">
      <c r="A23" s="1">
        <v>22.0</v>
      </c>
      <c r="B23" s="2">
        <v>6.271158</v>
      </c>
      <c r="C23" s="3">
        <v>-75.599141</v>
      </c>
      <c r="D23" s="1" t="s">
        <v>20</v>
      </c>
      <c r="E23" s="6">
        <v>44510.958333333336</v>
      </c>
      <c r="F23" s="1" t="s">
        <v>20</v>
      </c>
      <c r="G23" s="1" t="s">
        <v>20</v>
      </c>
      <c r="H23" s="1" t="s">
        <v>21</v>
      </c>
      <c r="I23" s="1" t="s">
        <v>42</v>
      </c>
      <c r="J23" s="1" t="s">
        <v>106</v>
      </c>
      <c r="K23" s="1" t="s">
        <v>107</v>
      </c>
      <c r="L23" s="1">
        <v>12.0</v>
      </c>
      <c r="M23" s="14">
        <v>15.5</v>
      </c>
      <c r="N23" s="14">
        <v>14.7</v>
      </c>
      <c r="O23" s="1">
        <v>3.0</v>
      </c>
      <c r="P23" s="1" t="s">
        <v>176</v>
      </c>
    </row>
    <row r="24">
      <c r="A24" s="1">
        <v>23.0</v>
      </c>
      <c r="B24" s="2">
        <v>6.279653</v>
      </c>
      <c r="C24" s="3">
        <v>-75.621333</v>
      </c>
      <c r="D24" s="1" t="s">
        <v>20</v>
      </c>
      <c r="E24" s="6">
        <v>44531.25</v>
      </c>
      <c r="F24" s="1" t="s">
        <v>20</v>
      </c>
      <c r="G24" s="1" t="s">
        <v>20</v>
      </c>
      <c r="H24" s="1" t="s">
        <v>21</v>
      </c>
      <c r="I24" s="1" t="s">
        <v>42</v>
      </c>
      <c r="J24" s="1" t="s">
        <v>110</v>
      </c>
      <c r="K24" s="1" t="s">
        <v>111</v>
      </c>
      <c r="L24" s="1">
        <v>456.0</v>
      </c>
      <c r="M24" s="14">
        <v>57.2</v>
      </c>
      <c r="N24" s="14">
        <v>47.2</v>
      </c>
      <c r="O24" s="1">
        <v>7.0</v>
      </c>
    </row>
    <row r="25" hidden="1">
      <c r="A25" s="1">
        <v>24.0</v>
      </c>
      <c r="B25" s="2">
        <v>6.265813</v>
      </c>
      <c r="C25" s="3">
        <v>-75.534688</v>
      </c>
      <c r="D25" s="1" t="s">
        <v>20</v>
      </c>
      <c r="E25" s="6">
        <v>44614.625</v>
      </c>
      <c r="F25" s="1" t="s">
        <v>20</v>
      </c>
      <c r="G25" s="1" t="s">
        <v>20</v>
      </c>
      <c r="H25" s="1" t="s">
        <v>21</v>
      </c>
      <c r="I25" s="1" t="s">
        <v>42</v>
      </c>
      <c r="J25" s="1" t="s">
        <v>114</v>
      </c>
      <c r="K25" s="1" t="s">
        <v>115</v>
      </c>
      <c r="L25" s="1">
        <v>35.0</v>
      </c>
      <c r="M25" s="14">
        <v>19.9</v>
      </c>
      <c r="N25" s="14">
        <v>40.6</v>
      </c>
      <c r="O25" s="1">
        <v>1.0</v>
      </c>
    </row>
    <row r="26">
      <c r="A26" s="1">
        <v>25.0</v>
      </c>
      <c r="B26" s="2">
        <v>6.237579</v>
      </c>
      <c r="C26" s="3">
        <v>-75.510812</v>
      </c>
      <c r="D26" s="1" t="s">
        <v>20</v>
      </c>
      <c r="E26" s="6">
        <v>44656.291666666664</v>
      </c>
      <c r="F26" s="1" t="s">
        <v>52</v>
      </c>
      <c r="G26" s="1" t="s">
        <v>52</v>
      </c>
      <c r="I26" s="1" t="s">
        <v>42</v>
      </c>
      <c r="J26" s="1" t="s">
        <v>60</v>
      </c>
      <c r="K26" s="1" t="s">
        <v>116</v>
      </c>
      <c r="L26" s="1">
        <v>42.0</v>
      </c>
      <c r="M26" s="14">
        <v>36.4</v>
      </c>
      <c r="N26" s="14">
        <v>27.4</v>
      </c>
      <c r="O26" s="1">
        <v>12.0</v>
      </c>
    </row>
    <row r="27">
      <c r="A27" s="1">
        <v>26.0</v>
      </c>
      <c r="B27" s="2">
        <v>6.23065</v>
      </c>
      <c r="C27" s="3">
        <v>-75.56758</v>
      </c>
      <c r="D27" s="1" t="s">
        <v>20</v>
      </c>
      <c r="E27" s="6">
        <v>44688.625</v>
      </c>
      <c r="F27" s="1" t="s">
        <v>20</v>
      </c>
      <c r="G27" s="1" t="s">
        <v>20</v>
      </c>
      <c r="I27" s="1" t="s">
        <v>42</v>
      </c>
      <c r="J27" s="1" t="s">
        <v>117</v>
      </c>
      <c r="K27" s="1" t="s">
        <v>118</v>
      </c>
      <c r="L27" s="1">
        <v>41.0</v>
      </c>
      <c r="M27" s="14">
        <v>38.5</v>
      </c>
      <c r="N27" s="14">
        <v>27.9</v>
      </c>
      <c r="O27" s="1">
        <v>12.0</v>
      </c>
    </row>
    <row r="28" hidden="1">
      <c r="A28" s="1">
        <v>27.0</v>
      </c>
      <c r="B28" s="2">
        <v>6.261388</v>
      </c>
      <c r="C28" s="3">
        <v>-75.555283</v>
      </c>
      <c r="D28" s="1" t="s">
        <v>20</v>
      </c>
      <c r="E28" s="6">
        <v>44739.708333333336</v>
      </c>
      <c r="F28" s="1" t="s">
        <v>20</v>
      </c>
      <c r="G28" s="1" t="s">
        <v>20</v>
      </c>
      <c r="H28" s="1" t="s">
        <v>21</v>
      </c>
      <c r="I28" s="1" t="s">
        <v>42</v>
      </c>
      <c r="J28" s="1" t="s">
        <v>120</v>
      </c>
      <c r="K28" s="1" t="s">
        <v>121</v>
      </c>
      <c r="L28" s="1">
        <v>211.0</v>
      </c>
      <c r="M28" s="14">
        <v>16.8</v>
      </c>
      <c r="N28" s="14">
        <v>24.9</v>
      </c>
      <c r="O28" s="1">
        <v>2.0</v>
      </c>
    </row>
    <row r="29">
      <c r="A29" s="1">
        <v>28.0</v>
      </c>
      <c r="B29" s="2">
        <v>6.195763</v>
      </c>
      <c r="C29" s="3">
        <v>-75.6567409999999</v>
      </c>
      <c r="D29" s="1" t="s">
        <v>20</v>
      </c>
      <c r="E29" s="6">
        <v>44755.625</v>
      </c>
      <c r="F29" s="1" t="s">
        <v>20</v>
      </c>
      <c r="G29" s="1" t="s">
        <v>20</v>
      </c>
      <c r="H29" s="1" t="s">
        <v>28</v>
      </c>
      <c r="I29" s="1" t="s">
        <v>42</v>
      </c>
      <c r="J29" s="1" t="s">
        <v>43</v>
      </c>
      <c r="K29" s="1" t="s">
        <v>123</v>
      </c>
      <c r="L29" s="1">
        <v>2.0</v>
      </c>
      <c r="M29" s="14">
        <v>53.7</v>
      </c>
      <c r="N29" s="14">
        <v>98.6</v>
      </c>
      <c r="O29" s="1">
        <v>4.0</v>
      </c>
    </row>
    <row r="30">
      <c r="A30" s="1">
        <v>29.0</v>
      </c>
      <c r="B30" s="2">
        <v>6.145044</v>
      </c>
      <c r="C30" s="3">
        <v>-75.576537</v>
      </c>
      <c r="D30" s="1" t="s">
        <v>20</v>
      </c>
      <c r="E30" s="6">
        <v>44778.875</v>
      </c>
      <c r="F30" s="1" t="s">
        <v>20</v>
      </c>
      <c r="G30" s="1" t="s">
        <v>20</v>
      </c>
      <c r="H30" s="1" t="s">
        <v>28</v>
      </c>
      <c r="I30" s="1" t="s">
        <v>125</v>
      </c>
      <c r="J30" s="1" t="s">
        <v>49</v>
      </c>
      <c r="L30" s="1">
        <v>339.0</v>
      </c>
      <c r="M30" s="14">
        <v>44.7</v>
      </c>
      <c r="N30" s="14">
        <v>38.6</v>
      </c>
      <c r="O30" s="1">
        <v>8.0</v>
      </c>
    </row>
    <row r="31">
      <c r="A31" s="1">
        <v>30.0</v>
      </c>
      <c r="B31" s="2">
        <v>6.22745</v>
      </c>
      <c r="C31" s="3">
        <v>-75.529669</v>
      </c>
      <c r="D31" s="1" t="s">
        <v>20</v>
      </c>
      <c r="E31" s="6">
        <v>44779.375</v>
      </c>
      <c r="F31" s="1" t="s">
        <v>20</v>
      </c>
      <c r="G31" s="1" t="s">
        <v>20</v>
      </c>
      <c r="H31" s="1" t="s">
        <v>21</v>
      </c>
      <c r="I31" s="1" t="s">
        <v>42</v>
      </c>
      <c r="J31" s="1" t="s">
        <v>127</v>
      </c>
      <c r="K31" s="1" t="s">
        <v>128</v>
      </c>
      <c r="L31" s="1">
        <v>289.0</v>
      </c>
      <c r="M31" s="14">
        <v>55.1</v>
      </c>
      <c r="N31" s="14">
        <v>47.2</v>
      </c>
      <c r="O31" s="1">
        <v>14.0</v>
      </c>
    </row>
    <row r="32" hidden="1">
      <c r="A32" s="1">
        <v>31.0</v>
      </c>
      <c r="B32" s="2">
        <v>6.179093</v>
      </c>
      <c r="C32" s="3">
        <v>-75.671125</v>
      </c>
      <c r="D32" s="1" t="s">
        <v>20</v>
      </c>
      <c r="E32" s="6">
        <v>44811.875</v>
      </c>
      <c r="F32" s="1" t="s">
        <v>20</v>
      </c>
      <c r="G32" s="1" t="s">
        <v>20</v>
      </c>
      <c r="H32" s="1" t="s">
        <v>28</v>
      </c>
      <c r="I32" s="1" t="s">
        <v>42</v>
      </c>
      <c r="J32" s="1" t="s">
        <v>43</v>
      </c>
      <c r="K32" s="1" t="s">
        <v>130</v>
      </c>
      <c r="L32" s="1">
        <v>418.0</v>
      </c>
      <c r="M32" s="14">
        <v>22.1</v>
      </c>
      <c r="N32" s="14">
        <v>52.3</v>
      </c>
      <c r="O32" s="1">
        <v>1.0</v>
      </c>
      <c r="P32" s="1" t="s">
        <v>176</v>
      </c>
    </row>
    <row r="33" hidden="1">
      <c r="A33" s="1">
        <v>32.0</v>
      </c>
      <c r="B33" s="2">
        <v>6.182384</v>
      </c>
      <c r="C33" s="3">
        <v>-75.6631419999999</v>
      </c>
      <c r="D33" s="1" t="s">
        <v>20</v>
      </c>
      <c r="E33" s="6">
        <v>44811.875</v>
      </c>
      <c r="F33" s="1" t="s">
        <v>20</v>
      </c>
      <c r="G33" s="1" t="s">
        <v>20</v>
      </c>
      <c r="H33" s="1" t="s">
        <v>21</v>
      </c>
      <c r="I33" s="1" t="s">
        <v>42</v>
      </c>
      <c r="J33" s="1" t="s">
        <v>43</v>
      </c>
      <c r="K33" s="1" t="s">
        <v>133</v>
      </c>
      <c r="L33" s="1">
        <v>418.0</v>
      </c>
      <c r="M33" s="14">
        <v>23.1</v>
      </c>
      <c r="N33" s="14">
        <v>52.4</v>
      </c>
      <c r="O33" s="1">
        <v>1.0</v>
      </c>
      <c r="P33" s="1" t="s">
        <v>176</v>
      </c>
    </row>
    <row r="34">
      <c r="A34" s="1">
        <v>33.0</v>
      </c>
      <c r="B34" s="2">
        <v>6.153428</v>
      </c>
      <c r="C34" s="3">
        <v>-75.660374</v>
      </c>
      <c r="D34" s="1" t="s">
        <v>20</v>
      </c>
      <c r="E34" s="6">
        <v>44812.833333333336</v>
      </c>
      <c r="F34" s="1" t="s">
        <v>20</v>
      </c>
      <c r="G34" s="1" t="s">
        <v>20</v>
      </c>
      <c r="H34" s="1" t="s">
        <v>21</v>
      </c>
      <c r="I34" s="1" t="s">
        <v>135</v>
      </c>
      <c r="J34" s="1" t="s">
        <v>136</v>
      </c>
      <c r="K34" s="1" t="s">
        <v>137</v>
      </c>
      <c r="L34" s="1">
        <v>519.0</v>
      </c>
      <c r="M34" s="14">
        <v>105.0</v>
      </c>
      <c r="N34" s="14">
        <v>123.4</v>
      </c>
      <c r="O34" s="1">
        <v>6.0</v>
      </c>
      <c r="P34" s="1" t="s">
        <v>176</v>
      </c>
    </row>
    <row r="35">
      <c r="A35" s="1">
        <v>34.0</v>
      </c>
      <c r="B35" s="2">
        <v>6.153292</v>
      </c>
      <c r="C35" s="3">
        <v>-75.663229</v>
      </c>
      <c r="D35" s="1" t="s">
        <v>20</v>
      </c>
      <c r="E35" s="6">
        <v>44812.833333333336</v>
      </c>
      <c r="F35" s="1" t="s">
        <v>20</v>
      </c>
      <c r="G35" s="1" t="s">
        <v>20</v>
      </c>
      <c r="H35" s="1" t="s">
        <v>21</v>
      </c>
      <c r="I35" s="1" t="s">
        <v>135</v>
      </c>
      <c r="J35" s="1" t="s">
        <v>136</v>
      </c>
      <c r="K35" s="1" t="s">
        <v>137</v>
      </c>
      <c r="L35" s="1">
        <v>519.0</v>
      </c>
      <c r="M35" s="14">
        <v>105.0</v>
      </c>
      <c r="N35" s="14">
        <v>123.4</v>
      </c>
      <c r="O35" s="1">
        <v>6.0</v>
      </c>
      <c r="P35" s="1" t="s">
        <v>176</v>
      </c>
    </row>
    <row r="36">
      <c r="A36" s="1">
        <v>35.0</v>
      </c>
      <c r="B36" s="2">
        <v>6.178123</v>
      </c>
      <c r="C36" s="3">
        <v>-75.630392</v>
      </c>
      <c r="D36" s="1" t="s">
        <v>20</v>
      </c>
      <c r="E36" s="6">
        <v>44821.166666666664</v>
      </c>
      <c r="F36" s="1" t="s">
        <v>20</v>
      </c>
      <c r="G36" s="1" t="s">
        <v>20</v>
      </c>
      <c r="H36" s="1" t="s">
        <v>28</v>
      </c>
      <c r="I36" s="1" t="s">
        <v>81</v>
      </c>
      <c r="J36" s="1" t="s">
        <v>140</v>
      </c>
      <c r="L36" s="1">
        <v>36.0</v>
      </c>
      <c r="M36" s="14">
        <v>89.2</v>
      </c>
      <c r="N36" s="14">
        <v>102.6</v>
      </c>
      <c r="O36" s="1">
        <v>7.0</v>
      </c>
    </row>
    <row r="37" hidden="1">
      <c r="A37" s="1">
        <v>36.0</v>
      </c>
      <c r="B37" s="2">
        <v>6.318974</v>
      </c>
      <c r="C37" s="3">
        <v>-75.528842</v>
      </c>
      <c r="D37" s="1" t="s">
        <v>20</v>
      </c>
      <c r="E37" s="6">
        <v>44825.708333333336</v>
      </c>
      <c r="F37" s="1" t="s">
        <v>20</v>
      </c>
      <c r="G37" s="1" t="s">
        <v>20</v>
      </c>
      <c r="H37" s="1" t="s">
        <v>28</v>
      </c>
      <c r="I37" s="1" t="s">
        <v>35</v>
      </c>
      <c r="J37" s="1" t="s">
        <v>143</v>
      </c>
      <c r="K37" s="1" t="s">
        <v>144</v>
      </c>
      <c r="L37" s="1">
        <v>70.0</v>
      </c>
      <c r="M37" s="14">
        <v>26.8</v>
      </c>
      <c r="N37" s="14">
        <v>39.6</v>
      </c>
      <c r="O37" s="1">
        <v>16.0</v>
      </c>
    </row>
    <row r="38">
      <c r="A38" s="1">
        <v>37.0</v>
      </c>
      <c r="B38" s="2">
        <v>6.318213</v>
      </c>
      <c r="C38" s="3">
        <v>-75.529373</v>
      </c>
      <c r="D38" s="1" t="s">
        <v>20</v>
      </c>
      <c r="E38" s="6">
        <v>44827.708333333336</v>
      </c>
      <c r="F38" s="1" t="s">
        <v>20</v>
      </c>
      <c r="G38" s="1" t="s">
        <v>20</v>
      </c>
      <c r="H38" s="1" t="s">
        <v>21</v>
      </c>
      <c r="I38" s="1" t="s">
        <v>35</v>
      </c>
      <c r="J38" s="1" t="s">
        <v>145</v>
      </c>
      <c r="L38" s="1">
        <v>70.0</v>
      </c>
      <c r="M38" s="14">
        <v>35.9</v>
      </c>
      <c r="N38" s="14">
        <v>61.5</v>
      </c>
      <c r="O38" s="1">
        <v>3.0</v>
      </c>
    </row>
    <row r="39">
      <c r="A39" s="1">
        <v>38.0</v>
      </c>
      <c r="B39" s="2">
        <v>6.207845</v>
      </c>
      <c r="C39" s="3">
        <v>-75.622413</v>
      </c>
      <c r="D39" s="1" t="s">
        <v>20</v>
      </c>
      <c r="E39" s="10">
        <v>44444.0</v>
      </c>
      <c r="F39" s="1" t="s">
        <v>20</v>
      </c>
      <c r="G39" s="1" t="s">
        <v>52</v>
      </c>
      <c r="H39" s="1" t="s">
        <v>28</v>
      </c>
      <c r="I39" s="1" t="s">
        <v>42</v>
      </c>
      <c r="J39" s="1" t="s">
        <v>146</v>
      </c>
      <c r="L39" s="1">
        <v>22.0</v>
      </c>
      <c r="M39" s="14">
        <v>33.8</v>
      </c>
      <c r="N39" s="14">
        <v>62.5</v>
      </c>
      <c r="O39" s="1">
        <v>1.5</v>
      </c>
    </row>
    <row r="40" hidden="1">
      <c r="A40" s="1">
        <v>39.0</v>
      </c>
      <c r="B40" s="2">
        <v>6.3987</v>
      </c>
      <c r="C40" s="3">
        <v>-75.51636</v>
      </c>
      <c r="D40" s="1" t="s">
        <v>20</v>
      </c>
      <c r="E40" s="6">
        <v>45076.208333333336</v>
      </c>
      <c r="F40" s="1" t="s">
        <v>20</v>
      </c>
      <c r="G40" s="1" t="s">
        <v>52</v>
      </c>
      <c r="H40" s="1" t="s">
        <v>28</v>
      </c>
      <c r="I40" s="1" t="s">
        <v>35</v>
      </c>
      <c r="J40" s="1" t="s">
        <v>148</v>
      </c>
      <c r="L40" s="1">
        <v>47.0</v>
      </c>
      <c r="M40" s="14">
        <v>24.5</v>
      </c>
      <c r="N40" s="14">
        <v>31.5</v>
      </c>
      <c r="O40" s="1">
        <v>8.0</v>
      </c>
    </row>
    <row r="41" hidden="1">
      <c r="A41" s="1">
        <v>40.0</v>
      </c>
      <c r="B41" s="2">
        <v>6.31614</v>
      </c>
      <c r="C41" s="3">
        <v>-75.50675</v>
      </c>
      <c r="D41" s="1" t="s">
        <v>20</v>
      </c>
      <c r="E41" s="6">
        <v>45076.208333333336</v>
      </c>
      <c r="F41" s="1" t="s">
        <v>20</v>
      </c>
      <c r="G41" s="1" t="s">
        <v>52</v>
      </c>
      <c r="H41" s="1" t="s">
        <v>21</v>
      </c>
      <c r="I41" s="1" t="s">
        <v>35</v>
      </c>
      <c r="J41" s="1" t="s">
        <v>149</v>
      </c>
      <c r="L41" s="1">
        <v>607.0</v>
      </c>
      <c r="M41" s="14">
        <v>21.8</v>
      </c>
      <c r="N41" s="14">
        <v>12.7</v>
      </c>
      <c r="O41" s="1">
        <v>8.0</v>
      </c>
    </row>
    <row r="42">
      <c r="A42" s="1">
        <v>41.0</v>
      </c>
      <c r="B42" s="2">
        <v>6.34877</v>
      </c>
      <c r="C42" s="3">
        <v>-75.53275</v>
      </c>
      <c r="D42" s="1" t="s">
        <v>20</v>
      </c>
      <c r="E42" s="6">
        <v>45074.375</v>
      </c>
      <c r="F42" s="1" t="s">
        <v>20</v>
      </c>
      <c r="G42" s="1" t="s">
        <v>20</v>
      </c>
      <c r="H42" s="1" t="s">
        <v>21</v>
      </c>
      <c r="I42" s="1" t="s">
        <v>22</v>
      </c>
      <c r="J42" s="1" t="s">
        <v>151</v>
      </c>
      <c r="L42" s="1">
        <v>76.0</v>
      </c>
      <c r="M42" s="14">
        <v>38.1</v>
      </c>
      <c r="N42" s="14">
        <v>41.1</v>
      </c>
      <c r="O42" s="1">
        <v>6.0</v>
      </c>
    </row>
    <row r="43">
      <c r="A43" s="1">
        <v>42.0</v>
      </c>
      <c r="B43" s="2">
        <v>6.42251</v>
      </c>
      <c r="C43" s="3">
        <v>-75.44893</v>
      </c>
      <c r="D43" s="1" t="s">
        <v>20</v>
      </c>
      <c r="E43" s="6">
        <v>45074.041666666664</v>
      </c>
      <c r="F43" s="1" t="s">
        <v>20</v>
      </c>
      <c r="G43" s="1" t="s">
        <v>20</v>
      </c>
      <c r="H43" s="1" t="s">
        <v>28</v>
      </c>
      <c r="I43" s="1" t="s">
        <v>154</v>
      </c>
      <c r="J43" s="1" t="s">
        <v>155</v>
      </c>
      <c r="L43" s="1">
        <v>66.0</v>
      </c>
      <c r="M43" s="14">
        <v>114.2</v>
      </c>
      <c r="N43" s="14">
        <v>65.5</v>
      </c>
      <c r="O43" s="1">
        <v>8.0</v>
      </c>
    </row>
    <row r="44">
      <c r="A44" s="1">
        <v>43.0</v>
      </c>
      <c r="B44" s="2">
        <v>6.42138</v>
      </c>
      <c r="C44" s="3">
        <v>-75.45109</v>
      </c>
      <c r="D44" s="1" t="s">
        <v>20</v>
      </c>
      <c r="E44" s="11">
        <v>45074.041666666664</v>
      </c>
      <c r="F44" s="1" t="s">
        <v>20</v>
      </c>
      <c r="G44" s="1" t="s">
        <v>20</v>
      </c>
      <c r="H44" s="1" t="s">
        <v>28</v>
      </c>
      <c r="I44" s="1" t="s">
        <v>154</v>
      </c>
      <c r="J44" s="1" t="s">
        <v>155</v>
      </c>
      <c r="L44" s="1">
        <v>66.0</v>
      </c>
      <c r="M44" s="14">
        <v>114.2</v>
      </c>
      <c r="N44" s="14">
        <v>65.5</v>
      </c>
      <c r="O44" s="1">
        <v>8.0</v>
      </c>
    </row>
    <row r="45">
      <c r="A45" s="1">
        <v>44.0</v>
      </c>
      <c r="B45" s="2">
        <v>6.41853</v>
      </c>
      <c r="C45" s="3">
        <v>-75.44017</v>
      </c>
      <c r="D45" s="1" t="s">
        <v>20</v>
      </c>
      <c r="E45" s="6">
        <v>45074.041666666664</v>
      </c>
      <c r="F45" s="1" t="s">
        <v>20</v>
      </c>
      <c r="G45" s="1" t="s">
        <v>20</v>
      </c>
      <c r="H45" s="1" t="s">
        <v>28</v>
      </c>
      <c r="I45" s="1" t="s">
        <v>154</v>
      </c>
      <c r="J45" s="1" t="s">
        <v>155</v>
      </c>
      <c r="L45" s="1">
        <v>66.0</v>
      </c>
      <c r="M45" s="14">
        <v>114.2</v>
      </c>
      <c r="N45" s="14">
        <v>65.5</v>
      </c>
      <c r="O45" s="1">
        <v>8.0</v>
      </c>
    </row>
    <row r="46">
      <c r="A46" s="1">
        <v>45.0</v>
      </c>
      <c r="B46" s="2">
        <v>6.41823</v>
      </c>
      <c r="C46" s="3">
        <v>-75.43963</v>
      </c>
      <c r="D46" s="1" t="s">
        <v>20</v>
      </c>
      <c r="E46" s="6">
        <v>45074.041666666664</v>
      </c>
      <c r="F46" s="1" t="s">
        <v>20</v>
      </c>
      <c r="G46" s="1" t="s">
        <v>20</v>
      </c>
      <c r="H46" s="1" t="s">
        <v>28</v>
      </c>
      <c r="I46" s="1" t="s">
        <v>154</v>
      </c>
      <c r="J46" s="1" t="s">
        <v>155</v>
      </c>
      <c r="L46" s="1">
        <v>66.0</v>
      </c>
      <c r="M46" s="14">
        <v>114.2</v>
      </c>
      <c r="N46" s="14">
        <v>65.5</v>
      </c>
      <c r="O46" s="1">
        <v>8.0</v>
      </c>
    </row>
    <row r="47">
      <c r="A47" s="1">
        <v>46.0</v>
      </c>
      <c r="B47" s="2">
        <v>6.41299</v>
      </c>
      <c r="C47" s="3">
        <v>-75.43764</v>
      </c>
      <c r="D47" s="1" t="s">
        <v>20</v>
      </c>
      <c r="E47" s="6">
        <v>45074.041666666664</v>
      </c>
      <c r="F47" s="1" t="s">
        <v>20</v>
      </c>
      <c r="G47" s="1" t="s">
        <v>20</v>
      </c>
      <c r="H47" s="1" t="s">
        <v>28</v>
      </c>
      <c r="I47" s="1" t="s">
        <v>154</v>
      </c>
      <c r="J47" s="1" t="s">
        <v>155</v>
      </c>
      <c r="L47" s="1">
        <v>66.0</v>
      </c>
      <c r="M47" s="14">
        <v>114.2</v>
      </c>
      <c r="N47" s="14">
        <v>65.5</v>
      </c>
      <c r="O47" s="1">
        <v>8.0</v>
      </c>
    </row>
    <row r="48">
      <c r="A48" s="1">
        <v>47.0</v>
      </c>
      <c r="B48" s="2">
        <v>6.41153</v>
      </c>
      <c r="C48" s="3">
        <v>-75.4357</v>
      </c>
      <c r="D48" s="1" t="s">
        <v>20</v>
      </c>
      <c r="E48" s="6">
        <v>45074.041666666664</v>
      </c>
      <c r="F48" s="1" t="s">
        <v>20</v>
      </c>
      <c r="G48" s="1" t="s">
        <v>20</v>
      </c>
      <c r="H48" s="1" t="s">
        <v>28</v>
      </c>
      <c r="I48" s="1" t="s">
        <v>154</v>
      </c>
      <c r="J48" s="1" t="s">
        <v>155</v>
      </c>
      <c r="L48" s="1">
        <v>66.0</v>
      </c>
      <c r="M48" s="14">
        <v>114.2</v>
      </c>
      <c r="N48" s="14">
        <v>65.5</v>
      </c>
      <c r="O48" s="1">
        <v>8.0</v>
      </c>
    </row>
    <row r="49">
      <c r="A49" s="1">
        <v>48.0</v>
      </c>
      <c r="B49" s="2">
        <v>6.41153</v>
      </c>
      <c r="C49" s="3">
        <v>-75.43519</v>
      </c>
      <c r="D49" s="1" t="s">
        <v>20</v>
      </c>
      <c r="E49" s="6">
        <v>45074.041666666664</v>
      </c>
      <c r="F49" s="1" t="s">
        <v>20</v>
      </c>
      <c r="G49" s="1" t="s">
        <v>20</v>
      </c>
      <c r="H49" s="1" t="s">
        <v>28</v>
      </c>
      <c r="I49" s="1" t="s">
        <v>154</v>
      </c>
      <c r="J49" s="1" t="s">
        <v>155</v>
      </c>
      <c r="L49" s="1">
        <v>66.0</v>
      </c>
      <c r="M49" s="14">
        <v>114.2</v>
      </c>
      <c r="N49" s="14">
        <v>65.5</v>
      </c>
      <c r="O49" s="1">
        <v>8.0</v>
      </c>
    </row>
    <row r="50">
      <c r="A50" s="1">
        <v>49.0</v>
      </c>
      <c r="B50" s="2">
        <v>6.42061</v>
      </c>
      <c r="C50" s="3">
        <v>75.46065</v>
      </c>
      <c r="D50" s="1" t="s">
        <v>20</v>
      </c>
      <c r="E50" s="6">
        <v>45074.041666666664</v>
      </c>
      <c r="F50" s="1" t="s">
        <v>20</v>
      </c>
      <c r="G50" s="1" t="s">
        <v>20</v>
      </c>
      <c r="H50" s="1" t="s">
        <v>28</v>
      </c>
      <c r="I50" s="1" t="s">
        <v>154</v>
      </c>
      <c r="J50" s="1" t="s">
        <v>155</v>
      </c>
      <c r="L50" s="1">
        <v>66.0</v>
      </c>
      <c r="M50" s="14">
        <v>114.2</v>
      </c>
      <c r="N50" s="14">
        <v>65.5</v>
      </c>
      <c r="O50" s="1">
        <v>8.0</v>
      </c>
    </row>
    <row r="51">
      <c r="A51" s="1">
        <v>50.0</v>
      </c>
      <c r="B51" s="2">
        <v>6.41762</v>
      </c>
      <c r="C51" s="3">
        <v>-75.45542</v>
      </c>
      <c r="D51" s="1" t="s">
        <v>20</v>
      </c>
      <c r="E51" s="6">
        <v>45074.041666666664</v>
      </c>
      <c r="F51" s="1" t="s">
        <v>20</v>
      </c>
      <c r="G51" s="1" t="s">
        <v>20</v>
      </c>
      <c r="H51" s="1" t="s">
        <v>28</v>
      </c>
      <c r="I51" s="1" t="s">
        <v>154</v>
      </c>
      <c r="J51" s="1" t="s">
        <v>155</v>
      </c>
      <c r="L51" s="1">
        <v>66.0</v>
      </c>
      <c r="M51" s="14">
        <v>114.2</v>
      </c>
      <c r="N51" s="14">
        <v>65.5</v>
      </c>
      <c r="O51" s="1">
        <v>8.0</v>
      </c>
    </row>
    <row r="52">
      <c r="A52" s="1">
        <v>51.0</v>
      </c>
      <c r="B52" s="2">
        <v>6.42134</v>
      </c>
      <c r="C52" s="3">
        <v>-75.45872</v>
      </c>
      <c r="D52" s="1" t="s">
        <v>20</v>
      </c>
      <c r="E52" s="6">
        <v>45074.041666666664</v>
      </c>
      <c r="F52" s="1" t="s">
        <v>20</v>
      </c>
      <c r="G52" s="1" t="s">
        <v>20</v>
      </c>
      <c r="H52" s="1" t="s">
        <v>28</v>
      </c>
      <c r="I52" s="1" t="s">
        <v>154</v>
      </c>
      <c r="J52" s="1" t="s">
        <v>155</v>
      </c>
      <c r="L52" s="1">
        <v>66.0</v>
      </c>
      <c r="M52" s="14">
        <v>114.2</v>
      </c>
      <c r="N52" s="14">
        <v>65.5</v>
      </c>
      <c r="O52" s="1">
        <v>8.0</v>
      </c>
    </row>
    <row r="53">
      <c r="A53" s="1">
        <v>52.0</v>
      </c>
      <c r="B53" s="2">
        <v>6.42067</v>
      </c>
      <c r="C53" s="3">
        <v>-75.46059</v>
      </c>
      <c r="D53" s="1" t="s">
        <v>20</v>
      </c>
      <c r="E53" s="6">
        <v>45074.041666666664</v>
      </c>
      <c r="F53" s="1" t="s">
        <v>20</v>
      </c>
      <c r="G53" s="1" t="s">
        <v>20</v>
      </c>
      <c r="H53" s="1" t="s">
        <v>28</v>
      </c>
      <c r="I53" s="1" t="s">
        <v>154</v>
      </c>
      <c r="J53" s="1" t="s">
        <v>155</v>
      </c>
      <c r="L53" s="1">
        <v>66.0</v>
      </c>
      <c r="M53" s="14">
        <v>114.2</v>
      </c>
      <c r="N53" s="14">
        <v>65.5</v>
      </c>
      <c r="O53" s="1">
        <v>8.0</v>
      </c>
    </row>
    <row r="54">
      <c r="A54" s="1">
        <v>53.0</v>
      </c>
      <c r="B54" s="2">
        <v>6.41689</v>
      </c>
      <c r="C54" s="3">
        <v>-75.46948</v>
      </c>
      <c r="D54" s="1" t="s">
        <v>20</v>
      </c>
      <c r="E54" s="6">
        <v>45074.041666666664</v>
      </c>
      <c r="F54" s="1" t="s">
        <v>20</v>
      </c>
      <c r="G54" s="1" t="s">
        <v>20</v>
      </c>
      <c r="H54" s="1" t="s">
        <v>28</v>
      </c>
      <c r="I54" s="1" t="s">
        <v>154</v>
      </c>
      <c r="J54" s="1" t="s">
        <v>155</v>
      </c>
      <c r="L54" s="1">
        <v>66.0</v>
      </c>
      <c r="M54" s="14">
        <v>114.2</v>
      </c>
      <c r="N54" s="14">
        <v>65.5</v>
      </c>
      <c r="O54" s="1">
        <v>8.0</v>
      </c>
    </row>
    <row r="55">
      <c r="A55" s="1">
        <v>54.0</v>
      </c>
      <c r="B55" s="2">
        <v>6.41638</v>
      </c>
      <c r="C55" s="3">
        <v>-75.47123</v>
      </c>
      <c r="D55" s="1" t="s">
        <v>20</v>
      </c>
      <c r="E55" s="6">
        <v>45074.041666666664</v>
      </c>
      <c r="F55" s="1" t="s">
        <v>20</v>
      </c>
      <c r="G55" s="1" t="s">
        <v>20</v>
      </c>
      <c r="H55" s="1" t="s">
        <v>28</v>
      </c>
      <c r="I55" s="1" t="s">
        <v>154</v>
      </c>
      <c r="J55" s="1" t="s">
        <v>155</v>
      </c>
      <c r="L55" s="1">
        <v>66.0</v>
      </c>
      <c r="M55" s="14">
        <v>114.2</v>
      </c>
      <c r="N55" s="14">
        <v>65.5</v>
      </c>
      <c r="O55" s="1">
        <v>8.0</v>
      </c>
    </row>
    <row r="56">
      <c r="A56" s="1">
        <v>55.0</v>
      </c>
      <c r="B56" s="2">
        <v>6.252408124</v>
      </c>
      <c r="C56" s="3">
        <v>-75.630567262</v>
      </c>
      <c r="D56" s="1" t="s">
        <v>20</v>
      </c>
      <c r="E56" s="6">
        <v>44820.625</v>
      </c>
      <c r="F56" s="1" t="s">
        <v>20</v>
      </c>
      <c r="G56" s="1" t="s">
        <v>20</v>
      </c>
      <c r="H56" s="1" t="s">
        <v>21</v>
      </c>
      <c r="I56" s="1" t="s">
        <v>42</v>
      </c>
      <c r="J56" s="1" t="s">
        <v>146</v>
      </c>
      <c r="L56" s="1">
        <v>53.0</v>
      </c>
      <c r="M56" s="14">
        <v>50.5</v>
      </c>
      <c r="N56" s="14">
        <v>30.5</v>
      </c>
      <c r="O56" s="1">
        <v>7.0</v>
      </c>
    </row>
    <row r="57">
      <c r="A57" s="1">
        <v>56.0</v>
      </c>
      <c r="B57" s="2">
        <v>6.09026</v>
      </c>
      <c r="C57" s="3">
        <v>-75.655115</v>
      </c>
      <c r="D57" s="1" t="s">
        <v>20</v>
      </c>
      <c r="E57" s="6">
        <v>45245.25</v>
      </c>
      <c r="F57" s="1" t="s">
        <v>20</v>
      </c>
      <c r="G57" s="1" t="s">
        <v>20</v>
      </c>
      <c r="H57" s="1" t="s">
        <v>28</v>
      </c>
      <c r="I57" s="1" t="s">
        <v>71</v>
      </c>
      <c r="J57" s="1" t="s">
        <v>157</v>
      </c>
      <c r="L57" s="1">
        <v>515.0</v>
      </c>
      <c r="M57" s="14">
        <v>76.7</v>
      </c>
      <c r="N57" s="14">
        <v>39.6</v>
      </c>
      <c r="O57" s="1">
        <v>5.0</v>
      </c>
      <c r="P57" s="1" t="s">
        <v>177</v>
      </c>
      <c r="Q57" s="1">
        <v>30.9</v>
      </c>
      <c r="R57" s="1">
        <v>71.6</v>
      </c>
      <c r="S57" s="1">
        <v>6.0</v>
      </c>
    </row>
    <row r="58">
      <c r="A58" s="1">
        <v>57.0</v>
      </c>
      <c r="B58" s="2">
        <v>6.091019</v>
      </c>
      <c r="C58" s="3">
        <v>-75.655996</v>
      </c>
      <c r="D58" s="1" t="s">
        <v>20</v>
      </c>
      <c r="E58" s="6">
        <v>45245.25</v>
      </c>
      <c r="F58" s="1" t="s">
        <v>20</v>
      </c>
      <c r="G58" s="1" t="s">
        <v>20</v>
      </c>
      <c r="H58" s="1" t="s">
        <v>28</v>
      </c>
      <c r="I58" s="1" t="s">
        <v>71</v>
      </c>
      <c r="J58" s="1" t="s">
        <v>157</v>
      </c>
      <c r="L58" s="1">
        <v>515.0</v>
      </c>
      <c r="M58" s="14">
        <v>76.7</v>
      </c>
      <c r="N58" s="14">
        <v>39.6</v>
      </c>
      <c r="O58" s="1">
        <v>5.0</v>
      </c>
      <c r="P58" s="1" t="s">
        <v>177</v>
      </c>
      <c r="Q58" s="1">
        <v>30.9</v>
      </c>
      <c r="R58" s="1">
        <v>71.6</v>
      </c>
      <c r="S58" s="1">
        <v>6.0</v>
      </c>
    </row>
    <row r="59">
      <c r="A59" s="1">
        <v>58.0</v>
      </c>
      <c r="B59" s="2">
        <v>6.093406</v>
      </c>
      <c r="C59" s="3">
        <v>-75.657458</v>
      </c>
      <c r="D59" s="1" t="s">
        <v>20</v>
      </c>
      <c r="E59" s="6">
        <v>45245.25</v>
      </c>
      <c r="F59" s="1" t="s">
        <v>20</v>
      </c>
      <c r="G59" s="1" t="s">
        <v>20</v>
      </c>
      <c r="H59" s="1" t="s">
        <v>28</v>
      </c>
      <c r="I59" s="1" t="s">
        <v>71</v>
      </c>
      <c r="J59" s="1" t="s">
        <v>157</v>
      </c>
      <c r="L59" s="1">
        <v>515.0</v>
      </c>
      <c r="M59" s="14">
        <v>76.7</v>
      </c>
      <c r="N59" s="14">
        <v>39.6</v>
      </c>
      <c r="O59" s="1">
        <v>5.0</v>
      </c>
      <c r="P59" s="1" t="s">
        <v>177</v>
      </c>
      <c r="Q59" s="1">
        <v>30.9</v>
      </c>
      <c r="R59" s="1">
        <v>71.6</v>
      </c>
      <c r="S59" s="1">
        <v>6.0</v>
      </c>
    </row>
    <row r="60">
      <c r="A60" s="1">
        <v>59.0</v>
      </c>
      <c r="B60" s="2">
        <v>6.090761</v>
      </c>
      <c r="C60" s="3">
        <v>-75.625723</v>
      </c>
      <c r="D60" s="1" t="s">
        <v>20</v>
      </c>
      <c r="E60" s="6">
        <v>45245.208333333336</v>
      </c>
      <c r="F60" s="1" t="s">
        <v>20</v>
      </c>
      <c r="G60" s="1" t="s">
        <v>20</v>
      </c>
      <c r="H60" s="1" t="s">
        <v>28</v>
      </c>
      <c r="I60" s="1" t="s">
        <v>71</v>
      </c>
      <c r="J60" s="1" t="s">
        <v>159</v>
      </c>
      <c r="L60" s="1">
        <v>432.0</v>
      </c>
      <c r="M60" s="14">
        <v>76.9</v>
      </c>
      <c r="N60" s="14">
        <v>47.2</v>
      </c>
      <c r="O60" s="1">
        <v>6.0</v>
      </c>
      <c r="P60" s="1" t="s">
        <v>177</v>
      </c>
      <c r="Q60" s="1">
        <v>59.1</v>
      </c>
      <c r="R60" s="1">
        <v>71.1</v>
      </c>
      <c r="S60" s="1">
        <v>5.0</v>
      </c>
    </row>
    <row r="61" hidden="1">
      <c r="A61" s="1">
        <v>60.0</v>
      </c>
      <c r="B61" s="2">
        <v>6.144733</v>
      </c>
      <c r="C61" s="3">
        <v>-75.638184</v>
      </c>
      <c r="D61" s="1" t="s">
        <v>20</v>
      </c>
      <c r="E61" s="6">
        <v>45421.583333333336</v>
      </c>
      <c r="F61" s="1" t="s">
        <v>20</v>
      </c>
      <c r="G61" s="1" t="s">
        <v>20</v>
      </c>
      <c r="H61" s="1" t="s">
        <v>28</v>
      </c>
      <c r="I61" s="1" t="s">
        <v>135</v>
      </c>
      <c r="J61" s="1" t="s">
        <v>160</v>
      </c>
      <c r="L61" s="1">
        <v>266.0</v>
      </c>
      <c r="M61" s="14">
        <v>19.7</v>
      </c>
      <c r="N61" s="14">
        <v>7.6</v>
      </c>
      <c r="O61" s="1">
        <v>7.0</v>
      </c>
    </row>
    <row r="62">
      <c r="A62" s="1">
        <v>61.0</v>
      </c>
      <c r="B62" s="2">
        <v>6.135043</v>
      </c>
      <c r="C62" s="3">
        <v>-75.646801</v>
      </c>
      <c r="D62" s="1" t="s">
        <v>20</v>
      </c>
      <c r="E62" s="6">
        <v>45421.5</v>
      </c>
      <c r="F62" s="1" t="s">
        <v>20</v>
      </c>
      <c r="G62" s="1" t="s">
        <v>20</v>
      </c>
      <c r="H62" s="1" t="s">
        <v>28</v>
      </c>
      <c r="I62" s="1" t="s">
        <v>135</v>
      </c>
      <c r="J62" s="1" t="s">
        <v>161</v>
      </c>
      <c r="L62" s="1">
        <v>62.0</v>
      </c>
      <c r="M62" s="14">
        <v>44.4</v>
      </c>
      <c r="N62" s="14">
        <v>31.0</v>
      </c>
      <c r="O62" s="1">
        <v>7.0</v>
      </c>
    </row>
    <row r="63">
      <c r="A63" s="1">
        <v>62.0</v>
      </c>
      <c r="B63" s="2">
        <v>6.04335</v>
      </c>
      <c r="C63" s="3">
        <v>-75.66261</v>
      </c>
      <c r="D63" s="1" t="s">
        <v>20</v>
      </c>
      <c r="E63" s="6">
        <v>45421.666666666664</v>
      </c>
      <c r="F63" s="1" t="s">
        <v>20</v>
      </c>
      <c r="G63" s="1" t="s">
        <v>20</v>
      </c>
      <c r="H63" s="1" t="s">
        <v>21</v>
      </c>
      <c r="I63" s="1" t="s">
        <v>71</v>
      </c>
      <c r="J63" s="1" t="s">
        <v>162</v>
      </c>
      <c r="L63" s="1">
        <v>383.0</v>
      </c>
      <c r="M63" s="14">
        <v>40.1</v>
      </c>
      <c r="N63" s="14">
        <v>72.1</v>
      </c>
      <c r="O63" s="1">
        <v>6.0</v>
      </c>
      <c r="P63" s="1" t="s">
        <v>177</v>
      </c>
      <c r="Q63" s="1">
        <v>49.3</v>
      </c>
      <c r="R63" s="1">
        <v>35.1</v>
      </c>
      <c r="S63" s="1">
        <v>7.0</v>
      </c>
    </row>
    <row r="64">
      <c r="A64" s="1">
        <v>63.0</v>
      </c>
      <c r="B64" s="2">
        <v>6.36321</v>
      </c>
      <c r="C64" s="3">
        <v>-75.59663</v>
      </c>
      <c r="D64" s="1" t="s">
        <v>20</v>
      </c>
      <c r="E64" s="6">
        <v>45414.25</v>
      </c>
      <c r="F64" s="1" t="s">
        <v>20</v>
      </c>
      <c r="G64" s="1" t="s">
        <v>20</v>
      </c>
      <c r="H64" s="1" t="s">
        <v>21</v>
      </c>
      <c r="I64" s="1" t="s">
        <v>22</v>
      </c>
      <c r="J64" s="1" t="s">
        <v>164</v>
      </c>
      <c r="L64" s="1">
        <v>51.0</v>
      </c>
      <c r="M64" s="14">
        <v>165.2</v>
      </c>
      <c r="N64" s="14">
        <v>97.5</v>
      </c>
      <c r="O64" s="1">
        <v>9.0</v>
      </c>
    </row>
    <row r="65">
      <c r="A65" s="1">
        <v>64.0</v>
      </c>
      <c r="B65" s="2">
        <v>6.25864</v>
      </c>
      <c r="C65" s="3">
        <v>-75.69591</v>
      </c>
      <c r="D65" s="1" t="s">
        <v>53</v>
      </c>
      <c r="E65" s="6">
        <v>44857.833333333336</v>
      </c>
      <c r="F65" s="1" t="s">
        <v>52</v>
      </c>
      <c r="G65" s="1" t="s">
        <v>52</v>
      </c>
      <c r="I65" s="1" t="s">
        <v>42</v>
      </c>
      <c r="J65" s="1" t="s">
        <v>43</v>
      </c>
      <c r="L65" s="1">
        <v>3.0</v>
      </c>
      <c r="M65" s="14">
        <v>50.8</v>
      </c>
      <c r="N65" s="14">
        <v>68.1</v>
      </c>
      <c r="O65" s="1">
        <v>6.0</v>
      </c>
    </row>
    <row r="66">
      <c r="A66" s="1">
        <v>65.0</v>
      </c>
      <c r="B66" s="2">
        <v>6.04335</v>
      </c>
      <c r="C66" s="3">
        <v>-75.66261</v>
      </c>
      <c r="D66" s="1" t="s">
        <v>20</v>
      </c>
      <c r="E66" s="6">
        <v>45441.375</v>
      </c>
      <c r="F66" s="1" t="s">
        <v>52</v>
      </c>
      <c r="G66" s="1" t="s">
        <v>52</v>
      </c>
      <c r="H66" s="1" t="s">
        <v>21</v>
      </c>
      <c r="I66" s="1" t="s">
        <v>71</v>
      </c>
      <c r="J66" s="1" t="s">
        <v>162</v>
      </c>
      <c r="L66" s="1">
        <v>383.0</v>
      </c>
      <c r="M66" s="14">
        <v>38.2</v>
      </c>
      <c r="N66" s="14">
        <v>73.7</v>
      </c>
      <c r="O66" s="1">
        <v>6.0</v>
      </c>
    </row>
    <row r="67">
      <c r="A67" s="1">
        <v>66.0</v>
      </c>
      <c r="B67" s="2">
        <v>6.27316</v>
      </c>
      <c r="C67" s="3">
        <v>-75.615728</v>
      </c>
      <c r="D67" s="1" t="s">
        <v>20</v>
      </c>
      <c r="E67" s="6">
        <v>45471.291666666664</v>
      </c>
      <c r="F67" s="1" t="s">
        <v>20</v>
      </c>
      <c r="G67" s="1" t="s">
        <v>20</v>
      </c>
      <c r="H67" s="1" t="s">
        <v>28</v>
      </c>
      <c r="I67" s="1" t="s">
        <v>42</v>
      </c>
      <c r="J67" s="1" t="s">
        <v>168</v>
      </c>
      <c r="K67" s="1" t="s">
        <v>169</v>
      </c>
      <c r="L67" s="1">
        <v>456.0</v>
      </c>
      <c r="M67" s="14">
        <v>49.4</v>
      </c>
      <c r="N67" s="14">
        <v>34.5</v>
      </c>
      <c r="O67" s="1">
        <v>8.0</v>
      </c>
    </row>
    <row r="68" hidden="1">
      <c r="A68" s="1">
        <v>67.0</v>
      </c>
      <c r="B68" s="15">
        <v>6.295127</v>
      </c>
      <c r="C68" s="15">
        <v>-75.531569</v>
      </c>
      <c r="D68" s="1" t="s">
        <v>20</v>
      </c>
      <c r="E68" s="6">
        <v>45477.708333333336</v>
      </c>
      <c r="F68" s="1" t="s">
        <v>20</v>
      </c>
      <c r="G68" s="1" t="s">
        <v>20</v>
      </c>
      <c r="H68" s="1" t="s">
        <v>28</v>
      </c>
      <c r="I68" s="1" t="s">
        <v>22</v>
      </c>
      <c r="J68" s="1" t="s">
        <v>178</v>
      </c>
      <c r="L68" s="1">
        <v>274.0</v>
      </c>
      <c r="M68" s="1">
        <v>11.9</v>
      </c>
      <c r="N68" s="1">
        <v>8.1</v>
      </c>
      <c r="O68" s="1">
        <v>8.0</v>
      </c>
    </row>
    <row r="69">
      <c r="A69" s="1">
        <v>68.0</v>
      </c>
      <c r="B69" s="1">
        <v>6.273236</v>
      </c>
      <c r="C69" s="16">
        <v>-7.5615528E7</v>
      </c>
      <c r="D69" s="1" t="s">
        <v>20</v>
      </c>
      <c r="E69" s="6">
        <v>45615.625</v>
      </c>
      <c r="F69" s="1" t="s">
        <v>20</v>
      </c>
      <c r="G69" s="1" t="s">
        <v>20</v>
      </c>
      <c r="H69" s="1" t="s">
        <v>28</v>
      </c>
      <c r="I69" s="1" t="s">
        <v>42</v>
      </c>
      <c r="J69" s="1" t="s">
        <v>168</v>
      </c>
      <c r="K69" s="1" t="s">
        <v>169</v>
      </c>
      <c r="L69" s="1">
        <v>456.0</v>
      </c>
      <c r="M69" s="17">
        <v>45806.0</v>
      </c>
      <c r="N69" s="1">
        <v>79.8</v>
      </c>
      <c r="O69" s="1">
        <v>1.0</v>
      </c>
    </row>
    <row r="70" hidden="1">
      <c r="A70" s="1">
        <v>69.0</v>
      </c>
      <c r="B70" s="1">
        <v>6.204329</v>
      </c>
      <c r="C70" s="1">
        <v>-75.667531</v>
      </c>
      <c r="D70" s="1" t="s">
        <v>20</v>
      </c>
      <c r="E70" s="6">
        <v>45615.625</v>
      </c>
      <c r="F70" s="1" t="s">
        <v>20</v>
      </c>
      <c r="G70" s="1" t="s">
        <v>20</v>
      </c>
      <c r="H70" s="1" t="s">
        <v>28</v>
      </c>
      <c r="I70" s="1" t="s">
        <v>42</v>
      </c>
      <c r="J70" s="1" t="s">
        <v>43</v>
      </c>
      <c r="K70" s="1" t="s">
        <v>49</v>
      </c>
      <c r="L70" s="1">
        <v>18.0</v>
      </c>
      <c r="M70" s="1">
        <v>30.0</v>
      </c>
      <c r="N70" s="1">
        <v>85.3</v>
      </c>
      <c r="O70" s="17">
        <v>45778.0</v>
      </c>
    </row>
    <row r="71">
      <c r="A71" s="1">
        <v>70.0</v>
      </c>
      <c r="B71" s="1">
        <v>6.23764</v>
      </c>
      <c r="C71" s="1">
        <v>-75.510582</v>
      </c>
      <c r="D71" s="1" t="s">
        <v>20</v>
      </c>
      <c r="E71" s="6">
        <v>45618.958333333336</v>
      </c>
      <c r="F71" s="1" t="s">
        <v>20</v>
      </c>
      <c r="G71" s="1" t="s">
        <v>20</v>
      </c>
      <c r="H71" s="1" t="s">
        <v>28</v>
      </c>
      <c r="I71" s="1" t="s">
        <v>42</v>
      </c>
      <c r="J71" s="1" t="s">
        <v>60</v>
      </c>
      <c r="K71" s="1" t="s">
        <v>179</v>
      </c>
      <c r="L71" s="1">
        <v>42.0</v>
      </c>
      <c r="M71" s="17">
        <v>45895.0</v>
      </c>
      <c r="N71" s="17">
        <v>45773.0</v>
      </c>
      <c r="O71" s="1">
        <v>4.0</v>
      </c>
    </row>
    <row r="72" hidden="1">
      <c r="A72" s="1">
        <v>71.0</v>
      </c>
      <c r="B72" s="1">
        <v>6.190766</v>
      </c>
      <c r="C72" s="1">
        <v>-75.66048</v>
      </c>
      <c r="D72" s="1" t="s">
        <v>20</v>
      </c>
      <c r="E72" s="6">
        <v>45753.75</v>
      </c>
      <c r="F72" s="1" t="s">
        <v>20</v>
      </c>
      <c r="G72" s="1" t="s">
        <v>20</v>
      </c>
      <c r="H72" s="1" t="s">
        <v>28</v>
      </c>
      <c r="I72" s="1" t="s">
        <v>42</v>
      </c>
      <c r="J72" s="1" t="s">
        <v>43</v>
      </c>
      <c r="K72" s="1" t="s">
        <v>49</v>
      </c>
      <c r="L72" s="1">
        <v>418.0</v>
      </c>
      <c r="M72" s="1">
        <v>18.8</v>
      </c>
      <c r="N72" s="1">
        <v>22.9</v>
      </c>
      <c r="O72" s="1">
        <v>4.0</v>
      </c>
    </row>
    <row r="73">
      <c r="A73" s="1">
        <v>72.0</v>
      </c>
      <c r="B73" s="1">
        <v>6.15343</v>
      </c>
      <c r="C73" s="1">
        <v>-75.6591</v>
      </c>
      <c r="D73" s="1" t="s">
        <v>20</v>
      </c>
      <c r="E73" s="6">
        <v>45758.25</v>
      </c>
      <c r="F73" s="1" t="s">
        <v>20</v>
      </c>
      <c r="G73" s="1" t="s">
        <v>20</v>
      </c>
      <c r="H73" s="1" t="s">
        <v>21</v>
      </c>
      <c r="I73" s="1" t="s">
        <v>135</v>
      </c>
      <c r="J73" s="1" t="s">
        <v>136</v>
      </c>
      <c r="L73" s="1">
        <v>519.0</v>
      </c>
      <c r="M73" s="1">
        <v>47.6</v>
      </c>
      <c r="N73" s="1">
        <v>22.9</v>
      </c>
      <c r="O73" s="1">
        <v>12.0</v>
      </c>
    </row>
    <row r="74">
      <c r="A74" s="1">
        <v>73.0</v>
      </c>
      <c r="B74" s="1">
        <v>6.2486</v>
      </c>
      <c r="C74" s="1">
        <v>-75.69432</v>
      </c>
      <c r="D74" s="1" t="s">
        <v>20</v>
      </c>
      <c r="E74" s="6">
        <v>45758.333333333336</v>
      </c>
      <c r="F74" s="1" t="s">
        <v>20</v>
      </c>
      <c r="G74" s="1" t="s">
        <v>20</v>
      </c>
      <c r="H74" s="1" t="s">
        <v>28</v>
      </c>
      <c r="I74" s="1" t="s">
        <v>42</v>
      </c>
      <c r="J74" s="1" t="s">
        <v>43</v>
      </c>
      <c r="K74" s="1" t="s">
        <v>49</v>
      </c>
      <c r="L74" s="1">
        <v>3.0</v>
      </c>
      <c r="M74" s="1">
        <v>67.6</v>
      </c>
      <c r="N74" s="1">
        <v>42.7</v>
      </c>
      <c r="O74" s="1">
        <v>12.0</v>
      </c>
    </row>
    <row r="75">
      <c r="A75" s="1">
        <v>74.0</v>
      </c>
      <c r="B75" s="1">
        <v>6.0394</v>
      </c>
      <c r="C75" s="1">
        <v>-75.61774</v>
      </c>
      <c r="D75" s="1" t="s">
        <v>20</v>
      </c>
      <c r="E75" s="6">
        <v>45758.333333333336</v>
      </c>
      <c r="F75" s="1" t="s">
        <v>20</v>
      </c>
      <c r="G75" s="1" t="s">
        <v>20</v>
      </c>
      <c r="H75" s="1" t="s">
        <v>28</v>
      </c>
      <c r="I75" s="1" t="s">
        <v>71</v>
      </c>
      <c r="J75" s="1" t="s">
        <v>180</v>
      </c>
      <c r="L75" s="1">
        <v>57.0</v>
      </c>
      <c r="M75" s="1">
        <v>99.3</v>
      </c>
      <c r="N75" s="1">
        <v>37.1</v>
      </c>
      <c r="O75" s="1">
        <v>14.0</v>
      </c>
    </row>
    <row r="76">
      <c r="A76" s="1">
        <v>75.0</v>
      </c>
      <c r="B76" s="1">
        <v>6.22055</v>
      </c>
      <c r="C76" s="1">
        <v>-75.63255</v>
      </c>
      <c r="D76" s="1" t="s">
        <v>20</v>
      </c>
      <c r="E76" s="6">
        <v>45776.333333333336</v>
      </c>
      <c r="F76" s="1" t="s">
        <v>20</v>
      </c>
      <c r="G76" s="1" t="s">
        <v>20</v>
      </c>
      <c r="H76" s="1" t="s">
        <v>28</v>
      </c>
      <c r="I76" s="1" t="s">
        <v>42</v>
      </c>
      <c r="J76" s="1" t="s">
        <v>146</v>
      </c>
      <c r="L76" s="1">
        <v>1.0</v>
      </c>
      <c r="M76" s="1">
        <v>59.4</v>
      </c>
      <c r="N76" s="1">
        <v>51.8</v>
      </c>
      <c r="O76" s="1">
        <v>4.0</v>
      </c>
    </row>
    <row r="77">
      <c r="A77" s="1">
        <v>76.0</v>
      </c>
      <c r="B77" s="18">
        <v>6.2156</v>
      </c>
      <c r="C77" s="18">
        <v>-75.63094</v>
      </c>
      <c r="D77" s="1" t="s">
        <v>20</v>
      </c>
      <c r="E77" s="6">
        <v>45776.333333333336</v>
      </c>
      <c r="F77" s="1" t="s">
        <v>20</v>
      </c>
      <c r="G77" s="1" t="s">
        <v>20</v>
      </c>
      <c r="H77" s="1" t="s">
        <v>28</v>
      </c>
      <c r="I77" s="1" t="s">
        <v>42</v>
      </c>
      <c r="J77" s="1" t="s">
        <v>146</v>
      </c>
      <c r="L77" s="1">
        <v>1.0</v>
      </c>
      <c r="M77" s="1">
        <v>59.4</v>
      </c>
      <c r="N77" s="1">
        <v>51.8</v>
      </c>
      <c r="O77" s="1">
        <v>4.0</v>
      </c>
    </row>
    <row r="78">
      <c r="A78" s="1">
        <v>77.0</v>
      </c>
      <c r="B78" s="18">
        <v>6.2128</v>
      </c>
      <c r="C78" s="18">
        <v>-75.62559</v>
      </c>
      <c r="D78" s="1" t="s">
        <v>20</v>
      </c>
      <c r="E78" s="6">
        <v>45776.333333333336</v>
      </c>
      <c r="F78" s="1" t="s">
        <v>20</v>
      </c>
      <c r="G78" s="1" t="s">
        <v>20</v>
      </c>
      <c r="H78" s="1" t="s">
        <v>28</v>
      </c>
      <c r="I78" s="1" t="s">
        <v>42</v>
      </c>
      <c r="J78" s="1" t="s">
        <v>146</v>
      </c>
      <c r="L78" s="1">
        <v>1.0</v>
      </c>
      <c r="M78" s="1">
        <v>59.4</v>
      </c>
      <c r="N78" s="1">
        <v>51.8</v>
      </c>
      <c r="O78" s="1">
        <v>4.0</v>
      </c>
    </row>
    <row r="79">
      <c r="A79" s="1">
        <v>78.0</v>
      </c>
      <c r="B79" s="18">
        <v>6.21003</v>
      </c>
      <c r="C79" s="18">
        <v>-75.64077</v>
      </c>
      <c r="D79" s="1" t="s">
        <v>20</v>
      </c>
      <c r="E79" s="6">
        <v>45776.333333333336</v>
      </c>
      <c r="F79" s="1" t="s">
        <v>20</v>
      </c>
      <c r="G79" s="1" t="s">
        <v>20</v>
      </c>
      <c r="H79" s="1" t="s">
        <v>28</v>
      </c>
      <c r="I79" s="1" t="s">
        <v>42</v>
      </c>
      <c r="J79" s="1" t="s">
        <v>146</v>
      </c>
      <c r="L79" s="1">
        <v>1.0</v>
      </c>
      <c r="M79" s="1">
        <v>59.4</v>
      </c>
      <c r="N79" s="1">
        <v>51.8</v>
      </c>
      <c r="O79" s="1">
        <v>4.0</v>
      </c>
    </row>
    <row r="80">
      <c r="A80" s="1">
        <v>79.0</v>
      </c>
      <c r="B80" s="18">
        <v>6.21363</v>
      </c>
      <c r="C80" s="18">
        <v>-75.64625</v>
      </c>
      <c r="D80" s="1" t="s">
        <v>20</v>
      </c>
      <c r="E80" s="6">
        <v>45776.333333333336</v>
      </c>
      <c r="F80" s="1" t="s">
        <v>20</v>
      </c>
      <c r="G80" s="1" t="s">
        <v>20</v>
      </c>
      <c r="H80" s="1" t="s">
        <v>28</v>
      </c>
      <c r="I80" s="1" t="s">
        <v>42</v>
      </c>
      <c r="J80" s="1" t="s">
        <v>146</v>
      </c>
      <c r="L80" s="1">
        <v>1.0</v>
      </c>
      <c r="M80" s="1">
        <v>59.4</v>
      </c>
      <c r="N80" s="1">
        <v>51.8</v>
      </c>
      <c r="O80" s="1">
        <v>4.0</v>
      </c>
    </row>
    <row r="81">
      <c r="A81" s="1">
        <v>80.0</v>
      </c>
      <c r="B81" s="18">
        <v>6.21408</v>
      </c>
      <c r="C81" s="18">
        <v>-75.64628</v>
      </c>
      <c r="D81" s="1" t="s">
        <v>20</v>
      </c>
      <c r="E81" s="6">
        <v>45776.333333333336</v>
      </c>
      <c r="F81" s="1" t="s">
        <v>20</v>
      </c>
      <c r="G81" s="1" t="s">
        <v>20</v>
      </c>
      <c r="H81" s="1" t="s">
        <v>28</v>
      </c>
      <c r="I81" s="1" t="s">
        <v>42</v>
      </c>
      <c r="J81" s="1" t="s">
        <v>146</v>
      </c>
      <c r="L81" s="1">
        <v>1.0</v>
      </c>
      <c r="M81" s="1">
        <v>59.4</v>
      </c>
      <c r="N81" s="1">
        <v>51.8</v>
      </c>
      <c r="O81" s="1">
        <v>4.0</v>
      </c>
    </row>
    <row r="82">
      <c r="A82" s="1">
        <v>81.0</v>
      </c>
      <c r="B82" s="18">
        <v>6.21763</v>
      </c>
      <c r="C82" s="18">
        <v>-75.65198</v>
      </c>
      <c r="D82" s="1" t="s">
        <v>20</v>
      </c>
      <c r="E82" s="6">
        <v>45776.333333333336</v>
      </c>
      <c r="F82" s="1" t="s">
        <v>20</v>
      </c>
      <c r="G82" s="1" t="s">
        <v>20</v>
      </c>
      <c r="H82" s="1" t="s">
        <v>28</v>
      </c>
      <c r="I82" s="1" t="s">
        <v>42</v>
      </c>
      <c r="J82" s="1" t="s">
        <v>146</v>
      </c>
      <c r="L82" s="1">
        <v>1.0</v>
      </c>
      <c r="M82" s="1">
        <v>59.4</v>
      </c>
      <c r="N82" s="1">
        <v>51.8</v>
      </c>
      <c r="O82" s="1">
        <v>4.0</v>
      </c>
    </row>
    <row r="83">
      <c r="A83" s="1">
        <v>82.0</v>
      </c>
      <c r="B83" s="18">
        <v>6.21008</v>
      </c>
      <c r="C83" s="18">
        <v>-75.64195</v>
      </c>
      <c r="D83" s="1" t="s">
        <v>20</v>
      </c>
      <c r="E83" s="6">
        <v>45776.333333333336</v>
      </c>
      <c r="F83" s="1" t="s">
        <v>20</v>
      </c>
      <c r="G83" s="1" t="s">
        <v>20</v>
      </c>
      <c r="H83" s="1" t="s">
        <v>28</v>
      </c>
      <c r="I83" s="1" t="s">
        <v>42</v>
      </c>
      <c r="J83" s="1" t="s">
        <v>146</v>
      </c>
      <c r="L83" s="1">
        <v>1.0</v>
      </c>
      <c r="M83" s="1">
        <v>59.4</v>
      </c>
      <c r="N83" s="1">
        <v>51.8</v>
      </c>
      <c r="O83" s="1">
        <v>4.0</v>
      </c>
    </row>
    <row r="84">
      <c r="A84" s="1">
        <v>83.0</v>
      </c>
      <c r="B84" s="18">
        <v>6.21339</v>
      </c>
      <c r="C84" s="18">
        <v>-75.6425</v>
      </c>
      <c r="D84" s="1" t="s">
        <v>20</v>
      </c>
      <c r="E84" s="6">
        <v>45776.333333333336</v>
      </c>
      <c r="F84" s="1" t="s">
        <v>20</v>
      </c>
      <c r="G84" s="1" t="s">
        <v>20</v>
      </c>
      <c r="H84" s="1" t="s">
        <v>28</v>
      </c>
      <c r="I84" s="1" t="s">
        <v>42</v>
      </c>
      <c r="J84" s="1" t="s">
        <v>146</v>
      </c>
      <c r="L84" s="1">
        <v>1.0</v>
      </c>
      <c r="M84" s="1">
        <v>59.4</v>
      </c>
      <c r="N84" s="1">
        <v>51.8</v>
      </c>
      <c r="O84" s="1">
        <v>4.0</v>
      </c>
    </row>
    <row r="85">
      <c r="A85" s="1">
        <v>84.0</v>
      </c>
      <c r="B85" s="18">
        <v>6.21491</v>
      </c>
      <c r="C85" s="18">
        <v>-75.64097</v>
      </c>
      <c r="D85" s="1" t="s">
        <v>20</v>
      </c>
      <c r="E85" s="6">
        <v>45776.333333333336</v>
      </c>
      <c r="F85" s="1" t="s">
        <v>20</v>
      </c>
      <c r="G85" s="1" t="s">
        <v>20</v>
      </c>
      <c r="H85" s="1" t="s">
        <v>28</v>
      </c>
      <c r="I85" s="1" t="s">
        <v>42</v>
      </c>
      <c r="J85" s="1" t="s">
        <v>146</v>
      </c>
      <c r="L85" s="1">
        <v>1.0</v>
      </c>
      <c r="M85" s="1">
        <v>59.4</v>
      </c>
      <c r="N85" s="1">
        <v>51.8</v>
      </c>
      <c r="O85" s="1">
        <v>4.0</v>
      </c>
    </row>
    <row r="86">
      <c r="A86" s="1">
        <v>85.0</v>
      </c>
      <c r="B86" s="18">
        <v>6.21309</v>
      </c>
      <c r="C86" s="18">
        <v>-75.6377</v>
      </c>
      <c r="D86" s="1" t="s">
        <v>20</v>
      </c>
      <c r="E86" s="6">
        <v>45776.333333333336</v>
      </c>
      <c r="F86" s="1" t="s">
        <v>20</v>
      </c>
      <c r="G86" s="1" t="s">
        <v>20</v>
      </c>
      <c r="H86" s="1" t="s">
        <v>28</v>
      </c>
      <c r="I86" s="1" t="s">
        <v>42</v>
      </c>
      <c r="J86" s="1" t="s">
        <v>146</v>
      </c>
      <c r="L86" s="1">
        <v>1.0</v>
      </c>
      <c r="M86" s="1">
        <v>59.4</v>
      </c>
      <c r="N86" s="1">
        <v>51.8</v>
      </c>
      <c r="O86" s="1">
        <v>4.0</v>
      </c>
    </row>
    <row r="87">
      <c r="A87" s="1">
        <v>86.0</v>
      </c>
      <c r="B87" s="18">
        <v>6.21389</v>
      </c>
      <c r="C87" s="18">
        <v>-75.63817</v>
      </c>
      <c r="D87" s="1" t="s">
        <v>20</v>
      </c>
      <c r="E87" s="6">
        <v>45776.333333333336</v>
      </c>
      <c r="F87" s="1" t="s">
        <v>20</v>
      </c>
      <c r="G87" s="1" t="s">
        <v>20</v>
      </c>
      <c r="H87" s="1" t="s">
        <v>28</v>
      </c>
      <c r="I87" s="1" t="s">
        <v>42</v>
      </c>
      <c r="J87" s="1" t="s">
        <v>146</v>
      </c>
      <c r="L87" s="1">
        <v>1.0</v>
      </c>
      <c r="M87" s="1">
        <v>59.4</v>
      </c>
      <c r="N87" s="1">
        <v>51.8</v>
      </c>
      <c r="O87" s="1">
        <v>4.0</v>
      </c>
    </row>
    <row r="88">
      <c r="A88" s="1">
        <v>87.0</v>
      </c>
      <c r="B88" s="18">
        <v>6.21466</v>
      </c>
      <c r="C88" s="18">
        <v>-75.63702</v>
      </c>
      <c r="D88" s="1" t="s">
        <v>20</v>
      </c>
      <c r="E88" s="6">
        <v>45776.333333333336</v>
      </c>
      <c r="F88" s="1" t="s">
        <v>20</v>
      </c>
      <c r="G88" s="1" t="s">
        <v>20</v>
      </c>
      <c r="H88" s="1" t="s">
        <v>28</v>
      </c>
      <c r="I88" s="1" t="s">
        <v>42</v>
      </c>
      <c r="J88" s="1" t="s">
        <v>146</v>
      </c>
      <c r="L88" s="1">
        <v>1.0</v>
      </c>
      <c r="M88" s="1">
        <v>59.4</v>
      </c>
      <c r="N88" s="1">
        <v>51.8</v>
      </c>
      <c r="O88" s="1">
        <v>4.0</v>
      </c>
    </row>
    <row r="89">
      <c r="A89" s="1">
        <v>88.0</v>
      </c>
      <c r="B89" s="18">
        <v>6.21568</v>
      </c>
      <c r="C89" s="18">
        <v>-75.63805</v>
      </c>
      <c r="D89" s="1" t="s">
        <v>20</v>
      </c>
      <c r="E89" s="6">
        <v>45776.333333333336</v>
      </c>
      <c r="F89" s="1" t="s">
        <v>20</v>
      </c>
      <c r="G89" s="1" t="s">
        <v>20</v>
      </c>
      <c r="H89" s="1" t="s">
        <v>28</v>
      </c>
      <c r="I89" s="1" t="s">
        <v>42</v>
      </c>
      <c r="J89" s="1" t="s">
        <v>146</v>
      </c>
      <c r="L89" s="1">
        <v>1.0</v>
      </c>
      <c r="M89" s="1">
        <v>59.4</v>
      </c>
      <c r="N89" s="1">
        <v>51.8</v>
      </c>
      <c r="O89" s="1">
        <v>4.0</v>
      </c>
    </row>
    <row r="90">
      <c r="A90" s="1">
        <v>89.0</v>
      </c>
      <c r="B90" s="18">
        <v>6.2158</v>
      </c>
      <c r="C90" s="18">
        <v>-75.64062</v>
      </c>
      <c r="D90" s="1" t="s">
        <v>20</v>
      </c>
      <c r="E90" s="6">
        <v>45776.333333333336</v>
      </c>
      <c r="F90" s="1" t="s">
        <v>20</v>
      </c>
      <c r="G90" s="1" t="s">
        <v>20</v>
      </c>
      <c r="H90" s="1" t="s">
        <v>28</v>
      </c>
      <c r="I90" s="1" t="s">
        <v>42</v>
      </c>
      <c r="J90" s="1" t="s">
        <v>146</v>
      </c>
      <c r="L90" s="1">
        <v>1.0</v>
      </c>
      <c r="M90" s="1">
        <v>59.4</v>
      </c>
      <c r="N90" s="1">
        <v>51.8</v>
      </c>
      <c r="O90" s="1">
        <v>4.0</v>
      </c>
    </row>
    <row r="91">
      <c r="A91" s="1">
        <v>90.0</v>
      </c>
      <c r="B91" s="18">
        <v>6.21645</v>
      </c>
      <c r="C91" s="18">
        <v>-75.6424</v>
      </c>
      <c r="D91" s="1" t="s">
        <v>20</v>
      </c>
      <c r="E91" s="6">
        <v>45776.333333333336</v>
      </c>
      <c r="F91" s="1" t="s">
        <v>20</v>
      </c>
      <c r="G91" s="1" t="s">
        <v>20</v>
      </c>
      <c r="H91" s="1" t="s">
        <v>28</v>
      </c>
      <c r="I91" s="1" t="s">
        <v>42</v>
      </c>
      <c r="J91" s="1" t="s">
        <v>146</v>
      </c>
      <c r="L91" s="1">
        <v>1.0</v>
      </c>
      <c r="M91" s="1">
        <v>59.4</v>
      </c>
      <c r="N91" s="1">
        <v>51.8</v>
      </c>
      <c r="O91" s="1">
        <v>4.0</v>
      </c>
    </row>
    <row r="92">
      <c r="A92" s="1">
        <v>91.0</v>
      </c>
      <c r="B92" s="18">
        <v>6.2166</v>
      </c>
      <c r="C92" s="18">
        <v>-75.64555</v>
      </c>
      <c r="D92" s="1" t="s">
        <v>20</v>
      </c>
      <c r="E92" s="6">
        <v>45776.333333333336</v>
      </c>
      <c r="F92" s="1" t="s">
        <v>20</v>
      </c>
      <c r="G92" s="1" t="s">
        <v>20</v>
      </c>
      <c r="H92" s="1" t="s">
        <v>28</v>
      </c>
      <c r="I92" s="1" t="s">
        <v>42</v>
      </c>
      <c r="J92" s="1" t="s">
        <v>146</v>
      </c>
      <c r="L92" s="1">
        <v>1.0</v>
      </c>
      <c r="M92" s="1">
        <v>59.4</v>
      </c>
      <c r="N92" s="1">
        <v>51.8</v>
      </c>
      <c r="O92" s="1">
        <v>4.0</v>
      </c>
    </row>
    <row r="93">
      <c r="A93" s="1">
        <v>92.0</v>
      </c>
      <c r="B93" s="18">
        <v>6.21279</v>
      </c>
      <c r="C93" s="18">
        <v>-75.63602</v>
      </c>
      <c r="D93" s="1" t="s">
        <v>20</v>
      </c>
      <c r="E93" s="6">
        <v>45776.333333333336</v>
      </c>
      <c r="F93" s="1" t="s">
        <v>20</v>
      </c>
      <c r="G93" s="1" t="s">
        <v>20</v>
      </c>
      <c r="H93" s="1" t="s">
        <v>28</v>
      </c>
      <c r="I93" s="1" t="s">
        <v>42</v>
      </c>
      <c r="J93" s="1" t="s">
        <v>146</v>
      </c>
      <c r="L93" s="1">
        <v>1.0</v>
      </c>
      <c r="M93" s="1">
        <v>59.4</v>
      </c>
      <c r="N93" s="1">
        <v>51.8</v>
      </c>
      <c r="O93" s="1">
        <v>4.0</v>
      </c>
    </row>
    <row r="94">
      <c r="A94" s="1">
        <v>93.0</v>
      </c>
      <c r="B94" s="18">
        <v>6.22534</v>
      </c>
      <c r="C94" s="18">
        <v>-75.6445</v>
      </c>
      <c r="D94" s="1" t="s">
        <v>20</v>
      </c>
      <c r="E94" s="6">
        <v>45776.333333333336</v>
      </c>
      <c r="F94" s="1" t="s">
        <v>20</v>
      </c>
      <c r="G94" s="1" t="s">
        <v>20</v>
      </c>
      <c r="H94" s="1" t="s">
        <v>28</v>
      </c>
      <c r="I94" s="1" t="s">
        <v>42</v>
      </c>
      <c r="J94" s="1" t="s">
        <v>146</v>
      </c>
      <c r="L94" s="1">
        <v>1.0</v>
      </c>
      <c r="M94" s="1">
        <v>59.4</v>
      </c>
      <c r="N94" s="1">
        <v>51.8</v>
      </c>
      <c r="O94" s="1">
        <v>4.0</v>
      </c>
    </row>
    <row r="95">
      <c r="A95" s="1">
        <v>94.0</v>
      </c>
      <c r="B95" s="18">
        <v>6.22671</v>
      </c>
      <c r="C95" s="18">
        <v>-75.64353</v>
      </c>
      <c r="D95" s="1" t="s">
        <v>20</v>
      </c>
      <c r="E95" s="6">
        <v>45776.333333333336</v>
      </c>
      <c r="F95" s="1" t="s">
        <v>20</v>
      </c>
      <c r="G95" s="1" t="s">
        <v>20</v>
      </c>
      <c r="H95" s="1" t="s">
        <v>28</v>
      </c>
      <c r="I95" s="1" t="s">
        <v>42</v>
      </c>
      <c r="J95" s="1" t="s">
        <v>146</v>
      </c>
      <c r="L95" s="1">
        <v>1.0</v>
      </c>
      <c r="M95" s="1">
        <v>59.4</v>
      </c>
      <c r="N95" s="1">
        <v>51.8</v>
      </c>
      <c r="O95" s="1">
        <v>4.0</v>
      </c>
    </row>
    <row r="96">
      <c r="A96" s="1">
        <v>95.0</v>
      </c>
      <c r="B96" s="18">
        <v>6.22531</v>
      </c>
      <c r="C96" s="18">
        <v>-75.64295</v>
      </c>
      <c r="D96" s="1" t="s">
        <v>20</v>
      </c>
      <c r="E96" s="6">
        <v>45776.333333333336</v>
      </c>
      <c r="F96" s="1" t="s">
        <v>20</v>
      </c>
      <c r="G96" s="1" t="s">
        <v>20</v>
      </c>
      <c r="H96" s="1" t="s">
        <v>28</v>
      </c>
      <c r="I96" s="1" t="s">
        <v>42</v>
      </c>
      <c r="J96" s="1" t="s">
        <v>146</v>
      </c>
      <c r="L96" s="1">
        <v>1.0</v>
      </c>
      <c r="M96" s="1">
        <v>59.4</v>
      </c>
      <c r="N96" s="1">
        <v>51.8</v>
      </c>
      <c r="O96" s="1">
        <v>4.0</v>
      </c>
    </row>
    <row r="97">
      <c r="A97" s="1">
        <v>96.0</v>
      </c>
      <c r="B97" s="18">
        <v>6.21023</v>
      </c>
      <c r="C97" s="18">
        <v>-75.62711</v>
      </c>
      <c r="D97" s="1" t="s">
        <v>20</v>
      </c>
      <c r="E97" s="6">
        <v>45776.333333333336</v>
      </c>
      <c r="F97" s="1" t="s">
        <v>20</v>
      </c>
      <c r="G97" s="1" t="s">
        <v>20</v>
      </c>
      <c r="H97" s="1" t="s">
        <v>28</v>
      </c>
      <c r="I97" s="1" t="s">
        <v>42</v>
      </c>
      <c r="J97" s="1" t="s">
        <v>146</v>
      </c>
      <c r="L97" s="1">
        <v>1.0</v>
      </c>
      <c r="M97" s="1">
        <v>59.4</v>
      </c>
      <c r="N97" s="1">
        <v>51.8</v>
      </c>
      <c r="O97" s="1">
        <v>4.0</v>
      </c>
    </row>
    <row r="98">
      <c r="A98" s="1">
        <v>97.0</v>
      </c>
      <c r="B98" s="1">
        <v>6.1793759</v>
      </c>
      <c r="C98" s="1">
        <v>-75.6215912</v>
      </c>
      <c r="D98" s="1" t="s">
        <v>20</v>
      </c>
      <c r="E98" s="6">
        <v>45782.166666666664</v>
      </c>
      <c r="F98" s="1" t="s">
        <v>20</v>
      </c>
      <c r="G98" s="1" t="s">
        <v>20</v>
      </c>
      <c r="H98" s="1" t="s">
        <v>28</v>
      </c>
      <c r="I98" s="1" t="s">
        <v>81</v>
      </c>
      <c r="J98" s="1" t="s">
        <v>181</v>
      </c>
      <c r="L98" s="1">
        <v>19.0</v>
      </c>
      <c r="M98" s="1">
        <v>108.8</v>
      </c>
      <c r="N98" s="1">
        <v>111.3</v>
      </c>
      <c r="O98" s="1">
        <v>6.0</v>
      </c>
    </row>
    <row r="99">
      <c r="A99" s="1">
        <v>98.0</v>
      </c>
      <c r="B99" s="3">
        <v>6.1765024</v>
      </c>
      <c r="C99" s="3">
        <v>-75.6229235</v>
      </c>
      <c r="D99" s="1" t="s">
        <v>20</v>
      </c>
      <c r="E99" s="6">
        <v>45782.166666666664</v>
      </c>
      <c r="F99" s="1" t="s">
        <v>20</v>
      </c>
      <c r="G99" s="1" t="s">
        <v>20</v>
      </c>
      <c r="H99" s="1" t="s">
        <v>28</v>
      </c>
      <c r="I99" s="1" t="s">
        <v>81</v>
      </c>
      <c r="J99" s="1" t="s">
        <v>181</v>
      </c>
      <c r="L99" s="1">
        <v>19.0</v>
      </c>
      <c r="M99" s="1">
        <v>108.8</v>
      </c>
      <c r="N99" s="1">
        <v>111.3</v>
      </c>
      <c r="O99" s="1">
        <v>6.0</v>
      </c>
    </row>
    <row r="100">
      <c r="A100" s="1">
        <v>99.0</v>
      </c>
      <c r="B100" s="3">
        <v>6.1758227</v>
      </c>
      <c r="C100" s="3">
        <v>-75.6194946</v>
      </c>
      <c r="D100" s="1" t="s">
        <v>20</v>
      </c>
      <c r="E100" s="6">
        <v>45782.166666666664</v>
      </c>
      <c r="F100" s="1" t="s">
        <v>20</v>
      </c>
      <c r="G100" s="1" t="s">
        <v>20</v>
      </c>
      <c r="H100" s="1" t="s">
        <v>28</v>
      </c>
      <c r="I100" s="1" t="s">
        <v>81</v>
      </c>
      <c r="J100" s="1" t="s">
        <v>181</v>
      </c>
      <c r="L100" s="1">
        <v>19.0</v>
      </c>
      <c r="M100" s="1">
        <v>108.8</v>
      </c>
      <c r="N100" s="1">
        <v>111.3</v>
      </c>
      <c r="O100" s="1">
        <v>6.0</v>
      </c>
    </row>
    <row r="101">
      <c r="A101" s="1">
        <v>100.0</v>
      </c>
      <c r="B101" s="3">
        <v>6.175357</v>
      </c>
      <c r="C101" s="3">
        <v>-75.6199013</v>
      </c>
      <c r="D101" s="1" t="s">
        <v>20</v>
      </c>
      <c r="E101" s="6">
        <v>45782.166666666664</v>
      </c>
      <c r="F101" s="1" t="s">
        <v>20</v>
      </c>
      <c r="G101" s="1" t="s">
        <v>20</v>
      </c>
      <c r="H101" s="1" t="s">
        <v>28</v>
      </c>
      <c r="I101" s="1" t="s">
        <v>81</v>
      </c>
      <c r="J101" s="1" t="s">
        <v>181</v>
      </c>
      <c r="L101" s="1">
        <v>19.0</v>
      </c>
      <c r="M101" s="1">
        <v>108.8</v>
      </c>
      <c r="N101" s="1">
        <v>111.3</v>
      </c>
      <c r="O101" s="1">
        <v>6.0</v>
      </c>
    </row>
    <row r="102">
      <c r="A102" s="1">
        <v>101.0</v>
      </c>
      <c r="B102" s="3">
        <v>6.1757933</v>
      </c>
      <c r="C102" s="3">
        <v>-75.6197104</v>
      </c>
      <c r="D102" s="1" t="s">
        <v>20</v>
      </c>
      <c r="E102" s="6">
        <v>45782.166666666664</v>
      </c>
      <c r="F102" s="1" t="s">
        <v>20</v>
      </c>
      <c r="G102" s="1" t="s">
        <v>20</v>
      </c>
      <c r="H102" s="1" t="s">
        <v>28</v>
      </c>
      <c r="I102" s="1" t="s">
        <v>81</v>
      </c>
      <c r="J102" s="1" t="s">
        <v>181</v>
      </c>
      <c r="L102" s="1">
        <v>19.0</v>
      </c>
      <c r="M102" s="1">
        <v>108.8</v>
      </c>
      <c r="N102" s="1">
        <v>111.3</v>
      </c>
      <c r="O102" s="1">
        <v>6.0</v>
      </c>
    </row>
    <row r="103">
      <c r="A103" s="1">
        <v>102.0</v>
      </c>
      <c r="B103" s="3">
        <v>6.177984</v>
      </c>
      <c r="C103" s="3">
        <v>-75.6206542</v>
      </c>
      <c r="D103" s="1" t="s">
        <v>20</v>
      </c>
      <c r="E103" s="6">
        <v>45782.166666666664</v>
      </c>
      <c r="F103" s="1" t="s">
        <v>20</v>
      </c>
      <c r="G103" s="1" t="s">
        <v>20</v>
      </c>
      <c r="H103" s="1" t="s">
        <v>28</v>
      </c>
      <c r="I103" s="1" t="s">
        <v>81</v>
      </c>
      <c r="J103" s="1" t="s">
        <v>181</v>
      </c>
      <c r="L103" s="1">
        <v>19.0</v>
      </c>
      <c r="M103" s="1">
        <v>108.8</v>
      </c>
      <c r="N103" s="1">
        <v>111.3</v>
      </c>
      <c r="O103" s="1">
        <v>6.0</v>
      </c>
    </row>
    <row r="104">
      <c r="A104" s="1">
        <v>103.0</v>
      </c>
      <c r="B104" s="3">
        <v>6.1788245</v>
      </c>
      <c r="C104" s="3">
        <v>-75.62091</v>
      </c>
      <c r="D104" s="1" t="s">
        <v>20</v>
      </c>
      <c r="E104" s="6">
        <v>45782.166666666664</v>
      </c>
      <c r="F104" s="1" t="s">
        <v>20</v>
      </c>
      <c r="G104" s="1" t="s">
        <v>20</v>
      </c>
      <c r="H104" s="1" t="s">
        <v>28</v>
      </c>
      <c r="I104" s="1" t="s">
        <v>81</v>
      </c>
      <c r="J104" s="1" t="s">
        <v>181</v>
      </c>
      <c r="L104" s="1">
        <v>19.0</v>
      </c>
      <c r="M104" s="1">
        <v>108.8</v>
      </c>
      <c r="N104" s="1">
        <v>111.3</v>
      </c>
      <c r="O104" s="1">
        <v>6.0</v>
      </c>
    </row>
    <row r="105">
      <c r="A105" s="1">
        <v>104.0</v>
      </c>
      <c r="B105" s="3">
        <v>6.1808021</v>
      </c>
      <c r="C105" s="3">
        <v>-75.6228737</v>
      </c>
      <c r="D105" s="1" t="s">
        <v>20</v>
      </c>
      <c r="E105" s="6">
        <v>45782.166666666664</v>
      </c>
      <c r="F105" s="1" t="s">
        <v>20</v>
      </c>
      <c r="G105" s="1" t="s">
        <v>20</v>
      </c>
      <c r="H105" s="1" t="s">
        <v>28</v>
      </c>
      <c r="I105" s="1" t="s">
        <v>81</v>
      </c>
      <c r="J105" s="1" t="s">
        <v>181</v>
      </c>
      <c r="L105" s="1">
        <v>19.0</v>
      </c>
      <c r="M105" s="1">
        <v>108.8</v>
      </c>
      <c r="N105" s="1">
        <v>111.3</v>
      </c>
      <c r="O105" s="1">
        <v>6.0</v>
      </c>
    </row>
    <row r="106">
      <c r="A106" s="1">
        <v>105.0</v>
      </c>
      <c r="B106" s="3">
        <v>6.1779912</v>
      </c>
      <c r="C106" s="3">
        <v>-75.6235303</v>
      </c>
      <c r="D106" s="1" t="s">
        <v>20</v>
      </c>
      <c r="E106" s="6">
        <v>45782.166666666664</v>
      </c>
      <c r="F106" s="1" t="s">
        <v>20</v>
      </c>
      <c r="G106" s="1" t="s">
        <v>20</v>
      </c>
      <c r="H106" s="1" t="s">
        <v>28</v>
      </c>
      <c r="I106" s="1" t="s">
        <v>81</v>
      </c>
      <c r="J106" s="1" t="s">
        <v>182</v>
      </c>
      <c r="L106" s="1">
        <v>19.0</v>
      </c>
      <c r="M106" s="1">
        <v>108.8</v>
      </c>
      <c r="N106" s="1">
        <v>111.3</v>
      </c>
      <c r="O106" s="1">
        <v>6.0</v>
      </c>
    </row>
    <row r="107">
      <c r="A107" s="1">
        <v>106.0</v>
      </c>
      <c r="B107" s="3">
        <v>6.1793192</v>
      </c>
      <c r="C107" s="3">
        <v>-75.6239865</v>
      </c>
      <c r="D107" s="1" t="s">
        <v>20</v>
      </c>
      <c r="E107" s="6">
        <v>45782.166666666664</v>
      </c>
      <c r="F107" s="1" t="s">
        <v>20</v>
      </c>
      <c r="G107" s="1" t="s">
        <v>20</v>
      </c>
      <c r="H107" s="1" t="s">
        <v>28</v>
      </c>
      <c r="I107" s="1" t="s">
        <v>81</v>
      </c>
      <c r="J107" s="1" t="s">
        <v>182</v>
      </c>
      <c r="L107" s="1">
        <v>19.0</v>
      </c>
      <c r="M107" s="1">
        <v>108.8</v>
      </c>
      <c r="N107" s="1">
        <v>111.3</v>
      </c>
      <c r="O107" s="1">
        <v>6.0</v>
      </c>
    </row>
    <row r="108">
      <c r="A108" s="1">
        <v>107.0</v>
      </c>
      <c r="B108" s="3">
        <v>6.1823315</v>
      </c>
      <c r="C108" s="3">
        <v>-75.616722</v>
      </c>
      <c r="D108" s="1" t="s">
        <v>20</v>
      </c>
      <c r="E108" s="6">
        <v>45782.166666666664</v>
      </c>
      <c r="F108" s="1" t="s">
        <v>20</v>
      </c>
      <c r="G108" s="1" t="s">
        <v>20</v>
      </c>
      <c r="H108" s="1" t="s">
        <v>28</v>
      </c>
      <c r="I108" s="1" t="s">
        <v>81</v>
      </c>
      <c r="J108" s="1" t="s">
        <v>183</v>
      </c>
      <c r="L108" s="1">
        <v>19.0</v>
      </c>
      <c r="M108" s="1">
        <v>108.8</v>
      </c>
      <c r="N108" s="1">
        <v>111.3</v>
      </c>
      <c r="O108" s="1">
        <v>6.0</v>
      </c>
    </row>
    <row r="109">
      <c r="A109" s="1">
        <v>108.0</v>
      </c>
      <c r="B109" s="3">
        <v>6.1823496</v>
      </c>
      <c r="C109" s="3">
        <v>-75.616335</v>
      </c>
      <c r="D109" s="1" t="s">
        <v>20</v>
      </c>
      <c r="E109" s="6">
        <v>45782.166666666664</v>
      </c>
      <c r="F109" s="1" t="s">
        <v>20</v>
      </c>
      <c r="G109" s="1" t="s">
        <v>20</v>
      </c>
      <c r="H109" s="1" t="s">
        <v>28</v>
      </c>
      <c r="I109" s="1" t="s">
        <v>81</v>
      </c>
      <c r="J109" s="1" t="s">
        <v>183</v>
      </c>
      <c r="L109" s="1">
        <v>19.0</v>
      </c>
      <c r="M109" s="1">
        <v>108.8</v>
      </c>
      <c r="N109" s="1">
        <v>111.3</v>
      </c>
      <c r="O109" s="1">
        <v>6.0</v>
      </c>
    </row>
    <row r="110">
      <c r="A110" s="1">
        <v>109.0</v>
      </c>
      <c r="B110" s="3">
        <v>6.1778986</v>
      </c>
      <c r="C110" s="3">
        <v>-75.6186444</v>
      </c>
      <c r="D110" s="1" t="s">
        <v>20</v>
      </c>
      <c r="E110" s="6">
        <v>45782.166666666664</v>
      </c>
      <c r="F110" s="1" t="s">
        <v>20</v>
      </c>
      <c r="G110" s="1" t="s">
        <v>20</v>
      </c>
      <c r="H110" s="1" t="s">
        <v>28</v>
      </c>
      <c r="I110" s="1" t="s">
        <v>81</v>
      </c>
      <c r="J110" s="1" t="s">
        <v>184</v>
      </c>
      <c r="L110" s="1">
        <v>19.0</v>
      </c>
      <c r="M110" s="1">
        <v>108.8</v>
      </c>
      <c r="N110" s="1">
        <v>111.3</v>
      </c>
      <c r="O110" s="1">
        <v>6.0</v>
      </c>
    </row>
    <row r="111">
      <c r="A111" s="1">
        <v>110.0</v>
      </c>
      <c r="B111" s="3">
        <v>6.1790193</v>
      </c>
      <c r="C111" s="3">
        <v>-75.6284037</v>
      </c>
      <c r="D111" s="1" t="s">
        <v>20</v>
      </c>
      <c r="E111" s="6">
        <v>45782.166666666664</v>
      </c>
      <c r="F111" s="1" t="s">
        <v>20</v>
      </c>
      <c r="G111" s="1" t="s">
        <v>20</v>
      </c>
      <c r="H111" s="1" t="s">
        <v>28</v>
      </c>
      <c r="I111" s="1" t="s">
        <v>81</v>
      </c>
      <c r="J111" s="1" t="s">
        <v>182</v>
      </c>
      <c r="L111" s="1">
        <v>19.0</v>
      </c>
      <c r="M111" s="1">
        <v>108.8</v>
      </c>
      <c r="N111" s="1">
        <v>111.3</v>
      </c>
      <c r="O111" s="1">
        <v>6.0</v>
      </c>
    </row>
    <row r="112">
      <c r="A112" s="1">
        <v>111.0</v>
      </c>
      <c r="B112" s="3">
        <v>6.182136</v>
      </c>
      <c r="C112" s="3">
        <v>-75.6178516</v>
      </c>
      <c r="D112" s="1" t="s">
        <v>20</v>
      </c>
      <c r="E112" s="6">
        <v>45782.166666666664</v>
      </c>
      <c r="F112" s="1" t="s">
        <v>20</v>
      </c>
      <c r="G112" s="1" t="s">
        <v>20</v>
      </c>
      <c r="H112" s="1" t="s">
        <v>28</v>
      </c>
      <c r="I112" s="1" t="s">
        <v>81</v>
      </c>
      <c r="J112" s="1" t="s">
        <v>183</v>
      </c>
      <c r="L112" s="1">
        <v>19.0</v>
      </c>
      <c r="M112" s="1">
        <v>108.8</v>
      </c>
      <c r="N112" s="1">
        <v>111.3</v>
      </c>
      <c r="O112" s="1">
        <v>6.0</v>
      </c>
    </row>
    <row r="113">
      <c r="A113" s="1">
        <v>112.0</v>
      </c>
      <c r="B113" s="3">
        <v>6.1761254</v>
      </c>
      <c r="C113" s="3">
        <v>-75.6232654</v>
      </c>
      <c r="D113" s="1" t="s">
        <v>20</v>
      </c>
      <c r="E113" s="6">
        <v>45782.166666666664</v>
      </c>
      <c r="F113" s="1" t="s">
        <v>20</v>
      </c>
      <c r="G113" s="1" t="s">
        <v>20</v>
      </c>
      <c r="H113" s="1" t="s">
        <v>28</v>
      </c>
      <c r="I113" s="1" t="s">
        <v>81</v>
      </c>
      <c r="J113" s="1" t="s">
        <v>181</v>
      </c>
      <c r="L113" s="1">
        <v>19.0</v>
      </c>
      <c r="M113" s="1">
        <v>108.8</v>
      </c>
      <c r="N113" s="1">
        <v>111.3</v>
      </c>
      <c r="O113" s="1">
        <v>6.0</v>
      </c>
    </row>
    <row r="114">
      <c r="A114" s="1">
        <v>113.0</v>
      </c>
      <c r="B114" s="3">
        <v>6.1778091</v>
      </c>
      <c r="C114" s="3">
        <v>-75.6204459</v>
      </c>
      <c r="D114" s="1" t="s">
        <v>20</v>
      </c>
      <c r="E114" s="6">
        <v>45782.166666666664</v>
      </c>
      <c r="F114" s="1" t="s">
        <v>20</v>
      </c>
      <c r="G114" s="1" t="s">
        <v>20</v>
      </c>
      <c r="H114" s="1" t="s">
        <v>28</v>
      </c>
      <c r="I114" s="1" t="s">
        <v>81</v>
      </c>
      <c r="J114" s="1" t="s">
        <v>181</v>
      </c>
      <c r="L114" s="1">
        <v>19.0</v>
      </c>
      <c r="M114" s="1">
        <v>108.8</v>
      </c>
      <c r="N114" s="1">
        <v>111.3</v>
      </c>
      <c r="O114" s="1">
        <v>6.0</v>
      </c>
    </row>
    <row r="115">
      <c r="A115" s="1">
        <v>114.0</v>
      </c>
      <c r="B115" s="3">
        <v>6.1799149</v>
      </c>
      <c r="C115" s="3">
        <v>-75.6211484</v>
      </c>
      <c r="D115" s="1" t="s">
        <v>20</v>
      </c>
      <c r="E115" s="6">
        <v>45782.166666666664</v>
      </c>
      <c r="F115" s="1" t="s">
        <v>20</v>
      </c>
      <c r="G115" s="1" t="s">
        <v>20</v>
      </c>
      <c r="H115" s="1" t="s">
        <v>28</v>
      </c>
      <c r="I115" s="1" t="s">
        <v>81</v>
      </c>
      <c r="J115" s="1" t="s">
        <v>181</v>
      </c>
      <c r="L115" s="1">
        <v>19.0</v>
      </c>
      <c r="M115" s="1">
        <v>108.8</v>
      </c>
      <c r="N115" s="1">
        <v>111.3</v>
      </c>
      <c r="O115" s="1">
        <v>6.0</v>
      </c>
    </row>
    <row r="116">
      <c r="A116" s="1">
        <v>115.0</v>
      </c>
      <c r="B116" s="3">
        <v>6.1797233</v>
      </c>
      <c r="C116" s="3">
        <v>-75.6234618</v>
      </c>
      <c r="D116" s="1" t="s">
        <v>20</v>
      </c>
      <c r="E116" s="6">
        <v>45782.166666666664</v>
      </c>
      <c r="F116" s="1" t="s">
        <v>20</v>
      </c>
      <c r="G116" s="1" t="s">
        <v>20</v>
      </c>
      <c r="H116" s="1" t="s">
        <v>28</v>
      </c>
      <c r="I116" s="1" t="s">
        <v>81</v>
      </c>
      <c r="J116" s="1" t="s">
        <v>181</v>
      </c>
      <c r="L116" s="1">
        <v>19.0</v>
      </c>
      <c r="M116" s="1">
        <v>108.8</v>
      </c>
      <c r="N116" s="1">
        <v>111.3</v>
      </c>
      <c r="O116" s="1">
        <v>6.0</v>
      </c>
    </row>
    <row r="117">
      <c r="A117" s="1">
        <v>116.0</v>
      </c>
      <c r="B117" s="3">
        <v>6.1775527</v>
      </c>
      <c r="C117" s="3">
        <v>-75.6202252</v>
      </c>
      <c r="D117" s="1" t="s">
        <v>20</v>
      </c>
      <c r="E117" s="6">
        <v>45782.166666666664</v>
      </c>
      <c r="F117" s="1" t="s">
        <v>20</v>
      </c>
      <c r="G117" s="1" t="s">
        <v>20</v>
      </c>
      <c r="H117" s="1" t="s">
        <v>28</v>
      </c>
      <c r="I117" s="1" t="s">
        <v>81</v>
      </c>
      <c r="J117" s="1" t="s">
        <v>181</v>
      </c>
      <c r="L117" s="1">
        <v>19.0</v>
      </c>
      <c r="M117" s="1">
        <v>108.8</v>
      </c>
      <c r="N117" s="1">
        <v>111.3</v>
      </c>
      <c r="O117" s="1">
        <v>6.0</v>
      </c>
    </row>
    <row r="118">
      <c r="A118" s="1">
        <v>117.0</v>
      </c>
      <c r="B118" s="3">
        <v>6.1771352</v>
      </c>
      <c r="C118" s="3">
        <v>-75.6206321</v>
      </c>
      <c r="D118" s="1" t="s">
        <v>20</v>
      </c>
      <c r="E118" s="6">
        <v>45782.166666666664</v>
      </c>
      <c r="F118" s="1" t="s">
        <v>20</v>
      </c>
      <c r="G118" s="1" t="s">
        <v>20</v>
      </c>
      <c r="H118" s="1" t="s">
        <v>28</v>
      </c>
      <c r="I118" s="1" t="s">
        <v>81</v>
      </c>
      <c r="J118" s="1" t="s">
        <v>181</v>
      </c>
      <c r="L118" s="1">
        <v>19.0</v>
      </c>
      <c r="M118" s="1">
        <v>108.8</v>
      </c>
      <c r="N118" s="1">
        <v>111.3</v>
      </c>
      <c r="O118" s="1">
        <v>6.0</v>
      </c>
    </row>
    <row r="119">
      <c r="A119" s="1">
        <v>118.0</v>
      </c>
      <c r="B119" s="3">
        <v>6.1767975</v>
      </c>
      <c r="C119" s="3">
        <v>-75.6196912</v>
      </c>
      <c r="D119" s="1" t="s">
        <v>20</v>
      </c>
      <c r="E119" s="6">
        <v>45782.166666666664</v>
      </c>
      <c r="F119" s="1" t="s">
        <v>20</v>
      </c>
      <c r="G119" s="1" t="s">
        <v>20</v>
      </c>
      <c r="H119" s="1" t="s">
        <v>28</v>
      </c>
      <c r="I119" s="1" t="s">
        <v>81</v>
      </c>
      <c r="J119" s="1" t="s">
        <v>181</v>
      </c>
      <c r="L119" s="1">
        <v>19.0</v>
      </c>
      <c r="M119" s="1">
        <v>108.8</v>
      </c>
      <c r="N119" s="1">
        <v>111.3</v>
      </c>
      <c r="O119" s="1">
        <v>6.0</v>
      </c>
    </row>
    <row r="120">
      <c r="A120" s="1">
        <v>119.0</v>
      </c>
      <c r="B120" s="3">
        <v>6.1766993</v>
      </c>
      <c r="C120" s="3">
        <v>-75.6209191</v>
      </c>
      <c r="D120" s="1" t="s">
        <v>20</v>
      </c>
      <c r="E120" s="6">
        <v>45782.166666666664</v>
      </c>
      <c r="F120" s="1" t="s">
        <v>20</v>
      </c>
      <c r="G120" s="1" t="s">
        <v>20</v>
      </c>
      <c r="H120" s="1" t="s">
        <v>28</v>
      </c>
      <c r="I120" s="1" t="s">
        <v>81</v>
      </c>
      <c r="J120" s="1" t="s">
        <v>181</v>
      </c>
      <c r="L120" s="1">
        <v>19.0</v>
      </c>
      <c r="M120" s="1">
        <v>108.8</v>
      </c>
      <c r="N120" s="1">
        <v>111.3</v>
      </c>
      <c r="O120" s="1">
        <v>6.0</v>
      </c>
    </row>
    <row r="121">
      <c r="A121" s="1">
        <v>120.0</v>
      </c>
      <c r="B121" s="3">
        <v>6.1762227</v>
      </c>
      <c r="C121" s="3">
        <v>-75.6199781</v>
      </c>
      <c r="D121" s="1" t="s">
        <v>20</v>
      </c>
      <c r="E121" s="6">
        <v>45782.166666666664</v>
      </c>
      <c r="F121" s="1" t="s">
        <v>20</v>
      </c>
      <c r="G121" s="1" t="s">
        <v>20</v>
      </c>
      <c r="H121" s="1" t="s">
        <v>28</v>
      </c>
      <c r="I121" s="1" t="s">
        <v>81</v>
      </c>
      <c r="J121" s="1" t="s">
        <v>181</v>
      </c>
      <c r="L121" s="1">
        <v>19.0</v>
      </c>
      <c r="M121" s="1">
        <v>108.8</v>
      </c>
      <c r="N121" s="1">
        <v>111.3</v>
      </c>
      <c r="O121" s="1">
        <v>6.0</v>
      </c>
    </row>
    <row r="122">
      <c r="A122" s="1">
        <v>121.0</v>
      </c>
      <c r="B122" s="3">
        <v>6.1771291</v>
      </c>
      <c r="C122" s="3">
        <v>-75.6229567</v>
      </c>
      <c r="D122" s="1" t="s">
        <v>20</v>
      </c>
      <c r="E122" s="6">
        <v>45782.166666666664</v>
      </c>
      <c r="F122" s="1" t="s">
        <v>20</v>
      </c>
      <c r="G122" s="1" t="s">
        <v>20</v>
      </c>
      <c r="H122" s="1" t="s">
        <v>28</v>
      </c>
      <c r="I122" s="1" t="s">
        <v>81</v>
      </c>
      <c r="J122" s="1" t="s">
        <v>181</v>
      </c>
      <c r="L122" s="1">
        <v>19.0</v>
      </c>
      <c r="M122" s="1">
        <v>108.8</v>
      </c>
      <c r="N122" s="1">
        <v>111.3</v>
      </c>
      <c r="O122" s="1">
        <v>6.0</v>
      </c>
    </row>
    <row r="123">
      <c r="A123" s="1">
        <v>122.0</v>
      </c>
      <c r="B123" s="1">
        <v>6.37345</v>
      </c>
      <c r="C123" s="1">
        <v>-75.56866</v>
      </c>
      <c r="D123" s="1" t="s">
        <v>20</v>
      </c>
      <c r="E123" s="6">
        <v>45782.333333333336</v>
      </c>
      <c r="F123" s="1" t="s">
        <v>20</v>
      </c>
      <c r="G123" s="1" t="s">
        <v>20</v>
      </c>
      <c r="H123" s="1" t="s">
        <v>28</v>
      </c>
      <c r="I123" s="1" t="s">
        <v>22</v>
      </c>
      <c r="J123" s="1" t="s">
        <v>185</v>
      </c>
      <c r="L123" s="1">
        <v>295.0</v>
      </c>
      <c r="M123" s="1">
        <v>36.9</v>
      </c>
      <c r="N123" s="1">
        <v>51.8</v>
      </c>
      <c r="O123" s="1">
        <v>10.0</v>
      </c>
    </row>
    <row r="124">
      <c r="A124" s="1">
        <v>123.0</v>
      </c>
      <c r="B124" s="1">
        <v>6.317393</v>
      </c>
      <c r="C124" s="1">
        <v>-75.531744</v>
      </c>
      <c r="D124" s="1" t="s">
        <v>20</v>
      </c>
      <c r="E124" s="6">
        <v>45783.166666666664</v>
      </c>
      <c r="F124" s="1" t="s">
        <v>20</v>
      </c>
      <c r="G124" s="1" t="s">
        <v>20</v>
      </c>
      <c r="H124" s="1" t="s">
        <v>28</v>
      </c>
      <c r="I124" s="1" t="s">
        <v>22</v>
      </c>
      <c r="J124" s="1" t="s">
        <v>178</v>
      </c>
      <c r="L124" s="1">
        <v>70.0</v>
      </c>
      <c r="M124" s="1">
        <v>41.9</v>
      </c>
      <c r="N124" s="1">
        <v>25.4</v>
      </c>
      <c r="O124" s="1">
        <v>8.0</v>
      </c>
    </row>
    <row r="125">
      <c r="A125" s="1">
        <v>124.0</v>
      </c>
      <c r="B125" s="1">
        <v>6.183183</v>
      </c>
      <c r="C125" s="1">
        <v>-75.548383</v>
      </c>
      <c r="D125" s="1" t="s">
        <v>20</v>
      </c>
      <c r="E125" s="6">
        <v>45783.583333333336</v>
      </c>
      <c r="F125" s="1" t="s">
        <v>20</v>
      </c>
      <c r="G125" s="1" t="s">
        <v>20</v>
      </c>
      <c r="H125" s="1" t="s">
        <v>28</v>
      </c>
      <c r="I125" s="1" t="s">
        <v>42</v>
      </c>
      <c r="J125" s="1" t="s">
        <v>186</v>
      </c>
      <c r="K125" s="1" t="s">
        <v>187</v>
      </c>
      <c r="L125" s="1">
        <v>787.0</v>
      </c>
      <c r="M125" s="1">
        <v>87.0</v>
      </c>
      <c r="N125" s="1">
        <v>45.7</v>
      </c>
      <c r="O125" s="1">
        <v>8.0</v>
      </c>
    </row>
    <row r="126">
      <c r="A126" s="1">
        <v>125.0</v>
      </c>
      <c r="B126" s="1">
        <v>6.141191</v>
      </c>
      <c r="C126" s="1">
        <v>-75.606534</v>
      </c>
      <c r="D126" s="1" t="s">
        <v>20</v>
      </c>
      <c r="E126" s="6">
        <v>45785.75</v>
      </c>
      <c r="F126" s="1" t="s">
        <v>20</v>
      </c>
      <c r="G126" s="1" t="s">
        <v>20</v>
      </c>
      <c r="H126" s="1" t="s">
        <v>21</v>
      </c>
      <c r="I126" s="1" t="s">
        <v>188</v>
      </c>
      <c r="J126" s="1" t="s">
        <v>189</v>
      </c>
      <c r="K126" s="1" t="s">
        <v>190</v>
      </c>
      <c r="L126" s="1">
        <v>65.0</v>
      </c>
      <c r="M126" s="1">
        <v>78.2</v>
      </c>
      <c r="N126" s="1">
        <v>111.8</v>
      </c>
      <c r="O126" s="1">
        <v>3.0</v>
      </c>
    </row>
    <row r="127" hidden="1">
      <c r="A127" s="1">
        <v>126.0</v>
      </c>
      <c r="B127" s="1">
        <v>6.4056276</v>
      </c>
      <c r="C127" s="1">
        <v>-75.4875739</v>
      </c>
      <c r="D127" s="1" t="s">
        <v>20</v>
      </c>
      <c r="E127" s="6">
        <v>45799.25</v>
      </c>
      <c r="F127" s="1" t="s">
        <v>20</v>
      </c>
      <c r="G127" s="1" t="s">
        <v>20</v>
      </c>
      <c r="H127" s="1" t="s">
        <v>28</v>
      </c>
      <c r="I127" s="1" t="s">
        <v>35</v>
      </c>
      <c r="J127" s="1" t="s">
        <v>191</v>
      </c>
      <c r="L127" s="1">
        <v>127.0</v>
      </c>
      <c r="M127" s="1">
        <v>28.7</v>
      </c>
      <c r="N127" s="1">
        <v>27.9</v>
      </c>
      <c r="O127" s="1">
        <v>9.0</v>
      </c>
    </row>
    <row r="128">
      <c r="A128" s="1">
        <v>127.0</v>
      </c>
      <c r="B128" s="1">
        <v>6.295777</v>
      </c>
      <c r="C128" s="1">
        <v>-75.527151</v>
      </c>
      <c r="D128" s="1" t="s">
        <v>20</v>
      </c>
      <c r="E128" s="6">
        <v>45832.25</v>
      </c>
      <c r="F128" s="1" t="s">
        <v>20</v>
      </c>
      <c r="G128" s="1" t="s">
        <v>20</v>
      </c>
      <c r="H128" s="1" t="s">
        <v>28</v>
      </c>
      <c r="I128" s="1" t="s">
        <v>22</v>
      </c>
      <c r="J128" s="1" t="s">
        <v>178</v>
      </c>
      <c r="K128" s="1" t="s">
        <v>192</v>
      </c>
      <c r="L128" s="1">
        <v>274.0</v>
      </c>
      <c r="M128" s="1">
        <v>70.4</v>
      </c>
      <c r="N128" s="1">
        <v>109.7</v>
      </c>
      <c r="O128" s="1">
        <v>2.0</v>
      </c>
    </row>
  </sheetData>
  <autoFilter ref="$A$1:$S$128">
    <filterColumn colId="12">
      <customFilters>
        <customFilter operator="greaterThan" val="30"/>
      </customFilters>
    </filterColumn>
  </autoFilter>
  <dataValidations>
    <dataValidation type="list" allowBlank="1" showErrorMessage="1" sqref="F2:F128">
      <formula1>"baja,media,alta"</formula1>
    </dataValidation>
    <dataValidation type="list" allowBlank="1" showErrorMessage="1" sqref="I2:I128">
      <formula1>"Bello,Barbosa,Copacabana,Medellín,Caldas,Itaguí,Envigado,La Estrella,Girardota,Sabaneta"</formula1>
    </dataValidation>
    <dataValidation type="list" allowBlank="1" showErrorMessage="1" sqref="D2:D128">
      <formula1>"baja,alta"</formula1>
    </dataValidation>
    <dataValidation type="list" allowBlank="1" showErrorMessage="1" sqref="G2:G128">
      <formula1>"baja,alta,media"</formula1>
    </dataValidation>
  </dataValidations>
  <drawing r:id="rId1"/>
</worksheet>
</file>