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2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688313.SH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预计2024-01-01到2024-06-30业绩：净利润1195.00万元左右;上年同期业绩:净利润-1772.15万元,基本每股收益-0.0391元;</t>
        </is>
      </c>
      <c r="G2" s="33">
        <f>IFERROR(VLOOKUP(C2,重点公司!$C$2:$E$800,2,FALSE),0)</f>
        <v/>
      </c>
    </row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2024-07-22T13:57:14Z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