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300673.SZ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预计2024-01-01到2024-06-30业绩：净利润9000.00万元至11000.00万元;增长幅度为310.79%至357.63%;上年同期业绩:净利润-4269.73万元;</t>
        </is>
      </c>
      <c r="G2" s="33">
        <f>IFERROR(VLOOKUP(C2,重点公司!$C$2:$E$800,2,FALSE),0)</f>
        <v/>
      </c>
    </row>
    <row r="3" ht="14" customHeight="1">
      <c r="B3" s="34" t="inlineStr">
        <is>
          <t>301380.SZ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预计2024-01-01到2024-06-30业绩：净利润2500万元至2950万元;增长幅度为10.42%至30.29%;上年同期业绩:净利润2264.14万元;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2024-07-16T13:57:08Z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