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7503729A-C057-4E46-ADEE-6887F65A1064}" xr6:coauthVersionLast="47" xr6:coauthVersionMax="47" xr10:uidLastSave="{00000000-0000-0000-0000-000000000000}"/>
  <bookViews>
    <workbookView xWindow="-108" yWindow="-108" windowWidth="23256" windowHeight="12456" activeTab="7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<sst xmlns="http://schemas.openxmlformats.org/spreadsheetml/2006/main" count="130" uniqueCount="114">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</sst>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Fill="1"/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topLeftCell="G1" workbookViewId="0">
      <selection activeCell="O36" sqref="O36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77734375" customWidth="1"/>
    <col min="16" max="16" width="35.2187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G1" workbookViewId="0">
      <selection activeCell="J10" sqref="J10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126.83</v>
      </c>
      <c r="Q3" s="6">
        <v>126.83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5">
        <v>20</v>
      </c>
      <c r="N4" s="5">
        <v>5</v>
      </c>
      <c r="O4" s="5">
        <v>5</v>
      </c>
      <c r="P4" s="6">
        <v>126.83</v>
      </c>
      <c r="Q4" s="6">
        <v>126.83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G5" sqref="G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tabSelected="1" workbookViewId="0">
      <selection activeCell="G6" sqref="G6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65.5</v>
      </c>
      <c r="C2" s="9">
        <v>2.1</v>
      </c>
      <c r="D2" s="9">
        <v>15.28</v>
      </c>
      <c r="E2">
        <v>999999</v>
      </c>
    </row>
    <row r="3" spans="1:5" x14ac:dyDescent="0.3">
      <c r="A3">
        <v>2025</v>
      </c>
      <c r="B3">
        <f>SUM(B2*1.04)</f>
        <v>68.12</v>
      </c>
      <c r="C3" s="9">
        <v>2.1</v>
      </c>
      <c r="D3" s="9">
        <v>15.28</v>
      </c>
      <c r="E3">
        <v>999999</v>
      </c>
    </row>
    <row r="4" spans="1:5" x14ac:dyDescent="0.3">
      <c r="A4">
        <v>2026</v>
      </c>
      <c r="B4">
        <f t="shared" ref="B4:B9" si="0">SUM(B3*1.04)</f>
        <v>70.844800000000006</v>
      </c>
      <c r="C4" s="9">
        <v>3.96</v>
      </c>
      <c r="D4" s="9">
        <v>15.85</v>
      </c>
      <c r="E4">
        <v>999999</v>
      </c>
    </row>
    <row r="5" spans="1:5" x14ac:dyDescent="0.3">
      <c r="A5">
        <v>2027</v>
      </c>
      <c r="B5">
        <f t="shared" si="0"/>
        <v>73.678592000000009</v>
      </c>
      <c r="C5" s="9">
        <v>3.42</v>
      </c>
      <c r="D5" s="9">
        <v>18.7</v>
      </c>
      <c r="E5">
        <v>999999</v>
      </c>
    </row>
    <row r="6" spans="1:5" x14ac:dyDescent="0.3">
      <c r="A6">
        <v>2028</v>
      </c>
      <c r="B6">
        <f t="shared" si="0"/>
        <v>76.625735680000005</v>
      </c>
      <c r="C6" s="9">
        <v>4.99</v>
      </c>
      <c r="D6" s="9">
        <v>20.440000000000001</v>
      </c>
      <c r="E6">
        <v>999999</v>
      </c>
    </row>
    <row r="7" spans="1:5" x14ac:dyDescent="0.3">
      <c r="A7">
        <v>2029</v>
      </c>
      <c r="B7">
        <f t="shared" si="0"/>
        <v>79.690765107200008</v>
      </c>
      <c r="C7" s="9">
        <v>6.41</v>
      </c>
      <c r="D7" s="9">
        <v>20.9</v>
      </c>
      <c r="E7">
        <v>999999</v>
      </c>
    </row>
    <row r="8" spans="1:5" x14ac:dyDescent="0.3">
      <c r="A8">
        <v>2030</v>
      </c>
      <c r="B8">
        <f t="shared" si="0"/>
        <v>82.878395711488011</v>
      </c>
      <c r="C8" s="9">
        <v>6.31</v>
      </c>
      <c r="D8" s="9">
        <v>21.8</v>
      </c>
      <c r="E8">
        <v>999999</v>
      </c>
    </row>
    <row r="9" spans="1:5" x14ac:dyDescent="0.3">
      <c r="A9">
        <v>2031</v>
      </c>
      <c r="B9">
        <v>82.878395711488011</v>
      </c>
      <c r="C9">
        <f>SUM(C8*1.2465)</f>
        <v>7.8654149999999987</v>
      </c>
      <c r="D9">
        <f>SUM(D8*1.0626)</f>
        <v>23.164680000000001</v>
      </c>
      <c r="E9">
        <v>999999</v>
      </c>
    </row>
    <row r="10" spans="1:5" x14ac:dyDescent="0.3">
      <c r="A10">
        <v>2032</v>
      </c>
      <c r="B10">
        <v>82.878395711488011</v>
      </c>
      <c r="C10">
        <f t="shared" ref="C10:C12" si="1">SUM(C9*1.2465)</f>
        <v>9.8042397974999975</v>
      </c>
      <c r="D10">
        <f t="shared" ref="D10:D13" si="2">SUM(D9*1.0626)</f>
        <v>24.614788967999999</v>
      </c>
      <c r="E10">
        <v>999999</v>
      </c>
    </row>
    <row r="11" spans="1:5" x14ac:dyDescent="0.3">
      <c r="A11">
        <v>2033</v>
      </c>
      <c r="B11">
        <v>82.878395711488011</v>
      </c>
      <c r="C11">
        <f t="shared" si="1"/>
        <v>12.220984907583746</v>
      </c>
      <c r="D11">
        <f t="shared" si="2"/>
        <v>26.155674757396799</v>
      </c>
      <c r="E11">
        <v>999999</v>
      </c>
    </row>
    <row r="12" spans="1:5" x14ac:dyDescent="0.3">
      <c r="A12">
        <v>2034</v>
      </c>
      <c r="B12">
        <v>82.878395711488011</v>
      </c>
      <c r="C12">
        <f t="shared" si="1"/>
        <v>15.233457687303138</v>
      </c>
      <c r="D12">
        <f t="shared" si="2"/>
        <v>27.793019997209839</v>
      </c>
      <c r="E12">
        <v>999999</v>
      </c>
    </row>
    <row r="13" spans="1:5" x14ac:dyDescent="0.3">
      <c r="A13">
        <v>2035</v>
      </c>
      <c r="B13">
        <v>82.878395711488011</v>
      </c>
      <c r="C13">
        <f>SUM(C12*1.2465)</f>
        <v>18.98850500722336</v>
      </c>
      <c r="D13">
        <f t="shared" si="2"/>
        <v>29.532863049035175</v>
      </c>
      <c r="E13">
        <v>999999</v>
      </c>
    </row>
    <row r="14" spans="1:5" x14ac:dyDescent="0.3">
      <c r="A14">
        <v>2036</v>
      </c>
      <c r="B14">
        <v>82.878395711488011</v>
      </c>
      <c r="C14">
        <v>18.98850500722336</v>
      </c>
      <c r="D14">
        <v>29.532863049035175</v>
      </c>
      <c r="E14">
        <v>999999</v>
      </c>
    </row>
    <row r="15" spans="1:5" x14ac:dyDescent="0.3">
      <c r="A15">
        <v>2037</v>
      </c>
      <c r="B15">
        <v>82.878395711488011</v>
      </c>
      <c r="C15">
        <v>18.98850500722336</v>
      </c>
      <c r="D15">
        <v>29.532863049035175</v>
      </c>
      <c r="E15">
        <v>999999</v>
      </c>
    </row>
    <row r="16" spans="1:5" x14ac:dyDescent="0.3">
      <c r="A16">
        <v>2038</v>
      </c>
      <c r="B16">
        <v>82.878395711488011</v>
      </c>
      <c r="C16">
        <v>18.98850500722336</v>
      </c>
      <c r="D16">
        <v>29.532863049035175</v>
      </c>
      <c r="E16">
        <v>999999</v>
      </c>
    </row>
    <row r="17" spans="1:5" x14ac:dyDescent="0.3">
      <c r="A17">
        <v>2039</v>
      </c>
      <c r="B17">
        <v>82.878395711488011</v>
      </c>
      <c r="C17">
        <v>18.98850500722336</v>
      </c>
      <c r="D17">
        <v>29.532863049035175</v>
      </c>
      <c r="E17">
        <v>999999</v>
      </c>
    </row>
    <row r="18" spans="1:5" x14ac:dyDescent="0.3">
      <c r="A18">
        <v>2040</v>
      </c>
      <c r="B18">
        <v>82.878395711488011</v>
      </c>
      <c r="C18">
        <v>18.98850500722336</v>
      </c>
      <c r="D18">
        <v>29.532863049035175</v>
      </c>
      <c r="E18">
        <v>999999</v>
      </c>
    </row>
    <row r="19" spans="1:5" x14ac:dyDescent="0.3">
      <c r="A19">
        <v>2041</v>
      </c>
      <c r="B19">
        <v>82.878395711488011</v>
      </c>
      <c r="C19">
        <v>18.98850500722336</v>
      </c>
      <c r="D19">
        <v>29.532863049035175</v>
      </c>
      <c r="E19">
        <v>999999</v>
      </c>
    </row>
    <row r="20" spans="1:5" x14ac:dyDescent="0.3">
      <c r="A20">
        <v>2042</v>
      </c>
      <c r="B20">
        <v>82.878395711488011</v>
      </c>
      <c r="C20">
        <v>18.98850500722336</v>
      </c>
      <c r="D20">
        <v>29.532863049035175</v>
      </c>
      <c r="E20">
        <v>999999</v>
      </c>
    </row>
    <row r="21" spans="1:5" x14ac:dyDescent="0.3">
      <c r="A21">
        <v>2043</v>
      </c>
      <c r="B21">
        <v>82.878395711488011</v>
      </c>
      <c r="C21">
        <v>18.98850500722336</v>
      </c>
      <c r="D21">
        <v>29.532863049035175</v>
      </c>
      <c r="E21">
        <v>999999</v>
      </c>
    </row>
    <row r="22" spans="1:5" x14ac:dyDescent="0.3">
      <c r="A22">
        <v>2044</v>
      </c>
      <c r="B22">
        <v>82.878395711488011</v>
      </c>
      <c r="C22">
        <v>18.98850500722336</v>
      </c>
      <c r="D22">
        <v>29.532863049035175</v>
      </c>
      <c r="E22">
        <v>999999</v>
      </c>
    </row>
    <row r="23" spans="1:5" x14ac:dyDescent="0.3">
      <c r="A23">
        <v>2045</v>
      </c>
      <c r="B23">
        <v>82.878395711488011</v>
      </c>
      <c r="C23">
        <v>18.98850500722336</v>
      </c>
      <c r="D23">
        <v>29.532863049035175</v>
      </c>
      <c r="E23">
        <v>999999</v>
      </c>
    </row>
    <row r="24" spans="1:5" x14ac:dyDescent="0.3">
      <c r="A24">
        <v>2046</v>
      </c>
      <c r="B24">
        <v>82.878395711488011</v>
      </c>
      <c r="C24">
        <v>18.98850500722336</v>
      </c>
      <c r="D24">
        <v>29.532863049035175</v>
      </c>
      <c r="E24">
        <v>999999</v>
      </c>
    </row>
    <row r="25" spans="1:5" x14ac:dyDescent="0.3">
      <c r="A25">
        <v>2047</v>
      </c>
      <c r="B25">
        <v>82.878395711488011</v>
      </c>
      <c r="C25">
        <v>18.98850500722336</v>
      </c>
      <c r="D25">
        <v>29.532863049035175</v>
      </c>
      <c r="E25">
        <v>999999</v>
      </c>
    </row>
    <row r="26" spans="1:5" x14ac:dyDescent="0.3">
      <c r="A26">
        <v>2048</v>
      </c>
      <c r="B26">
        <v>82.878395711488011</v>
      </c>
      <c r="C26">
        <v>18.98850500722336</v>
      </c>
      <c r="D26">
        <v>29.532863049035175</v>
      </c>
      <c r="E26">
        <v>999999</v>
      </c>
    </row>
    <row r="27" spans="1:5" x14ac:dyDescent="0.3">
      <c r="A27">
        <v>2049</v>
      </c>
      <c r="B27">
        <v>82.878395711488011</v>
      </c>
      <c r="C27">
        <v>18.98850500722336</v>
      </c>
      <c r="D27">
        <v>29.532863049035175</v>
      </c>
      <c r="E27">
        <v>999999</v>
      </c>
    </row>
    <row r="28" spans="1:5" x14ac:dyDescent="0.3">
      <c r="A28">
        <v>2050</v>
      </c>
      <c r="B28">
        <v>82.878395711488011</v>
      </c>
      <c r="C28">
        <v>18.98850500722336</v>
      </c>
      <c r="D28">
        <v>29.532863049035175</v>
      </c>
      <c r="E28">
        <v>999999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2025-08-14T08:15:37Z</dcterms:modified>
</cp:coreProperties>
</file>