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la A" sheetId="1" state="visible" r:id="rId2"/>
  </sheets>
  <definedNames>
    <definedName function="false" hidden="true" localSheetId="0" name="_xlnm._FilterDatabase" vbProcedure="false">'Tabla A'!$A$2:$S$1393</definedName>
    <definedName function="false" hidden="false" localSheetId="0" name="_xlnm._FilterDatabase" vbProcedure="false">'Tabla A'!$A$2:$S$1452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<sst xmlns="http://schemas.openxmlformats.org/spreadsheetml/2006/main" count="11918" uniqueCount="126">
  <si>
    <t>Tabla de datos</t>
  </si>
  <si>
    <t>Torta Empleo</t>
  </si>
  <si>
    <t>Dispersión Empleo</t>
  </si>
  <si>
    <t>Torta Exportaciones</t>
  </si>
  <si>
    <t>Dispersión Exportaciones</t>
  </si>
  <si>
    <t>CIIU</t>
  </si>
  <si>
    <t>Sector</t>
  </si>
  <si>
    <t>Provincia</t>
  </si>
  <si>
    <t>Empleo sector
  2014</t>
  </si>
  <si>
    <t>Particip. Empleo Prov. 2014</t>
  </si>
  <si>
    <t>Var.% Empleo 2007 - 2014</t>
  </si>
  <si>
    <t>Export. 2014
 (Miles US$)</t>
  </si>
  <si>
    <t>Particip. Export. Prov. 2014</t>
  </si>
  <si>
    <t>Var% Export Prov 2007-2014</t>
  </si>
  <si>
    <t>Salario - 2014</t>
  </si>
  <si>
    <t>Dif.% salario Prov.-Nación</t>
  </si>
  <si>
    <t>Var.% Particip. Empleo 2007 - 2014 (Diferencia de log. Nat.)</t>
  </si>
  <si>
    <t>Var.% Empleo 2007 - 2014 (Diferencia de log. Nat.)</t>
  </si>
  <si>
    <t>Var% Particip. Export. 2007 - 2014 (Diferencia de log. Nat.)</t>
  </si>
  <si>
    <t>Var.% Export. Prov. 2007 - 2014 (Diferencia de log. Nat.)</t>
  </si>
  <si>
    <t>Empleo sector
 2007</t>
  </si>
  <si>
    <t>Particip. Empleo 
Prov 2007</t>
  </si>
  <si>
    <t>Var.% Particip. Empleo 2007-2014</t>
  </si>
  <si>
    <t>Export. 2007 
(Miles U$S)</t>
  </si>
  <si>
    <t>Participación Export
 Prov 2007</t>
  </si>
  <si>
    <t>Var% Particip. Export. 2007-2014</t>
  </si>
  <si>
    <t>Particip. De Export. Del Total Nación 2014</t>
  </si>
  <si>
    <t>Empleo del sector 
en Nación 2014</t>
  </si>
  <si>
    <t>Empleo Total de
 La Nación 2014</t>
  </si>
  <si>
    <t>Dinámica del empleo (sector)
 2007 - 2014 en Nación</t>
  </si>
  <si>
    <t>Participación del sector
 a nivel Nación</t>
  </si>
  <si>
    <t>Remuneración - Promedio Nación 2014</t>
  </si>
  <si>
    <t>coefesp</t>
  </si>
  <si>
    <t>Agricultura y ganaderia</t>
  </si>
  <si>
    <t>Buenos Aires</t>
  </si>
  <si>
    <t>Silvicultura, extracción de madera</t>
  </si>
  <si>
    <t>Pesca y actividades relacionadas con la pesca</t>
  </si>
  <si>
    <t>Extraccion de carbon y de lignito; extraccion de turba</t>
  </si>
  <si>
    <t>s/d</t>
  </si>
  <si>
    <t>s.d.</t>
  </si>
  <si>
    <t>Extraccion de petroleo crudo y gas natural</t>
  </si>
  <si>
    <t>Extraccion de minerales metaliferos</t>
  </si>
  <si>
    <t>Explotacion de otras minas y canteras</t>
  </si>
  <si>
    <t>Alimentos</t>
  </si>
  <si>
    <t>Tabaco</t>
  </si>
  <si>
    <t>Productos textiles</t>
  </si>
  <si>
    <t>Confecciones</t>
  </si>
  <si>
    <t>Calzado y cuero</t>
  </si>
  <si>
    <t>Madera</t>
  </si>
  <si>
    <t>Papel</t>
  </si>
  <si>
    <t>Edición e impresión</t>
  </si>
  <si>
    <t>Productos de petróleo</t>
  </si>
  <si>
    <t>Productos químicos</t>
  </si>
  <si>
    <t>Productos de caucho y plástico</t>
  </si>
  <si>
    <t>Otros minerales no metálicos</t>
  </si>
  <si>
    <t>Metales comunes</t>
  </si>
  <si>
    <t>Otros productos de metal</t>
  </si>
  <si>
    <t>Maquinaria y equipo</t>
  </si>
  <si>
    <t>Maquinaria de oficina</t>
  </si>
  <si>
    <t>Aparatos eléctricos</t>
  </si>
  <si>
    <t>Radio y televisión</t>
  </si>
  <si>
    <t>Instrumentos médicos</t>
  </si>
  <si>
    <t>Automotores</t>
  </si>
  <si>
    <t>Otros equipo de transporte</t>
  </si>
  <si>
    <t>Muebles</t>
  </si>
  <si>
    <t>Reciclamiento de desperdicios y desechos</t>
  </si>
  <si>
    <t>Electricidad, gas y agua</t>
  </si>
  <si>
    <t>Captación, depuración y distribución de agua</t>
  </si>
  <si>
    <t>Construccion</t>
  </si>
  <si>
    <t>Vta y reparación de vehículos. vta por menor de combustible</t>
  </si>
  <si>
    <t>Comercio al por mayor</t>
  </si>
  <si>
    <t>Comercio al por menor</t>
  </si>
  <si>
    <t>Servicios de hoteleria y restaurantes</t>
  </si>
  <si>
    <t>Transporte ferroviario y automotor y por tuberias</t>
  </si>
  <si>
    <t>Transporte marítimo y fluvial</t>
  </si>
  <si>
    <t>Transporte aéreo de cargas y de pasajeros</t>
  </si>
  <si>
    <t>Manipulación de carga, almacenamiento y depósito</t>
  </si>
  <si>
    <t>Telecomunicaciones y correos</t>
  </si>
  <si>
    <t>Intermediacion financiera y otros servicios financieros</t>
  </si>
  <si>
    <t>Seguros</t>
  </si>
  <si>
    <t>Servicios auxiliares a la actividad financiera</t>
  </si>
  <si>
    <t>Servicios inmobiliarios</t>
  </si>
  <si>
    <t>Alquiler de equipo de transporte y de maquinaria</t>
  </si>
  <si>
    <t>Actividades de informática</t>
  </si>
  <si>
    <t>Investigación y desarrollo</t>
  </si>
  <si>
    <t>Servicios jurídicos, contables y otros servicios a empresas</t>
  </si>
  <si>
    <t>Agencias de empleo temporario</t>
  </si>
  <si>
    <t>Enseñanza</t>
  </si>
  <si>
    <t>Servicios sociales y de salud</t>
  </si>
  <si>
    <t>Eliminación de desperdicios</t>
  </si>
  <si>
    <t>Servicios de organizaciones empresariales</t>
  </si>
  <si>
    <t>Servicios culturales, deportivos y de esparcimiento</t>
  </si>
  <si>
    <t>Servicios n.c.p.</t>
  </si>
  <si>
    <t>Total provincia</t>
  </si>
  <si>
    <t>-</t>
  </si>
  <si>
    <t>CABA</t>
  </si>
  <si>
    <t>Calzado y productos de cuero</t>
  </si>
  <si>
    <t>Edición</t>
  </si>
  <si>
    <t>Catamarca</t>
  </si>
  <si>
    <t>- </t>
  </si>
  <si>
    <t>Chaco</t>
  </si>
  <si>
    <t>Calzado</t>
  </si>
  <si>
    <t>Chubut</t>
  </si>
  <si>
    <t>Cuero</t>
  </si>
  <si>
    <t>Cordoba</t>
  </si>
  <si>
    <t>Corrientes</t>
  </si>
  <si>
    <t>Entre Rios</t>
  </si>
  <si>
    <t>Formosa</t>
  </si>
  <si>
    <t>Total Provincia</t>
  </si>
  <si>
    <t>Jujuy</t>
  </si>
  <si>
    <t>La Pampa</t>
  </si>
  <si>
    <t>La Rioja</t>
  </si>
  <si>
    <t>Cuero y calzado</t>
  </si>
  <si>
    <t>Agricultura y ganadería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</si>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</sst>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_ * #,##0.00_ ;_ * \-#,##0.00_ ;_ * \-??_ ;_ @_ "/>
    <numFmt numFmtId="169" formatCode="_ * #,##0_ ;_ * \-#,##0_ ;_ * \-??_ ;_ @_ "/>
    <numFmt numFmtId="170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BFBFBF"/>
        <bgColor rgb="FF9DC3E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BFBFBF"/>
      </patternFill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9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D13" activeCellId="0" sqref="D13"/>
    </sheetView>
  </sheetViews>
  <sheetFormatPr defaultRowHeight="15"/>
  <cols>
    <col collapsed="false" hidden="false" max="1" min="1" style="0" width="5.38461538461539"/>
    <col collapsed="false" hidden="false" max="2" min="2" style="0" width="18.8542510121457"/>
    <col collapsed="false" hidden="false" max="3" min="3" style="0" width="15.1902834008097"/>
    <col collapsed="false" hidden="false" max="4" min="4" style="1" width="15.8542510121457"/>
    <col collapsed="false" hidden="false" max="5" min="5" style="2" width="18.7085020242915"/>
    <col collapsed="false" hidden="false" max="6" min="6" style="2" width="17.4251012145749"/>
    <col collapsed="false" hidden="false" max="7" min="7" style="0" width="13.5668016194332"/>
    <col collapsed="false" hidden="false" max="8" min="8" style="2" width="14.9959514170041"/>
    <col collapsed="false" hidden="false" max="9" min="9" style="2" width="13.9959514170041"/>
    <col collapsed="false" hidden="false" max="11" min="10" style="0" width="11.4251012145749"/>
    <col collapsed="false" hidden="false" max="12" min="12" style="0" width="15.2834008097166"/>
    <col collapsed="false" hidden="false" max="13" min="13" style="3" width="14.9959514170041"/>
    <col collapsed="false" hidden="false" max="14" min="14" style="3" width="15.8542510121457"/>
    <col collapsed="false" hidden="false" max="15" min="15" style="2" width="25.2793522267206"/>
    <col collapsed="false" hidden="false" max="16" min="16" style="2" width="19.7085020242915"/>
    <col collapsed="false" hidden="false" max="17" min="17" style="2" width="19.5748987854251"/>
    <col collapsed="false" hidden="false" max="18" min="18" style="2" width="13.9959514170041"/>
    <col collapsed="false" hidden="false" max="19" min="19" style="2" width="14.9959514170041"/>
    <col collapsed="false" hidden="true" max="20" min="20" style="1" width="0"/>
    <col collapsed="false" hidden="true" max="22" min="21" style="2" width="0"/>
    <col collapsed="false" hidden="true" max="23" min="23" style="0" width="0"/>
    <col collapsed="false" hidden="true" max="26" min="24" style="2" width="0"/>
    <col collapsed="false" hidden="true" max="28" min="27" style="1" width="0"/>
    <col collapsed="false" hidden="true" max="32" min="29" style="0" width="0"/>
    <col collapsed="false" hidden="false" max="1025" min="33" style="0" width="11.4251012145749"/>
  </cols>
  <sheetData>
    <row r="1" customFormat="false" ht="15" hidden="false" customHeight="false" outlineLevel="0" collapsed="false">
      <c r="D1" s="4" t="s">
        <v>0</v>
      </c>
      <c r="E1" s="4"/>
      <c r="F1" s="4"/>
      <c r="G1" s="4"/>
      <c r="H1" s="4"/>
      <c r="I1" s="4"/>
      <c r="J1" s="4"/>
      <c r="K1" s="4"/>
      <c r="L1" s="5" t="s">
        <v>1</v>
      </c>
      <c r="M1" s="6" t="s">
        <v>2</v>
      </c>
      <c r="N1" s="6"/>
      <c r="O1" s="6"/>
      <c r="P1" s="7" t="s">
        <v>3</v>
      </c>
      <c r="Q1" s="8" t="s">
        <v>4</v>
      </c>
      <c r="R1" s="8"/>
      <c r="S1" s="8"/>
      <c r="T1" s="9"/>
      <c r="U1" s="10"/>
      <c r="V1" s="10"/>
      <c r="W1" s="11"/>
      <c r="X1" s="10"/>
      <c r="Y1" s="10"/>
      <c r="Z1" s="10"/>
      <c r="AA1" s="12"/>
      <c r="AB1" s="12"/>
      <c r="AC1" s="11"/>
      <c r="AD1" s="11"/>
      <c r="AE1" s="11"/>
      <c r="AF1" s="11"/>
    </row>
    <row r="2" customFormat="false" ht="44.25" hidden="false" customHeight="true" outlineLevel="0" collapsed="false">
      <c r="A2" s="13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5" t="s">
        <v>10</v>
      </c>
      <c r="G2" s="16" t="s">
        <v>11</v>
      </c>
      <c r="H2" s="16" t="s">
        <v>12</v>
      </c>
      <c r="I2" s="15" t="s">
        <v>13</v>
      </c>
      <c r="J2" s="16" t="s">
        <v>14</v>
      </c>
      <c r="K2" s="17" t="s">
        <v>15</v>
      </c>
      <c r="L2" s="18" t="s">
        <v>9</v>
      </c>
      <c r="M2" s="19" t="s">
        <v>16</v>
      </c>
      <c r="N2" s="20" t="s">
        <v>17</v>
      </c>
      <c r="O2" s="21" t="s">
        <v>9</v>
      </c>
      <c r="P2" s="22" t="s">
        <v>12</v>
      </c>
      <c r="Q2" s="23" t="s">
        <v>18</v>
      </c>
      <c r="R2" s="24" t="s">
        <v>19</v>
      </c>
      <c r="S2" s="25" t="s">
        <v>12</v>
      </c>
      <c r="T2" s="26" t="s">
        <v>20</v>
      </c>
      <c r="U2" s="27" t="s">
        <v>21</v>
      </c>
      <c r="V2" s="27" t="s">
        <v>22</v>
      </c>
      <c r="W2" s="28" t="s">
        <v>23</v>
      </c>
      <c r="X2" s="27" t="s">
        <v>24</v>
      </c>
      <c r="Y2" s="27" t="s">
        <v>25</v>
      </c>
      <c r="Z2" s="27" t="s">
        <v>26</v>
      </c>
      <c r="AA2" s="29" t="s">
        <v>27</v>
      </c>
      <c r="AB2" s="29" t="s">
        <v>28</v>
      </c>
      <c r="AC2" s="28" t="s">
        <v>29</v>
      </c>
      <c r="AD2" s="28" t="s">
        <v>30</v>
      </c>
      <c r="AE2" s="28" t="s">
        <v>31</v>
      </c>
      <c r="AF2" s="28" t="s">
        <v>32</v>
      </c>
    </row>
    <row r="3" customFormat="false" ht="15" hidden="false" customHeight="false" outlineLevel="0" collapsed="false">
      <c r="A3" s="0" t="n">
        <v>1</v>
      </c>
      <c r="B3" s="0" t="s">
        <v>33</v>
      </c>
      <c r="C3" s="0" t="s">
        <v>34</v>
      </c>
      <c r="D3" s="30" t="n">
        <v>76056.75</v>
      </c>
      <c r="E3" s="31" t="n">
        <v>0.0373758533365063</v>
      </c>
      <c r="F3" s="31" t="n">
        <v>0.00335411101216954</v>
      </c>
      <c r="G3" s="32" t="n">
        <v>3600000</v>
      </c>
      <c r="H3" s="33" t="n">
        <v>0.156097021527993</v>
      </c>
      <c r="I3" s="33" t="n">
        <v>0.2</v>
      </c>
      <c r="J3" s="32" t="n">
        <v>7627.95913876789</v>
      </c>
      <c r="K3" s="34" t="n">
        <v>0.185531578665895</v>
      </c>
      <c r="L3" s="35" t="n">
        <v>0.0373758533365063</v>
      </c>
      <c r="M3" s="36" t="n">
        <v>-0.150856136640722</v>
      </c>
      <c r="N3" s="37" t="n">
        <v>0.00334849852825769</v>
      </c>
      <c r="O3" s="34" t="n">
        <v>0.0373758533365063</v>
      </c>
      <c r="P3" s="38" t="n">
        <v>0.156097021527993</v>
      </c>
      <c r="Q3" s="39" t="n">
        <v>0.0625154455282515</v>
      </c>
      <c r="R3" s="40" t="n">
        <v>0.182321556793953</v>
      </c>
      <c r="S3" s="41" t="n">
        <v>0.156097021527993</v>
      </c>
      <c r="T3" s="1" t="n">
        <v>75802.5</v>
      </c>
      <c r="U3" s="42" t="n">
        <v>0.0434617395216872</v>
      </c>
      <c r="V3" s="31" t="n">
        <v>-0.14002859186398</v>
      </c>
      <c r="W3" s="32" t="n">
        <v>3000000</v>
      </c>
      <c r="X3" s="42" t="n">
        <v>0.146637316181372</v>
      </c>
      <c r="Y3" s="42" t="n">
        <v>0.0645109007240741</v>
      </c>
      <c r="Z3" s="42"/>
      <c r="AA3" s="32" t="n">
        <v>341361.5</v>
      </c>
      <c r="AB3" s="32" t="n">
        <v>6425325.25</v>
      </c>
      <c r="AC3" s="42" t="n">
        <v>0.0546973543853742</v>
      </c>
      <c r="AD3" s="42" t="n">
        <v>0.0531275051017845</v>
      </c>
      <c r="AE3" s="32" t="n">
        <v>6434.21</v>
      </c>
      <c r="AF3" s="43" t="n">
        <v>0.701501249935845</v>
      </c>
    </row>
    <row r="4" customFormat="false" ht="15" hidden="false" customHeight="false" outlineLevel="0" collapsed="false">
      <c r="A4" s="0" t="n">
        <v>2</v>
      </c>
      <c r="B4" s="0" t="s">
        <v>35</v>
      </c>
      <c r="C4" s="0" t="s">
        <v>34</v>
      </c>
      <c r="D4" s="30" t="n">
        <v>871.5</v>
      </c>
      <c r="E4" s="31" t="n">
        <v>0.000428273048516604</v>
      </c>
      <c r="F4" s="31" t="n">
        <v>0.0863197257712682</v>
      </c>
      <c r="G4" s="32" t="n">
        <v>4600</v>
      </c>
      <c r="H4" s="33" t="n">
        <v>0.000199457305285769</v>
      </c>
      <c r="I4" s="33" t="n">
        <v>7.71576928979743</v>
      </c>
      <c r="J4" s="32" t="n">
        <v>6623.87195713946</v>
      </c>
      <c r="K4" s="34" t="n">
        <v>0.207380760121298</v>
      </c>
      <c r="L4" s="35" t="n">
        <v>0.000428273048516604</v>
      </c>
      <c r="M4" s="36" t="n">
        <v>-0.0714090501988682</v>
      </c>
      <c r="N4" s="37" t="n">
        <v>0.0827955849701088</v>
      </c>
      <c r="O4" s="34" t="n">
        <v>0.000428273048516604</v>
      </c>
      <c r="P4" s="38" t="n">
        <v>0.000199457305285769</v>
      </c>
      <c r="Q4" s="39" t="n">
        <v>2.04532783573222</v>
      </c>
      <c r="R4" s="40" t="n">
        <v>2.16513394699793</v>
      </c>
      <c r="S4" s="41" t="n">
        <v>0.000199457305285769</v>
      </c>
      <c r="T4" s="1" t="n">
        <v>802.25</v>
      </c>
      <c r="U4" s="42" t="n">
        <v>0.000459974018419888</v>
      </c>
      <c r="V4" s="31" t="n">
        <v>-0.0689190446281816</v>
      </c>
      <c r="W4" s="32" t="n">
        <v>527.779</v>
      </c>
      <c r="X4" s="42" t="n">
        <v>2.57973653656294E-005</v>
      </c>
      <c r="Y4" s="42" t="n">
        <v>6.73169284765458</v>
      </c>
      <c r="Z4" s="42"/>
      <c r="AA4" s="32" t="n">
        <v>10219.25</v>
      </c>
      <c r="AB4" s="32" t="n">
        <v>6425325.25</v>
      </c>
      <c r="AC4" s="42" t="n">
        <v>-0.174652209905708</v>
      </c>
      <c r="AD4" s="42" t="n">
        <v>0.00159046423369774</v>
      </c>
      <c r="AE4" s="32" t="n">
        <v>5486.15</v>
      </c>
      <c r="AF4" s="43" t="n">
        <v>0.271260328943665</v>
      </c>
    </row>
    <row r="5" customFormat="false" ht="15" hidden="false" customHeight="false" outlineLevel="0" collapsed="false">
      <c r="A5" s="0" t="n">
        <v>5</v>
      </c>
      <c r="B5" s="0" t="s">
        <v>36</v>
      </c>
      <c r="C5" s="0" t="s">
        <v>34</v>
      </c>
      <c r="D5" s="30" t="n">
        <v>4026.25</v>
      </c>
      <c r="E5" s="31" t="n">
        <v>0.00197858217049911</v>
      </c>
      <c r="F5" s="31" t="n">
        <v>0.247192751490746</v>
      </c>
      <c r="G5" s="32" t="n">
        <v>474.456</v>
      </c>
      <c r="H5" s="33" t="n">
        <v>2.05725467905793E-005</v>
      </c>
      <c r="I5" s="33" t="n">
        <v>-0.868206666666667</v>
      </c>
      <c r="J5" s="32" t="n">
        <v>12332.3684223134</v>
      </c>
      <c r="K5" s="34" t="n">
        <v>-0.357724938125146</v>
      </c>
      <c r="L5" s="35" t="n">
        <v>0.00197858217049911</v>
      </c>
      <c r="M5" s="36" t="n">
        <v>0.066690591749671</v>
      </c>
      <c r="N5" s="37" t="n">
        <v>0.220895226918648</v>
      </c>
      <c r="O5" s="34" t="n">
        <v>0.00197858217049911</v>
      </c>
      <c r="P5" s="38" t="n">
        <v>2.05725467905793E-005</v>
      </c>
      <c r="Q5" s="39" t="n">
        <v>-2.14632635114816</v>
      </c>
      <c r="R5" s="40" t="n">
        <v>-2.02652023988245</v>
      </c>
      <c r="S5" s="41" t="n">
        <v>2.05725467905793E-005</v>
      </c>
      <c r="T5" s="1" t="n">
        <v>3228.25</v>
      </c>
      <c r="U5" s="42" t="n">
        <v>0.00185093315670178</v>
      </c>
      <c r="V5" s="31" t="n">
        <v>0.068964680510015</v>
      </c>
      <c r="W5" s="32" t="n">
        <v>3600</v>
      </c>
      <c r="X5" s="42" t="n">
        <v>0.000175964779417646</v>
      </c>
      <c r="Y5" s="42" t="n">
        <v>-0.883087133353254</v>
      </c>
      <c r="Z5" s="42"/>
      <c r="AA5" s="32" t="n">
        <v>15029.5</v>
      </c>
      <c r="AB5" s="32" t="n">
        <v>6425325.25</v>
      </c>
      <c r="AC5" s="42" t="n">
        <v>-0.132934304463835</v>
      </c>
      <c r="AD5" s="42" t="n">
        <v>0.00233910337846322</v>
      </c>
      <c r="AE5" s="32" t="n">
        <v>19201.07</v>
      </c>
      <c r="AF5" s="43" t="n">
        <v>0.893916666529761</v>
      </c>
    </row>
    <row r="6" customFormat="false" ht="15" hidden="false" customHeight="false" outlineLevel="0" collapsed="false">
      <c r="A6" s="0" t="n">
        <v>10</v>
      </c>
      <c r="B6" s="0" t="s">
        <v>37</v>
      </c>
      <c r="C6" s="0" t="s">
        <v>34</v>
      </c>
      <c r="D6" s="30" t="s">
        <v>38</v>
      </c>
      <c r="E6" s="31" t="s">
        <v>38</v>
      </c>
      <c r="F6" s="31" t="s">
        <v>38</v>
      </c>
      <c r="G6" s="32" t="n">
        <v>1600</v>
      </c>
      <c r="H6" s="33" t="n">
        <v>6.93764540124413E-005</v>
      </c>
      <c r="I6" s="33" t="n">
        <v>14.5480190851934</v>
      </c>
      <c r="J6" s="32" t="s">
        <v>39</v>
      </c>
      <c r="K6" s="34" t="s">
        <v>39</v>
      </c>
      <c r="L6" s="35" t="s">
        <v>38</v>
      </c>
      <c r="M6" s="36" t="e">
        <f aca="false">{nan}</f>
        <v>#N/A</v>
      </c>
      <c r="N6" s="37" t="e">
        <f aca="false">{nan}</f>
        <v>#N/A</v>
      </c>
      <c r="O6" s="34" t="s">
        <v>38</v>
      </c>
      <c r="P6" s="38" t="n">
        <v>6.93764540124413E-005</v>
      </c>
      <c r="Q6" s="39" t="n">
        <v>2.62412712922503</v>
      </c>
      <c r="R6" s="40" t="n">
        <v>2.74393324049073</v>
      </c>
      <c r="S6" s="41" t="n">
        <v>6.93764540124413E-005</v>
      </c>
      <c r="T6" s="1" t="s">
        <v>38</v>
      </c>
      <c r="U6" s="42" t="s">
        <v>38</v>
      </c>
      <c r="V6" s="31" t="s">
        <v>38</v>
      </c>
      <c r="W6" s="32" t="n">
        <v>102.907</v>
      </c>
      <c r="X6" s="42" t="n">
        <v>5.03000209875881E-006</v>
      </c>
      <c r="Y6" s="42" t="n">
        <v>12.7925298340453</v>
      </c>
      <c r="Z6" s="42"/>
      <c r="AA6" s="32" t="n">
        <v>0</v>
      </c>
      <c r="AB6" s="32" t="n">
        <v>6425325.25</v>
      </c>
      <c r="AC6" s="42" t="s">
        <v>38</v>
      </c>
      <c r="AD6" s="42" t="n">
        <v>0</v>
      </c>
      <c r="AE6" s="32" t="s">
        <v>39</v>
      </c>
      <c r="AF6" s="43"/>
    </row>
    <row r="7" customFormat="false" ht="15" hidden="false" customHeight="false" outlineLevel="0" collapsed="false">
      <c r="A7" s="0" t="n">
        <v>11</v>
      </c>
      <c r="B7" s="0" t="s">
        <v>40</v>
      </c>
      <c r="C7" s="0" t="s">
        <v>34</v>
      </c>
      <c r="D7" s="30" t="n">
        <v>3328.75</v>
      </c>
      <c r="E7" s="31" t="n">
        <v>0.00163581630550734</v>
      </c>
      <c r="F7" s="31" t="n">
        <v>0.217649748513946</v>
      </c>
      <c r="G7" s="32" t="n">
        <v>0.0675</v>
      </c>
      <c r="H7" s="33" t="n">
        <v>2.92681915364987E-009</v>
      </c>
      <c r="I7" s="33" t="n">
        <v>-0.0999999999999999</v>
      </c>
      <c r="J7" s="32" t="n">
        <v>29223.8639240998</v>
      </c>
      <c r="K7" s="34" t="n">
        <v>-0.340671088141436</v>
      </c>
      <c r="L7" s="35" t="n">
        <v>0.00163581630550734</v>
      </c>
      <c r="M7" s="36" t="n">
        <v>0.0427179299681866</v>
      </c>
      <c r="N7" s="37" t="n">
        <v>0.196922565137165</v>
      </c>
      <c r="O7" s="34" t="n">
        <v>0.00163581630550734</v>
      </c>
      <c r="P7" s="38" t="n">
        <v>2.92681915364987E-009</v>
      </c>
      <c r="Q7" s="39" t="n">
        <v>-0.225166626923528</v>
      </c>
      <c r="R7" s="40" t="n">
        <v>-0.105360515657826</v>
      </c>
      <c r="S7" s="41" t="n">
        <v>2.92681915364987E-009</v>
      </c>
      <c r="T7" s="1" t="n">
        <v>2733.75</v>
      </c>
      <c r="U7" s="42" t="n">
        <v>0.001567409127897</v>
      </c>
      <c r="V7" s="31" t="n">
        <v>0.0436434727811748</v>
      </c>
      <c r="W7" s="32" t="n">
        <v>0.075</v>
      </c>
      <c r="X7" s="42" t="n">
        <v>3.66593290453429E-009</v>
      </c>
      <c r="Y7" s="42" t="n">
        <v>-0.201616824456944</v>
      </c>
      <c r="Z7" s="42"/>
      <c r="AA7" s="32" t="n">
        <v>55093</v>
      </c>
      <c r="AB7" s="32" t="n">
        <v>6425325.25</v>
      </c>
      <c r="AC7" s="42" t="n">
        <v>0.385856680187403</v>
      </c>
      <c r="AD7" s="42" t="n">
        <v>0.00857435193650314</v>
      </c>
      <c r="AE7" s="32" t="n">
        <v>44323.65</v>
      </c>
      <c r="AF7" s="43" t="n">
        <v>0.196633670154342</v>
      </c>
    </row>
    <row r="8" customFormat="false" ht="15" hidden="false" customHeight="false" outlineLevel="0" collapsed="false">
      <c r="A8" s="0" t="n">
        <v>13</v>
      </c>
      <c r="B8" s="0" t="s">
        <v>41</v>
      </c>
      <c r="C8" s="0" t="s">
        <v>34</v>
      </c>
      <c r="D8" s="30" t="s">
        <v>38</v>
      </c>
      <c r="E8" s="31" t="s">
        <v>38</v>
      </c>
      <c r="F8" s="31" t="s">
        <v>38</v>
      </c>
      <c r="G8" s="32" t="s">
        <v>38</v>
      </c>
      <c r="H8" s="33" t="s">
        <v>38</v>
      </c>
      <c r="I8" s="33" t="s">
        <v>38</v>
      </c>
      <c r="J8" s="32" t="s">
        <v>39</v>
      </c>
      <c r="K8" s="34" t="e">
        <f aca="false">{nan}</f>
        <v>#N/A</v>
      </c>
      <c r="L8" s="35" t="s">
        <v>38</v>
      </c>
      <c r="M8" s="36" t="e">
        <f aca="false">{nan}</f>
        <v>#N/A</v>
      </c>
      <c r="N8" s="37" t="e">
        <f aca="false">{nan}</f>
        <v>#N/A</v>
      </c>
      <c r="O8" s="34" t="s">
        <v>38</v>
      </c>
      <c r="P8" s="38" t="s">
        <v>38</v>
      </c>
      <c r="Q8" s="39" t="e">
        <f aca="false">{nan}</f>
        <v>#N/A</v>
      </c>
      <c r="R8" s="40" t="e">
        <f aca="false">{nan}</f>
        <v>#N/A</v>
      </c>
      <c r="S8" s="41" t="s">
        <v>38</v>
      </c>
      <c r="T8" s="1" t="s">
        <v>38</v>
      </c>
      <c r="U8" s="42" t="s">
        <v>38</v>
      </c>
      <c r="V8" s="31" t="s">
        <v>38</v>
      </c>
      <c r="W8" s="32" t="n">
        <v>7.942</v>
      </c>
      <c r="X8" s="42" t="n">
        <v>3.88197855037485E-007</v>
      </c>
      <c r="Y8" s="42" t="s">
        <v>38</v>
      </c>
      <c r="Z8" s="42"/>
      <c r="AA8" s="32" t="n">
        <v>9006</v>
      </c>
      <c r="AB8" s="32" t="n">
        <v>6425325.25</v>
      </c>
      <c r="AC8" s="42" t="n">
        <v>0.896499078704922</v>
      </c>
      <c r="AD8" s="42" t="n">
        <v>0.0014016411075844</v>
      </c>
      <c r="AE8" s="32" t="n">
        <v>28334.08</v>
      </c>
      <c r="AF8" s="43" t="n">
        <v>0</v>
      </c>
    </row>
    <row r="9" customFormat="false" ht="15" hidden="false" customHeight="false" outlineLevel="0" collapsed="false">
      <c r="A9" s="0" t="n">
        <v>14</v>
      </c>
      <c r="B9" s="0" t="s">
        <v>42</v>
      </c>
      <c r="C9" s="0" t="s">
        <v>34</v>
      </c>
      <c r="D9" s="30" t="n">
        <v>2951.25</v>
      </c>
      <c r="E9" s="31" t="n">
        <v>0.00145030503090606</v>
      </c>
      <c r="F9" s="31" t="n">
        <v>0.0654332129963902</v>
      </c>
      <c r="G9" s="32" t="n">
        <v>5900</v>
      </c>
      <c r="H9" s="33" t="n">
        <v>0.000255825674170877</v>
      </c>
      <c r="I9" s="33" t="n">
        <v>1.36</v>
      </c>
      <c r="J9" s="32" t="n">
        <v>14668.7870370548</v>
      </c>
      <c r="K9" s="34" t="n">
        <v>0.0815551968382928</v>
      </c>
      <c r="L9" s="35" t="n">
        <v>0.00145030503090606</v>
      </c>
      <c r="M9" s="36" t="n">
        <v>-0.0908231459506386</v>
      </c>
      <c r="N9" s="37" t="n">
        <v>0.0633814892183384</v>
      </c>
      <c r="O9" s="34" t="n">
        <v>0.00145030503090606</v>
      </c>
      <c r="P9" s="38" t="n">
        <v>0.000255825674170877</v>
      </c>
      <c r="Q9" s="39" t="n">
        <v>0.738855507771815</v>
      </c>
      <c r="R9" s="40" t="n">
        <v>0.858661619037519</v>
      </c>
      <c r="S9" s="41" t="n">
        <v>0.000255825674170877</v>
      </c>
      <c r="T9" s="1" t="n">
        <v>2770</v>
      </c>
      <c r="U9" s="42" t="n">
        <v>0.00158819324527652</v>
      </c>
      <c r="V9" s="31" t="n">
        <v>-0.0868208039421921</v>
      </c>
      <c r="W9" s="32" t="n">
        <v>2500</v>
      </c>
      <c r="X9" s="42" t="n">
        <v>0.000122197763484476</v>
      </c>
      <c r="Y9" s="42" t="n">
        <v>1.09353810475735</v>
      </c>
      <c r="Z9" s="42"/>
      <c r="AA9" s="32" t="n">
        <v>12703.25</v>
      </c>
      <c r="AB9" s="32" t="n">
        <v>6425325.25</v>
      </c>
      <c r="AC9" s="42" t="n">
        <v>0.0204233271748737</v>
      </c>
      <c r="AD9" s="42" t="n">
        <v>0.00197705944924734</v>
      </c>
      <c r="AE9" s="32" t="n">
        <v>13562.68</v>
      </c>
      <c r="AF9" s="43" t="n">
        <v>0.675321865424408</v>
      </c>
    </row>
    <row r="10" customFormat="false" ht="15" hidden="false" customHeight="false" outlineLevel="0" collapsed="false">
      <c r="A10" s="0" t="n">
        <v>15</v>
      </c>
      <c r="B10" s="0" t="s">
        <v>43</v>
      </c>
      <c r="C10" s="0" t="s">
        <v>34</v>
      </c>
      <c r="D10" s="30" t="n">
        <v>124583</v>
      </c>
      <c r="E10" s="31" t="n">
        <v>0.0612226519831831</v>
      </c>
      <c r="F10" s="31" t="n">
        <v>0.204736440030557</v>
      </c>
      <c r="G10" s="32" t="n">
        <v>4900000</v>
      </c>
      <c r="H10" s="33" t="n">
        <v>0.212465390413101</v>
      </c>
      <c r="I10" s="33" t="n">
        <v>0.53125</v>
      </c>
      <c r="J10" s="32" t="n">
        <v>14845.238362826</v>
      </c>
      <c r="K10" s="34" t="n">
        <v>0.0961752525206112</v>
      </c>
      <c r="L10" s="35" t="n">
        <v>0.0612226519831831</v>
      </c>
      <c r="M10" s="36" t="n">
        <v>0.0320561858841604</v>
      </c>
      <c r="N10" s="37" t="n">
        <v>0.186260821053137</v>
      </c>
      <c r="O10" s="34" t="n">
        <v>0.0612226519831831</v>
      </c>
      <c r="P10" s="38" t="n">
        <v>0.212465390413101</v>
      </c>
      <c r="Q10" s="39" t="n">
        <v>0.306278284045197</v>
      </c>
      <c r="R10" s="40" t="n">
        <v>0.4260843953109</v>
      </c>
      <c r="S10" s="41" t="n">
        <v>0.212465390413101</v>
      </c>
      <c r="T10" s="1" t="n">
        <v>103411</v>
      </c>
      <c r="U10" s="42" t="n">
        <v>0.0592912099954117</v>
      </c>
      <c r="V10" s="31" t="n">
        <v>0.0325755198438489</v>
      </c>
      <c r="W10" s="32" t="n">
        <v>3200000</v>
      </c>
      <c r="X10" s="42" t="n">
        <v>0.15641313726013</v>
      </c>
      <c r="Y10" s="42" t="n">
        <v>0.358360263944782</v>
      </c>
      <c r="Z10" s="42"/>
      <c r="AA10" s="32" t="n">
        <v>368670.5</v>
      </c>
      <c r="AB10" s="32" t="n">
        <v>6425325.25</v>
      </c>
      <c r="AC10" s="42" t="n">
        <v>0.16661603647905</v>
      </c>
      <c r="AD10" s="42" t="n">
        <v>0.0573777179606589</v>
      </c>
      <c r="AE10" s="32" t="n">
        <v>13542.76</v>
      </c>
      <c r="AF10" s="43" t="n">
        <v>1.06148145253591</v>
      </c>
    </row>
    <row r="11" customFormat="false" ht="15" hidden="false" customHeight="false" outlineLevel="0" collapsed="false">
      <c r="A11" s="0" t="n">
        <v>16</v>
      </c>
      <c r="B11" s="0" t="s">
        <v>44</v>
      </c>
      <c r="C11" s="0" t="s">
        <v>34</v>
      </c>
      <c r="D11" s="30" t="s">
        <v>38</v>
      </c>
      <c r="E11" s="31" t="s">
        <v>38</v>
      </c>
      <c r="F11" s="31" t="s">
        <v>38</v>
      </c>
      <c r="G11" s="32" t="n">
        <v>17000</v>
      </c>
      <c r="H11" s="33" t="n">
        <v>0.000737124823882189</v>
      </c>
      <c r="I11" s="33" t="n">
        <v>0.214285714285714</v>
      </c>
      <c r="J11" s="32" t="n">
        <v>25498.5818390476</v>
      </c>
      <c r="K11" s="34" t="n">
        <v>0.328935017667876</v>
      </c>
      <c r="L11" s="35" t="s">
        <v>38</v>
      </c>
      <c r="M11" s="36" t="e">
        <f aca="false">{nan}</f>
        <v>#N/A</v>
      </c>
      <c r="N11" s="37" t="e">
        <f aca="false">{nan}</f>
        <v>#N/A</v>
      </c>
      <c r="O11" s="34" t="s">
        <v>38</v>
      </c>
      <c r="P11" s="38" t="n">
        <v>0.000737124823882189</v>
      </c>
      <c r="Q11" s="39" t="n">
        <v>0.0743499031752553</v>
      </c>
      <c r="R11" s="40" t="n">
        <v>0.194156014440958</v>
      </c>
      <c r="S11" s="41" t="n">
        <v>0.000737124823882189</v>
      </c>
      <c r="T11" s="1" t="s">
        <v>38</v>
      </c>
      <c r="U11" s="42" t="s">
        <v>38</v>
      </c>
      <c r="V11" s="31" t="s">
        <v>38</v>
      </c>
      <c r="W11" s="32" t="n">
        <v>14000</v>
      </c>
      <c r="X11" s="42" t="n">
        <v>0.000684307475513068</v>
      </c>
      <c r="Y11" s="42" t="n">
        <v>0.077183649542218</v>
      </c>
      <c r="Z11" s="42"/>
      <c r="AA11" s="32" t="n">
        <v>6801.25</v>
      </c>
      <c r="AB11" s="32" t="n">
        <v>6425325.25</v>
      </c>
      <c r="AC11" s="42" t="n">
        <v>0.137427878585166</v>
      </c>
      <c r="AD11" s="42" t="n">
        <v>0.00105850672695518</v>
      </c>
      <c r="AE11" s="32" t="n">
        <v>19187.23</v>
      </c>
      <c r="AF11" s="43" t="n">
        <v>0.906507583004612</v>
      </c>
    </row>
    <row r="12" customFormat="false" ht="13.8" hidden="false" customHeight="false" outlineLevel="0" collapsed="false">
      <c r="A12" s="0" t="n">
        <v>17</v>
      </c>
      <c r="B12" s="0" t="s">
        <v>45</v>
      </c>
      <c r="C12" s="0" t="s">
        <v>34</v>
      </c>
      <c r="D12" s="30" t="n">
        <v>28022.25</v>
      </c>
      <c r="E12" s="31" t="n">
        <v>0.0137707107674061</v>
      </c>
      <c r="F12" s="31" t="n">
        <v>-0.0358847764942666</v>
      </c>
      <c r="G12" s="32" t="n">
        <v>150000</v>
      </c>
      <c r="H12" s="33" t="n">
        <v>0.00650404256366637</v>
      </c>
      <c r="I12" s="33" t="n">
        <v>0.0714285714285714</v>
      </c>
      <c r="J12" s="32" t="n">
        <v>10207.5201247053</v>
      </c>
      <c r="K12" s="34" t="n">
        <v>-0.0191122467108932</v>
      </c>
      <c r="L12" s="35" t="n">
        <v>0.0137707107674061</v>
      </c>
      <c r="M12" s="36" t="n">
        <v>-0.190749100225058</v>
      </c>
      <c r="N12" s="37" t="n">
        <v>-0.03654446505608</v>
      </c>
      <c r="O12" s="34" t="n">
        <v>0.0137707107674061</v>
      </c>
      <c r="P12" s="38" t="n">
        <v>0.00650404256366637</v>
      </c>
      <c r="Q12" s="39" t="n">
        <v>-0.0508132397787513</v>
      </c>
      <c r="R12" s="40" t="n">
        <v>0.0689928714869517</v>
      </c>
      <c r="S12" s="41" t="n">
        <v>0.00650404256366637</v>
      </c>
      <c r="T12" s="1" t="n">
        <v>29065.25</v>
      </c>
      <c r="U12" s="42" t="n">
        <v>0.0166647053149002</v>
      </c>
      <c r="V12" s="31" t="n">
        <v>-0.17366010936338</v>
      </c>
      <c r="W12" s="32" t="n">
        <v>140000</v>
      </c>
      <c r="X12" s="42" t="n">
        <v>0.00684307475513068</v>
      </c>
      <c r="Y12" s="42" t="n">
        <v>-0.0495438386392195</v>
      </c>
      <c r="Z12" s="42"/>
      <c r="AA12" s="32" t="n">
        <v>66566.25</v>
      </c>
      <c r="AB12" s="32" t="n">
        <v>6425325.25</v>
      </c>
      <c r="AC12" s="42" t="n">
        <v>0.0156351319393058</v>
      </c>
      <c r="AD12" s="42" t="n">
        <v>0.0103599813877126</v>
      </c>
      <c r="AE12" s="32" t="n">
        <v>10406.41</v>
      </c>
      <c r="AF12" s="43" t="n">
        <v>1.29700131516955</v>
      </c>
    </row>
    <row r="13" customFormat="false" ht="15" hidden="false" customHeight="false" outlineLevel="0" collapsed="false">
      <c r="A13" s="0" t="n">
        <v>18</v>
      </c>
      <c r="B13" s="0" t="s">
        <v>46</v>
      </c>
      <c r="C13" s="0" t="s">
        <v>34</v>
      </c>
      <c r="D13" s="30" t="n">
        <v>15069.25</v>
      </c>
      <c r="E13" s="31" t="n">
        <v>0.00740533980075598</v>
      </c>
      <c r="F13" s="31" t="n">
        <v>0.09487049079086</v>
      </c>
      <c r="G13" s="32" t="n">
        <v>90000</v>
      </c>
      <c r="H13" s="33" t="n">
        <v>0.00390242553819982</v>
      </c>
      <c r="I13" s="33" t="n">
        <v>0</v>
      </c>
      <c r="J13" s="32" t="n">
        <v>9348.78131983682</v>
      </c>
      <c r="K13" s="34" t="n">
        <v>0.0200736643571251</v>
      </c>
      <c r="L13" s="35" t="n">
        <v>0.00740533980075598</v>
      </c>
      <c r="M13" s="36" t="n">
        <v>-0.0635685521457026</v>
      </c>
      <c r="N13" s="37" t="n">
        <v>0.0906360830232753</v>
      </c>
      <c r="O13" s="34" t="n">
        <v>0.00740533980075598</v>
      </c>
      <c r="P13" s="38" t="n">
        <v>0.00390242553819982</v>
      </c>
      <c r="Q13" s="39" t="n">
        <v>-0.119806111265703</v>
      </c>
      <c r="R13" s="40" t="n">
        <v>0</v>
      </c>
      <c r="S13" s="41" t="n">
        <v>0.00390242553819982</v>
      </c>
      <c r="T13" s="1" t="n">
        <v>13763.5</v>
      </c>
      <c r="U13" s="42" t="n">
        <v>0.00789137102215286</v>
      </c>
      <c r="V13" s="31" t="n">
        <v>-0.0615902129088194</v>
      </c>
      <c r="W13" s="32" t="n">
        <v>90000</v>
      </c>
      <c r="X13" s="42" t="n">
        <v>0.00439911948544115</v>
      </c>
      <c r="Y13" s="42" t="n">
        <v>-0.112907582729938</v>
      </c>
      <c r="Z13" s="42"/>
      <c r="AA13" s="32" t="n">
        <v>47648</v>
      </c>
      <c r="AB13" s="32" t="n">
        <v>6425325.25</v>
      </c>
      <c r="AC13" s="42" t="n">
        <v>-0.019018256496832</v>
      </c>
      <c r="AD13" s="42" t="n">
        <v>0.00741565572886758</v>
      </c>
      <c r="AE13" s="32" t="n">
        <v>9164.81</v>
      </c>
      <c r="AF13" s="43" t="n">
        <v>1.0198768835746</v>
      </c>
    </row>
    <row r="14" customFormat="false" ht="15" hidden="false" customHeight="false" outlineLevel="0" collapsed="false">
      <c r="A14" s="0" t="n">
        <v>19</v>
      </c>
      <c r="B14" s="0" t="s">
        <v>47</v>
      </c>
      <c r="C14" s="0" t="s">
        <v>34</v>
      </c>
      <c r="D14" s="30" t="n">
        <v>20440</v>
      </c>
      <c r="E14" s="31" t="n">
        <v>0.0100446369611926</v>
      </c>
      <c r="F14" s="31" t="n">
        <v>0.0821685726387129</v>
      </c>
      <c r="G14" s="32" t="n">
        <v>590000</v>
      </c>
      <c r="H14" s="33" t="n">
        <v>0.0255825674170877</v>
      </c>
      <c r="I14" s="33" t="n">
        <v>-0.0483870967741935</v>
      </c>
      <c r="J14" s="32" t="n">
        <v>9952.21122714606</v>
      </c>
      <c r="K14" s="34" t="n">
        <v>0.0164808190449308</v>
      </c>
      <c r="L14" s="35" t="n">
        <v>0.0100446369611926</v>
      </c>
      <c r="M14" s="36" t="n">
        <v>-0.0752376696166861</v>
      </c>
      <c r="N14" s="37" t="n">
        <v>0.0789669655522918</v>
      </c>
      <c r="O14" s="34" t="n">
        <v>0.0100446369611926</v>
      </c>
      <c r="P14" s="38" t="n">
        <v>0.0255825674170877</v>
      </c>
      <c r="Q14" s="39" t="n">
        <v>-0.169403052405075</v>
      </c>
      <c r="R14" s="40" t="n">
        <v>-0.049596941139372</v>
      </c>
      <c r="S14" s="41" t="n">
        <v>0.0255825674170877</v>
      </c>
      <c r="T14" s="1" t="n">
        <v>18888</v>
      </c>
      <c r="U14" s="42" t="n">
        <v>0.0108295285259144</v>
      </c>
      <c r="V14" s="31" t="n">
        <v>-0.072476983909649</v>
      </c>
      <c r="W14" s="32" t="n">
        <v>620000</v>
      </c>
      <c r="X14" s="42" t="n">
        <v>0.0303050453441502</v>
      </c>
      <c r="Y14" s="42" t="n">
        <v>-0.155831409372038</v>
      </c>
      <c r="Z14" s="42"/>
      <c r="AA14" s="32" t="n">
        <v>41677.75</v>
      </c>
      <c r="AB14" s="32" t="n">
        <v>6425325.25</v>
      </c>
      <c r="AC14" s="42" t="n">
        <v>0.0865535647945983</v>
      </c>
      <c r="AD14" s="42" t="n">
        <v>0.0064864809761965</v>
      </c>
      <c r="AE14" s="32" t="n">
        <v>9790.85</v>
      </c>
      <c r="AF14" s="43" t="n">
        <v>1.54643799442985</v>
      </c>
    </row>
    <row r="15" customFormat="false" ht="15" hidden="false" customHeight="false" outlineLevel="0" collapsed="false">
      <c r="A15" s="0" t="n">
        <v>20</v>
      </c>
      <c r="B15" s="0" t="s">
        <v>48</v>
      </c>
      <c r="C15" s="0" t="s">
        <v>34</v>
      </c>
      <c r="D15" s="30" t="n">
        <v>8560</v>
      </c>
      <c r="E15" s="31" t="n">
        <v>0.00420656029294565</v>
      </c>
      <c r="F15" s="31" t="n">
        <v>-0.0771386987224408</v>
      </c>
      <c r="G15" s="32" t="n">
        <v>18000</v>
      </c>
      <c r="H15" s="33" t="n">
        <v>0.000780485107639964</v>
      </c>
      <c r="I15" s="33" t="n">
        <v>-0.4</v>
      </c>
      <c r="J15" s="32" t="n">
        <v>8060.79232554662</v>
      </c>
      <c r="K15" s="34" t="n">
        <v>0.124784738694181</v>
      </c>
      <c r="L15" s="35" t="n">
        <v>0.00420656029294565</v>
      </c>
      <c r="M15" s="36" t="n">
        <v>-0.234480960411617</v>
      </c>
      <c r="N15" s="37" t="n">
        <v>-0.0802763252426395</v>
      </c>
      <c r="O15" s="34" t="n">
        <v>0.00420656029294565</v>
      </c>
      <c r="P15" s="38" t="n">
        <v>0.000780485107639964</v>
      </c>
      <c r="Q15" s="39" t="n">
        <v>-0.630631735031694</v>
      </c>
      <c r="R15" s="40" t="n">
        <v>-0.510825623765991</v>
      </c>
      <c r="S15" s="41" t="n">
        <v>0.000780485107639964</v>
      </c>
      <c r="T15" s="1" t="n">
        <v>9275.5</v>
      </c>
      <c r="U15" s="42" t="n">
        <v>0.00531815395182758</v>
      </c>
      <c r="V15" s="31" t="n">
        <v>-0.209018706293738</v>
      </c>
      <c r="W15" s="32" t="n">
        <v>30000</v>
      </c>
      <c r="X15" s="42" t="n">
        <v>0.00146637316181372</v>
      </c>
      <c r="Y15" s="42" t="n">
        <v>-0.467744549637963</v>
      </c>
      <c r="Z15" s="42"/>
      <c r="AA15" s="32" t="n">
        <v>28922.25</v>
      </c>
      <c r="AB15" s="32" t="n">
        <v>6425325.25</v>
      </c>
      <c r="AC15" s="42" t="n">
        <v>-0.114993000359544</v>
      </c>
      <c r="AD15" s="42" t="n">
        <v>0.00450128964288617</v>
      </c>
      <c r="AE15" s="32" t="n">
        <v>7166.52</v>
      </c>
      <c r="AF15" s="43" t="n">
        <v>0.930254127860096</v>
      </c>
    </row>
    <row r="16" customFormat="false" ht="15" hidden="false" customHeight="false" outlineLevel="0" collapsed="false">
      <c r="A16" s="0" t="n">
        <v>21</v>
      </c>
      <c r="B16" s="0" t="s">
        <v>49</v>
      </c>
      <c r="C16" s="0" t="s">
        <v>34</v>
      </c>
      <c r="D16" s="30" t="n">
        <v>16454.25</v>
      </c>
      <c r="E16" s="31" t="n">
        <v>0.00808595732478982</v>
      </c>
      <c r="F16" s="31" t="n">
        <v>0.036341305956636</v>
      </c>
      <c r="G16" s="32" t="n">
        <v>84000</v>
      </c>
      <c r="H16" s="33" t="n">
        <v>0.00364226383565317</v>
      </c>
      <c r="I16" s="33" t="n">
        <v>-0.475</v>
      </c>
      <c r="J16" s="32" t="n">
        <v>15623.5750450221</v>
      </c>
      <c r="K16" s="34" t="n">
        <v>0.0416952841751925</v>
      </c>
      <c r="L16" s="35" t="n">
        <v>0.00808595732478982</v>
      </c>
      <c r="M16" s="36" t="n">
        <v>-0.118508099682983</v>
      </c>
      <c r="N16" s="37" t="n">
        <v>0.0356965354859931</v>
      </c>
      <c r="O16" s="34" t="n">
        <v>0.00808595732478982</v>
      </c>
      <c r="P16" s="38" t="n">
        <v>0.00364226383565317</v>
      </c>
      <c r="Q16" s="39" t="n">
        <v>-0.764163127656216</v>
      </c>
      <c r="R16" s="40" t="n">
        <v>-0.644357016390513</v>
      </c>
      <c r="S16" s="41" t="n">
        <v>0.00364226383565317</v>
      </c>
      <c r="T16" s="1" t="n">
        <v>15877.25</v>
      </c>
      <c r="U16" s="42" t="n">
        <v>0.00910330007348977</v>
      </c>
      <c r="V16" s="31" t="n">
        <v>-0.111755378872175</v>
      </c>
      <c r="W16" s="32" t="n">
        <v>160000</v>
      </c>
      <c r="X16" s="42" t="n">
        <v>0.00782065686300649</v>
      </c>
      <c r="Y16" s="42" t="n">
        <v>-0.534276480933218</v>
      </c>
      <c r="Z16" s="42"/>
      <c r="AA16" s="32" t="n">
        <v>34710.25</v>
      </c>
      <c r="AB16" s="32" t="n">
        <v>6425325.25</v>
      </c>
      <c r="AC16" s="42" t="n">
        <v>0.0531901175007017</v>
      </c>
      <c r="AD16" s="42" t="n">
        <v>0.00540210007267726</v>
      </c>
      <c r="AE16" s="32" t="n">
        <v>14998.22</v>
      </c>
      <c r="AF16" s="43" t="n">
        <v>1.50978862512392</v>
      </c>
    </row>
    <row r="17" customFormat="false" ht="15" hidden="false" customHeight="false" outlineLevel="0" collapsed="false">
      <c r="A17" s="0" t="n">
        <v>22</v>
      </c>
      <c r="B17" s="0" t="s">
        <v>50</v>
      </c>
      <c r="C17" s="0" t="s">
        <v>34</v>
      </c>
      <c r="D17" s="30" t="n">
        <v>12469.25</v>
      </c>
      <c r="E17" s="31" t="n">
        <v>0.00612764625383324</v>
      </c>
      <c r="F17" s="31" t="n">
        <v>0.00708718652828844</v>
      </c>
      <c r="G17" s="32" t="n">
        <v>40000</v>
      </c>
      <c r="H17" s="33" t="n">
        <v>0.00173441135031103</v>
      </c>
      <c r="I17" s="33" t="n">
        <v>-0.310344827586207</v>
      </c>
      <c r="J17" s="32" t="n">
        <v>11772.0817854485</v>
      </c>
      <c r="K17" s="34" t="n">
        <v>-0.120253475733265</v>
      </c>
      <c r="L17" s="35" t="n">
        <v>0.00612764625383324</v>
      </c>
      <c r="M17" s="36" t="n">
        <v>-0.147142444715391</v>
      </c>
      <c r="N17" s="37" t="n">
        <v>0.00706219045358658</v>
      </c>
      <c r="O17" s="34" t="n">
        <v>0.00612764625383324</v>
      </c>
      <c r="P17" s="38" t="n">
        <v>0.00173441135031103</v>
      </c>
      <c r="Q17" s="39" t="n">
        <v>-0.491369667698186</v>
      </c>
      <c r="R17" s="40" t="n">
        <v>-0.371563556432484</v>
      </c>
      <c r="S17" s="41" t="n">
        <v>0.00173441135031103</v>
      </c>
      <c r="T17" s="1" t="n">
        <v>12381.5</v>
      </c>
      <c r="U17" s="42" t="n">
        <v>0.00709899446440118</v>
      </c>
      <c r="V17" s="31" t="n">
        <v>-0.136828985490677</v>
      </c>
      <c r="W17" s="32" t="n">
        <v>58000</v>
      </c>
      <c r="X17" s="42" t="n">
        <v>0.00283498811283985</v>
      </c>
      <c r="Y17" s="42" t="n">
        <v>-0.388212126020647</v>
      </c>
      <c r="Z17" s="42"/>
      <c r="AA17" s="32" t="n">
        <v>46473.5</v>
      </c>
      <c r="AB17" s="32" t="n">
        <v>6425325.25</v>
      </c>
      <c r="AC17" s="42" t="n">
        <v>-0.0682892356116457</v>
      </c>
      <c r="AD17" s="42" t="n">
        <v>0.00723286342586315</v>
      </c>
      <c r="AE17" s="32" t="n">
        <v>13381.22</v>
      </c>
      <c r="AF17" s="43" t="n">
        <v>0.837921117310986</v>
      </c>
    </row>
    <row r="18" customFormat="false" ht="15" hidden="false" customHeight="false" outlineLevel="0" collapsed="false">
      <c r="A18" s="0" t="n">
        <v>23</v>
      </c>
      <c r="B18" s="0" t="s">
        <v>51</v>
      </c>
      <c r="C18" s="0" t="s">
        <v>34</v>
      </c>
      <c r="D18" s="30" t="n">
        <v>3734</v>
      </c>
      <c r="E18" s="31" t="n">
        <v>0.00183496450161905</v>
      </c>
      <c r="F18" s="31" t="n">
        <v>-0.109149469163784</v>
      </c>
      <c r="G18" s="32" t="n">
        <v>930000</v>
      </c>
      <c r="H18" s="33" t="n">
        <v>0.0403250638947315</v>
      </c>
      <c r="I18" s="33" t="n">
        <v>-0.679310344827586</v>
      </c>
      <c r="J18" s="32" t="n">
        <v>26700.36182178</v>
      </c>
      <c r="K18" s="34" t="n">
        <v>-0.100079818070961</v>
      </c>
      <c r="L18" s="35" t="n">
        <v>0.00183496450161905</v>
      </c>
      <c r="M18" s="36" t="n">
        <v>-0.269783255145222</v>
      </c>
      <c r="N18" s="37" t="n">
        <v>-0.115578619976244</v>
      </c>
      <c r="O18" s="34" t="n">
        <v>0.00183496450161905</v>
      </c>
      <c r="P18" s="38" t="n">
        <v>0.0403250638947315</v>
      </c>
      <c r="Q18" s="39" t="n">
        <v>-1.25708754109297</v>
      </c>
      <c r="R18" s="40" t="n">
        <v>-1.13728142982727</v>
      </c>
      <c r="S18" s="41" t="n">
        <v>0.0403250638947315</v>
      </c>
      <c r="T18" s="1" t="n">
        <v>4191.5</v>
      </c>
      <c r="U18" s="42" t="n">
        <v>0.00240321732403485</v>
      </c>
      <c r="V18" s="31" t="n">
        <v>-0.236455029153063</v>
      </c>
      <c r="W18" s="32" t="n">
        <v>2900000</v>
      </c>
      <c r="X18" s="42" t="n">
        <v>0.141749405641993</v>
      </c>
      <c r="Y18" s="42" t="n">
        <v>-0.715518638599601</v>
      </c>
      <c r="Z18" s="42"/>
      <c r="AA18" s="32" t="n">
        <v>9668.75</v>
      </c>
      <c r="AB18" s="32" t="n">
        <v>6425325.25</v>
      </c>
      <c r="AC18" s="42" t="n">
        <v>-0.0596887916362753</v>
      </c>
      <c r="AD18" s="42" t="n">
        <v>0.00150478763701495</v>
      </c>
      <c r="AE18" s="32" t="n">
        <v>29669.7</v>
      </c>
      <c r="AF18" s="43" t="n">
        <v>1.18953431538467</v>
      </c>
    </row>
    <row r="19" customFormat="false" ht="15" hidden="false" customHeight="false" outlineLevel="0" collapsed="false">
      <c r="A19" s="0" t="n">
        <v>24</v>
      </c>
      <c r="B19" s="0" t="s">
        <v>52</v>
      </c>
      <c r="C19" s="0" t="s">
        <v>34</v>
      </c>
      <c r="D19" s="30" t="n">
        <v>55775</v>
      </c>
      <c r="E19" s="31" t="n">
        <v>0.0274089836844677</v>
      </c>
      <c r="F19" s="31" t="n">
        <v>0.28115309521075</v>
      </c>
      <c r="G19" s="32" t="n">
        <v>3600000</v>
      </c>
      <c r="H19" s="33" t="n">
        <v>0.156097021527993</v>
      </c>
      <c r="I19" s="33" t="n">
        <v>0.241379310344828</v>
      </c>
      <c r="J19" s="32" t="n">
        <v>21634.8094108846</v>
      </c>
      <c r="K19" s="34" t="n">
        <v>0.0218884632515863</v>
      </c>
      <c r="L19" s="35" t="n">
        <v>0.0274089836844677</v>
      </c>
      <c r="M19" s="36" t="n">
        <v>0.0935558928690399</v>
      </c>
      <c r="N19" s="37" t="n">
        <v>0.247760528038018</v>
      </c>
      <c r="O19" s="34" t="n">
        <v>0.0274089836844677</v>
      </c>
      <c r="P19" s="38" t="n">
        <v>0.156097021527993</v>
      </c>
      <c r="Q19" s="39" t="n">
        <v>0.0964169972039328</v>
      </c>
      <c r="R19" s="40" t="n">
        <v>0.216223108469634</v>
      </c>
      <c r="S19" s="41" t="n">
        <v>0.156097021527993</v>
      </c>
      <c r="T19" s="1" t="n">
        <v>43535</v>
      </c>
      <c r="U19" s="42" t="n">
        <v>0.0249610082791023</v>
      </c>
      <c r="V19" s="31" t="n">
        <v>0.0980719760192881</v>
      </c>
      <c r="W19" s="32" t="n">
        <v>2900000</v>
      </c>
      <c r="X19" s="42" t="n">
        <v>0.141749405641993</v>
      </c>
      <c r="Y19" s="42" t="n">
        <v>0.101218173162835</v>
      </c>
      <c r="Z19" s="42"/>
      <c r="AA19" s="32" t="n">
        <v>116865.5</v>
      </c>
      <c r="AB19" s="32" t="n">
        <v>6425325.25</v>
      </c>
      <c r="AC19" s="42" t="n">
        <v>0.240452383985055</v>
      </c>
      <c r="AD19" s="42" t="n">
        <v>0.0181882621428386</v>
      </c>
      <c r="AE19" s="32" t="n">
        <v>21171.4</v>
      </c>
      <c r="AF19" s="43" t="n">
        <v>1.49982049946527</v>
      </c>
    </row>
    <row r="20" customFormat="false" ht="15" hidden="false" customHeight="false" outlineLevel="0" collapsed="false">
      <c r="A20" s="0" t="n">
        <v>25</v>
      </c>
      <c r="B20" s="0" t="s">
        <v>53</v>
      </c>
      <c r="C20" s="0" t="s">
        <v>34</v>
      </c>
      <c r="D20" s="30" t="n">
        <v>41820.75</v>
      </c>
      <c r="E20" s="31" t="n">
        <v>0.0205515778471036</v>
      </c>
      <c r="F20" s="31" t="n">
        <v>0.15473503282321</v>
      </c>
      <c r="G20" s="32" t="n">
        <v>600000</v>
      </c>
      <c r="H20" s="33" t="n">
        <v>0.0260161702546655</v>
      </c>
      <c r="I20" s="33" t="n">
        <v>0.0169491525423728</v>
      </c>
      <c r="J20" s="32" t="n">
        <v>13707.8921028624</v>
      </c>
      <c r="K20" s="34" t="n">
        <v>0.062983270588475</v>
      </c>
      <c r="L20" s="35" t="n">
        <v>0.0205515778471036</v>
      </c>
      <c r="M20" s="36" t="n">
        <v>-0.0103337263245207</v>
      </c>
      <c r="N20" s="37" t="n">
        <v>0.143870908844457</v>
      </c>
      <c r="O20" s="34" t="n">
        <v>0.0205515778471036</v>
      </c>
      <c r="P20" s="38" t="n">
        <v>0.0260161702546655</v>
      </c>
      <c r="Q20" s="39" t="n">
        <v>-0.102998992949322</v>
      </c>
      <c r="R20" s="40" t="n">
        <v>0.0168071183163807</v>
      </c>
      <c r="S20" s="41" t="n">
        <v>0.0260161702546655</v>
      </c>
      <c r="T20" s="1" t="n">
        <v>36216.75</v>
      </c>
      <c r="U20" s="42" t="n">
        <v>0.0207650533270283</v>
      </c>
      <c r="V20" s="31" t="n">
        <v>-0.0102805168165353</v>
      </c>
      <c r="W20" s="32" t="n">
        <v>590000</v>
      </c>
      <c r="X20" s="42" t="n">
        <v>0.0288386721823364</v>
      </c>
      <c r="Y20" s="42" t="n">
        <v>-0.0978721180304457</v>
      </c>
      <c r="Z20" s="42"/>
      <c r="AA20" s="32" t="n">
        <v>68168</v>
      </c>
      <c r="AB20" s="32" t="n">
        <v>6425325.25</v>
      </c>
      <c r="AC20" s="42" t="n">
        <v>0.111101150333935</v>
      </c>
      <c r="AD20" s="42" t="n">
        <v>0.0106092683790599</v>
      </c>
      <c r="AE20" s="32" t="n">
        <v>12895.68</v>
      </c>
      <c r="AF20" s="43" t="n">
        <v>1.95626681158925</v>
      </c>
    </row>
    <row r="21" customFormat="false" ht="15" hidden="false" customHeight="false" outlineLevel="0" collapsed="false">
      <c r="A21" s="0" t="n">
        <v>26</v>
      </c>
      <c r="B21" s="0" t="s">
        <v>54</v>
      </c>
      <c r="C21" s="0" t="s">
        <v>34</v>
      </c>
      <c r="D21" s="30" t="n">
        <v>21248</v>
      </c>
      <c r="E21" s="31" t="n">
        <v>0.0104417048019286</v>
      </c>
      <c r="F21" s="31" t="n">
        <v>0.138295877641765</v>
      </c>
      <c r="G21" s="32" t="n">
        <v>100000</v>
      </c>
      <c r="H21" s="33" t="n">
        <v>0.00433602837577758</v>
      </c>
      <c r="I21" s="33" t="n">
        <v>-0.230769230769231</v>
      </c>
      <c r="J21" s="32" t="n">
        <v>15299.007032082</v>
      </c>
      <c r="K21" s="34" t="n">
        <v>0.105828675932284</v>
      </c>
      <c r="L21" s="35" t="n">
        <v>0.0104417048019286</v>
      </c>
      <c r="M21" s="36" t="n">
        <v>-0.0246723353307052</v>
      </c>
      <c r="N21" s="37" t="n">
        <v>0.129532299838273</v>
      </c>
      <c r="O21" s="34" t="n">
        <v>0.0104417048019286</v>
      </c>
      <c r="P21" s="38" t="n">
        <v>0.00433602837577758</v>
      </c>
      <c r="Q21" s="39" t="n">
        <v>-0.382170375733194</v>
      </c>
      <c r="R21" s="40" t="n">
        <v>-0.262364264467491</v>
      </c>
      <c r="S21" s="41" t="n">
        <v>0.00433602837577758</v>
      </c>
      <c r="T21" s="1" t="n">
        <v>18666.5</v>
      </c>
      <c r="U21" s="42" t="n">
        <v>0.0107025304017885</v>
      </c>
      <c r="V21" s="31" t="n">
        <v>-0.0243704610095107</v>
      </c>
      <c r="W21" s="32" t="n">
        <v>130000</v>
      </c>
      <c r="X21" s="42" t="n">
        <v>0.00635428370119278</v>
      </c>
      <c r="Y21" s="42" t="n">
        <v>-0.317621217484568</v>
      </c>
      <c r="Z21" s="42"/>
      <c r="AA21" s="32" t="n">
        <v>44757.25</v>
      </c>
      <c r="AB21" s="32" t="n">
        <v>6425325.25</v>
      </c>
      <c r="AC21" s="42" t="n">
        <v>0.130383447300463</v>
      </c>
      <c r="AD21" s="42" t="n">
        <v>0.00696575632494246</v>
      </c>
      <c r="AE21" s="32" t="n">
        <v>13834.88</v>
      </c>
      <c r="AF21" s="43" t="n">
        <v>1.45640148895964</v>
      </c>
    </row>
    <row r="22" customFormat="false" ht="15" hidden="false" customHeight="false" outlineLevel="0" collapsed="false">
      <c r="A22" s="0" t="n">
        <v>27</v>
      </c>
      <c r="B22" s="0" t="s">
        <v>55</v>
      </c>
      <c r="C22" s="0" t="s">
        <v>34</v>
      </c>
      <c r="D22" s="30" t="n">
        <v>22915.75</v>
      </c>
      <c r="E22" s="31" t="n">
        <v>0.0112612714991903</v>
      </c>
      <c r="F22" s="31" t="n">
        <v>0.00493350728514552</v>
      </c>
      <c r="G22" s="32" t="n">
        <v>1100000</v>
      </c>
      <c r="H22" s="33" t="n">
        <v>0.0476963121335534</v>
      </c>
      <c r="I22" s="33" t="n">
        <v>-0.352941176470588</v>
      </c>
      <c r="J22" s="32" t="n">
        <v>19912.7629487138</v>
      </c>
      <c r="K22" s="34" t="n">
        <v>-0.000122371419124745</v>
      </c>
      <c r="L22" s="35" t="n">
        <v>0.0112612714991903</v>
      </c>
      <c r="M22" s="36" t="n">
        <v>-0.149283257752062</v>
      </c>
      <c r="N22" s="37" t="n">
        <v>0.00492137741691678</v>
      </c>
      <c r="O22" s="34" t="n">
        <v>0.0112612714991903</v>
      </c>
      <c r="P22" s="38" t="n">
        <v>0.0476963121335534</v>
      </c>
      <c r="Q22" s="39" t="n">
        <v>-0.555124182523549</v>
      </c>
      <c r="R22" s="40" t="n">
        <v>-0.435318071257845</v>
      </c>
      <c r="S22" s="41" t="n">
        <v>0.0476963121335534</v>
      </c>
      <c r="T22" s="1" t="n">
        <v>22803.25</v>
      </c>
      <c r="U22" s="42" t="n">
        <v>0.0130743565416433</v>
      </c>
      <c r="V22" s="31" t="n">
        <v>-0.138674896671058</v>
      </c>
      <c r="W22" s="32" t="n">
        <v>1700000</v>
      </c>
      <c r="X22" s="42" t="n">
        <v>0.083094479169444</v>
      </c>
      <c r="Y22" s="42" t="n">
        <v>-0.425999024119372</v>
      </c>
      <c r="Z22" s="42"/>
      <c r="AA22" s="32" t="n">
        <v>39849</v>
      </c>
      <c r="AB22" s="32" t="n">
        <v>6425325.25</v>
      </c>
      <c r="AC22" s="42" t="n">
        <v>-0.0260897193063925</v>
      </c>
      <c r="AD22" s="42" t="n">
        <v>0.00620186503399186</v>
      </c>
      <c r="AE22" s="32" t="n">
        <v>19915.2</v>
      </c>
      <c r="AF22" s="43" t="n">
        <v>1.84290081218024</v>
      </c>
    </row>
    <row r="23" customFormat="false" ht="15" hidden="false" customHeight="false" outlineLevel="0" collapsed="false">
      <c r="A23" s="0" t="n">
        <v>28</v>
      </c>
      <c r="B23" s="0" t="s">
        <v>56</v>
      </c>
      <c r="C23" s="0" t="s">
        <v>34</v>
      </c>
      <c r="D23" s="30" t="n">
        <v>50417.5</v>
      </c>
      <c r="E23" s="31" t="n">
        <v>0.0247761978469144</v>
      </c>
      <c r="F23" s="31" t="n">
        <v>0.108856778393595</v>
      </c>
      <c r="G23" s="32" t="n">
        <v>150000</v>
      </c>
      <c r="H23" s="33" t="n">
        <v>0.00650404256366637</v>
      </c>
      <c r="I23" s="33" t="n">
        <v>-0.210526315789474</v>
      </c>
      <c r="J23" s="32" t="n">
        <v>10568.23740022</v>
      </c>
      <c r="K23" s="34" t="n">
        <v>0.0715783016575187</v>
      </c>
      <c r="L23" s="35" t="n">
        <v>0.0247761978469144</v>
      </c>
      <c r="M23" s="36" t="n">
        <v>-0.0508750799615818</v>
      </c>
      <c r="N23" s="37" t="n">
        <v>0.103329555207395</v>
      </c>
      <c r="O23" s="34" t="n">
        <v>0.0247761978469144</v>
      </c>
      <c r="P23" s="38" t="n">
        <v>0.00650404256366637</v>
      </c>
      <c r="Q23" s="39" t="n">
        <v>-0.356194889329934</v>
      </c>
      <c r="R23" s="40" t="n">
        <v>-0.236388778064232</v>
      </c>
      <c r="S23" s="41" t="n">
        <v>0.00650404256366637</v>
      </c>
      <c r="T23" s="1" t="n">
        <v>45468</v>
      </c>
      <c r="U23" s="42" t="n">
        <v>0.0260693034210227</v>
      </c>
      <c r="V23" s="31" t="n">
        <v>-0.0496026132046766</v>
      </c>
      <c r="W23" s="32" t="n">
        <v>190000</v>
      </c>
      <c r="X23" s="42" t="n">
        <v>0.00928703002482021</v>
      </c>
      <c r="Y23" s="42" t="n">
        <v>-0.299663881102583</v>
      </c>
      <c r="Z23" s="42"/>
      <c r="AA23" s="32" t="n">
        <v>94568.25</v>
      </c>
      <c r="AB23" s="32" t="n">
        <v>6425325.25</v>
      </c>
      <c r="AC23" s="42" t="n">
        <v>0.0693018088688</v>
      </c>
      <c r="AD23" s="42" t="n">
        <v>0.0147180487088961</v>
      </c>
      <c r="AE23" s="32" t="n">
        <v>9862.31</v>
      </c>
      <c r="AF23" s="43" t="n">
        <v>1.70041842158191</v>
      </c>
    </row>
    <row r="24" customFormat="false" ht="15" hidden="false" customHeight="false" outlineLevel="0" collapsed="false">
      <c r="A24" s="0" t="n">
        <v>29</v>
      </c>
      <c r="B24" s="0" t="s">
        <v>57</v>
      </c>
      <c r="C24" s="0" t="s">
        <v>34</v>
      </c>
      <c r="D24" s="30" t="n">
        <v>26907.25</v>
      </c>
      <c r="E24" s="31" t="n">
        <v>0.0132227768040142</v>
      </c>
      <c r="F24" s="31" t="n">
        <v>0.0972921721754383</v>
      </c>
      <c r="G24" s="32" t="n">
        <v>540000</v>
      </c>
      <c r="H24" s="33" t="n">
        <v>0.0234145532291989</v>
      </c>
      <c r="I24" s="33" t="n">
        <v>-0.129032258064516</v>
      </c>
      <c r="J24" s="32" t="n">
        <v>12203.6800094673</v>
      </c>
      <c r="K24" s="34" t="n">
        <v>-0.111844709248344</v>
      </c>
      <c r="L24" s="35" t="n">
        <v>0.0132227768040142</v>
      </c>
      <c r="M24" s="36" t="n">
        <v>-0.0613591518939796</v>
      </c>
      <c r="N24" s="37" t="n">
        <v>0.0928454832749992</v>
      </c>
      <c r="O24" s="34" t="n">
        <v>0.0132227768040142</v>
      </c>
      <c r="P24" s="38" t="n">
        <v>0.0234145532291989</v>
      </c>
      <c r="Q24" s="39" t="n">
        <v>-0.25795644974652</v>
      </c>
      <c r="R24" s="40" t="n">
        <v>-0.138150338480818</v>
      </c>
      <c r="S24" s="41" t="n">
        <v>0.0234145532291989</v>
      </c>
      <c r="T24" s="1" t="n">
        <v>24521.5</v>
      </c>
      <c r="U24" s="42" t="n">
        <v>0.0140595237054326</v>
      </c>
      <c r="V24" s="31" t="n">
        <v>-0.0595145980012852</v>
      </c>
      <c r="W24" s="32" t="n">
        <v>620000</v>
      </c>
      <c r="X24" s="42" t="n">
        <v>0.0303050453441502</v>
      </c>
      <c r="Y24" s="42" t="n">
        <v>-0.227371120442204</v>
      </c>
      <c r="Z24" s="42"/>
      <c r="AA24" s="32" t="n">
        <v>70869.75</v>
      </c>
      <c r="AB24" s="32" t="n">
        <v>6425325.25</v>
      </c>
      <c r="AC24" s="42" t="n">
        <v>0.115685695731743</v>
      </c>
      <c r="AD24" s="42" t="n">
        <v>0.011029752929628</v>
      </c>
      <c r="AE24" s="32" t="n">
        <v>13740.48</v>
      </c>
      <c r="AF24" s="43" t="n">
        <v>1.19552549087237</v>
      </c>
    </row>
    <row r="25" customFormat="false" ht="15" hidden="false" customHeight="false" outlineLevel="0" collapsed="false">
      <c r="A25" s="0" t="n">
        <v>30</v>
      </c>
      <c r="B25" s="0" t="s">
        <v>58</v>
      </c>
      <c r="C25" s="0" t="s">
        <v>34</v>
      </c>
      <c r="D25" s="30" t="n">
        <v>579.75</v>
      </c>
      <c r="E25" s="31" t="n">
        <v>0.000284901089934023</v>
      </c>
      <c r="F25" s="31" t="n">
        <v>0.787972243639167</v>
      </c>
      <c r="G25" s="32" t="n">
        <v>52000</v>
      </c>
      <c r="H25" s="33" t="n">
        <v>0.00225473475540434</v>
      </c>
      <c r="I25" s="33" t="n">
        <v>2.05882352941176</v>
      </c>
      <c r="J25" s="32" t="n">
        <v>11591.7331487812</v>
      </c>
      <c r="K25" s="34" t="n">
        <v>-0.0482649525861145</v>
      </c>
      <c r="L25" s="35" t="n">
        <v>0.000284901089934023</v>
      </c>
      <c r="M25" s="36" t="n">
        <v>0.426877517770111</v>
      </c>
      <c r="N25" s="37" t="n">
        <v>0.581082152939088</v>
      </c>
      <c r="O25" s="34" t="n">
        <v>0.000284901089934023</v>
      </c>
      <c r="P25" s="38" t="n">
        <v>0.00225473475540434</v>
      </c>
      <c r="Q25" s="39" t="n">
        <v>0.998224263259508</v>
      </c>
      <c r="R25" s="40" t="n">
        <v>1.11803037452521</v>
      </c>
      <c r="S25" s="41" t="n">
        <v>0.00225473475540434</v>
      </c>
      <c r="T25" s="1" t="n">
        <v>324.25</v>
      </c>
      <c r="U25" s="42" t="n">
        <v>0.000185910346491304</v>
      </c>
      <c r="V25" s="31" t="n">
        <v>0.532464950504243</v>
      </c>
      <c r="W25" s="32" t="n">
        <v>17000</v>
      </c>
      <c r="X25" s="42" t="n">
        <v>0.00083094479169444</v>
      </c>
      <c r="Y25" s="42" t="n">
        <v>1.71345915870842</v>
      </c>
      <c r="Z25" s="42"/>
      <c r="AA25" s="32" t="n">
        <v>4074.5</v>
      </c>
      <c r="AB25" s="32" t="n">
        <v>6425325.25</v>
      </c>
      <c r="AC25" s="42" t="n">
        <v>0.682808466701084</v>
      </c>
      <c r="AD25" s="42" t="n">
        <v>0.000634131322768447</v>
      </c>
      <c r="AE25" s="32" t="n">
        <v>12179.58</v>
      </c>
      <c r="AF25" s="43" t="n">
        <v>0.44542190175457</v>
      </c>
    </row>
    <row r="26" customFormat="false" ht="15" hidden="false" customHeight="false" outlineLevel="0" collapsed="false">
      <c r="A26" s="0" t="n">
        <v>31</v>
      </c>
      <c r="B26" s="0" t="s">
        <v>59</v>
      </c>
      <c r="C26" s="0" t="s">
        <v>34</v>
      </c>
      <c r="D26" s="30" t="n">
        <v>10295</v>
      </c>
      <c r="E26" s="31" t="n">
        <v>0.00505917502521909</v>
      </c>
      <c r="F26" s="31" t="n">
        <v>0.175261851080225</v>
      </c>
      <c r="G26" s="32" t="n">
        <v>120000</v>
      </c>
      <c r="H26" s="33" t="n">
        <v>0.0052032340509331</v>
      </c>
      <c r="I26" s="33" t="n">
        <v>-0.454545454545455</v>
      </c>
      <c r="J26" s="32" t="n">
        <v>11817.4948042959</v>
      </c>
      <c r="K26" s="34" t="n">
        <v>-0.0508013429513577</v>
      </c>
      <c r="L26" s="35" t="n">
        <v>0.00505917502521909</v>
      </c>
      <c r="M26" s="36" t="n">
        <v>0.00728633958249958</v>
      </c>
      <c r="N26" s="37" t="n">
        <v>0.161490974751478</v>
      </c>
      <c r="O26" s="34" t="n">
        <v>0.00505917502521909</v>
      </c>
      <c r="P26" s="38" t="n">
        <v>0.0052032340509331</v>
      </c>
      <c r="Q26" s="39" t="n">
        <v>-0.725941914836018</v>
      </c>
      <c r="R26" s="40" t="n">
        <v>-0.606135803570315</v>
      </c>
      <c r="S26" s="41" t="n">
        <v>0.0052032340509331</v>
      </c>
      <c r="T26" s="1" t="n">
        <v>8759.75</v>
      </c>
      <c r="U26" s="42" t="n">
        <v>0.00502244613007618</v>
      </c>
      <c r="V26" s="31" t="n">
        <v>0.00731294954523554</v>
      </c>
      <c r="W26" s="32" t="n">
        <v>220000</v>
      </c>
      <c r="X26" s="42" t="n">
        <v>0.0107534031866339</v>
      </c>
      <c r="Y26" s="42" t="n">
        <v>-0.516131408761785</v>
      </c>
      <c r="Z26" s="42"/>
      <c r="AA26" s="32" t="n">
        <v>21811.5</v>
      </c>
      <c r="AB26" s="32" t="n">
        <v>6425325.25</v>
      </c>
      <c r="AC26" s="42" t="n">
        <v>0.120693641618497</v>
      </c>
      <c r="AD26" s="42" t="n">
        <v>0.00339461414813203</v>
      </c>
      <c r="AE26" s="32" t="n">
        <v>12449.97</v>
      </c>
      <c r="AF26" s="43" t="n">
        <v>1.49058740376828</v>
      </c>
    </row>
    <row r="27" customFormat="false" ht="15" hidden="false" customHeight="false" outlineLevel="0" collapsed="false">
      <c r="A27" s="0" t="n">
        <v>32</v>
      </c>
      <c r="B27" s="0" t="s">
        <v>60</v>
      </c>
      <c r="C27" s="0" t="s">
        <v>34</v>
      </c>
      <c r="D27" s="30" t="n">
        <v>1681.25</v>
      </c>
      <c r="E27" s="31" t="n">
        <v>0.000826200875293793</v>
      </c>
      <c r="F27" s="31" t="n">
        <v>1.17849044379657</v>
      </c>
      <c r="G27" s="32" t="n">
        <v>13000</v>
      </c>
      <c r="H27" s="33" t="n">
        <v>0.000563683688851085</v>
      </c>
      <c r="I27" s="33" t="n">
        <v>0.368421052631579</v>
      </c>
      <c r="J27" s="32" t="n">
        <v>9751.20373306328</v>
      </c>
      <c r="K27" s="34" t="n">
        <v>-0.566226820107185</v>
      </c>
      <c r="L27" s="35" t="n">
        <v>0.000826200875293793</v>
      </c>
      <c r="M27" s="36" t="n">
        <v>0.624427544798904</v>
      </c>
      <c r="N27" s="37" t="n">
        <v>0.778632179967881</v>
      </c>
      <c r="O27" s="34" t="n">
        <v>0.000826200875293793</v>
      </c>
      <c r="P27" s="38" t="n">
        <v>0.000563683688851085</v>
      </c>
      <c r="Q27" s="39" t="n">
        <v>0.193851447589339</v>
      </c>
      <c r="R27" s="40" t="n">
        <v>0.313657558855041</v>
      </c>
      <c r="S27" s="41" t="n">
        <v>0.000563683688851085</v>
      </c>
      <c r="T27" s="1" t="n">
        <v>771.75</v>
      </c>
      <c r="U27" s="42" t="n">
        <v>0.000442486692072981</v>
      </c>
      <c r="V27" s="31" t="n">
        <v>0.867176776375288</v>
      </c>
      <c r="W27" s="32" t="n">
        <v>9500</v>
      </c>
      <c r="X27" s="42" t="n">
        <v>0.000464351501241011</v>
      </c>
      <c r="Y27" s="42" t="n">
        <v>0.21391593942219</v>
      </c>
      <c r="Z27" s="42"/>
      <c r="AA27" s="32" t="n">
        <v>13064</v>
      </c>
      <c r="AB27" s="32" t="n">
        <v>6425325.25</v>
      </c>
      <c r="AC27" s="42" t="n">
        <v>1.00291299348409</v>
      </c>
      <c r="AD27" s="42" t="n">
        <v>0.00203320446696453</v>
      </c>
      <c r="AE27" s="32" t="n">
        <v>22479.96</v>
      </c>
      <c r="AF27" s="43" t="n">
        <v>0.400264152836003</v>
      </c>
    </row>
    <row r="28" customFormat="false" ht="15" hidden="false" customHeight="false" outlineLevel="0" collapsed="false">
      <c r="A28" s="0" t="n">
        <v>33</v>
      </c>
      <c r="B28" s="0" t="s">
        <v>61</v>
      </c>
      <c r="C28" s="0" t="s">
        <v>34</v>
      </c>
      <c r="D28" s="30" t="n">
        <v>3211.25</v>
      </c>
      <c r="E28" s="31" t="n">
        <v>0.00157807438559833</v>
      </c>
      <c r="F28" s="31" t="n">
        <v>0.0861660747505497</v>
      </c>
      <c r="G28" s="32" t="n">
        <v>78000</v>
      </c>
      <c r="H28" s="33" t="n">
        <v>0.00338210213310651</v>
      </c>
      <c r="I28" s="33" t="n">
        <v>-0.204081632653061</v>
      </c>
      <c r="J28" s="32" t="n">
        <v>11193.1884524758</v>
      </c>
      <c r="K28" s="34" t="n">
        <v>-0.0559983155781846</v>
      </c>
      <c r="L28" s="35" t="n">
        <v>0.00157807438559833</v>
      </c>
      <c r="M28" s="36" t="n">
        <v>-0.0715505020057687</v>
      </c>
      <c r="N28" s="37" t="n">
        <v>0.0826541331632091</v>
      </c>
      <c r="O28" s="34" t="n">
        <v>0.00157807438559833</v>
      </c>
      <c r="P28" s="38" t="n">
        <v>0.00338210213310651</v>
      </c>
      <c r="Q28" s="39" t="n">
        <v>-0.348064763246683</v>
      </c>
      <c r="R28" s="40" t="n">
        <v>-0.22825865198098</v>
      </c>
      <c r="S28" s="41" t="n">
        <v>0.00338210213310651</v>
      </c>
      <c r="T28" s="1" t="n">
        <v>2956.5</v>
      </c>
      <c r="U28" s="42" t="n">
        <v>0.00169512394572565</v>
      </c>
      <c r="V28" s="31" t="n">
        <v>-0.0690507383973092</v>
      </c>
      <c r="W28" s="32" t="n">
        <v>98000</v>
      </c>
      <c r="X28" s="42" t="n">
        <v>0.00479015232859148</v>
      </c>
      <c r="Y28" s="42" t="n">
        <v>-0.293946851560563</v>
      </c>
      <c r="Z28" s="42"/>
      <c r="AA28" s="32" t="n">
        <v>8279.75</v>
      </c>
      <c r="AB28" s="32" t="n">
        <v>6425325.25</v>
      </c>
      <c r="AC28" s="42" t="n">
        <v>0.0656048906048905</v>
      </c>
      <c r="AD28" s="42" t="n">
        <v>0.00128861180996246</v>
      </c>
      <c r="AE28" s="32" t="n">
        <v>11857.17</v>
      </c>
      <c r="AF28" s="43" t="n">
        <v>1.20043564301321</v>
      </c>
    </row>
    <row r="29" customFormat="false" ht="15" hidden="false" customHeight="false" outlineLevel="0" collapsed="false">
      <c r="A29" s="0" t="n">
        <v>34</v>
      </c>
      <c r="B29" s="0" t="s">
        <v>62</v>
      </c>
      <c r="C29" s="0" t="s">
        <v>34</v>
      </c>
      <c r="D29" s="30" t="n">
        <v>46186</v>
      </c>
      <c r="E29" s="31" t="n">
        <v>0.0226967515992976</v>
      </c>
      <c r="F29" s="31" t="n">
        <v>0.287396691335312</v>
      </c>
      <c r="G29" s="32" t="n">
        <v>6200000</v>
      </c>
      <c r="H29" s="33" t="n">
        <v>0.26883375929821</v>
      </c>
      <c r="I29" s="33" t="n">
        <v>0.722222222222222</v>
      </c>
      <c r="J29" s="32" t="n">
        <v>19831.7933818522</v>
      </c>
      <c r="K29" s="34" t="n">
        <v>0.0928366096282265</v>
      </c>
      <c r="L29" s="35" t="n">
        <v>0.0226967515992976</v>
      </c>
      <c r="M29" s="36" t="n">
        <v>0.0984174754278331</v>
      </c>
      <c r="N29" s="37" t="n">
        <v>0.25262211059681</v>
      </c>
      <c r="O29" s="34" t="n">
        <v>0.0226967515992976</v>
      </c>
      <c r="P29" s="38" t="n">
        <v>0.26883375929821</v>
      </c>
      <c r="Q29" s="39" t="n">
        <v>0.423809335323279</v>
      </c>
      <c r="R29" s="40" t="n">
        <v>0.543615446588982</v>
      </c>
      <c r="S29" s="41" t="n">
        <v>0.26883375929821</v>
      </c>
      <c r="T29" s="1" t="n">
        <v>35875.5</v>
      </c>
      <c r="U29" s="42" t="n">
        <v>0.0205693959461797</v>
      </c>
      <c r="V29" s="31" t="n">
        <v>0.10342334109782</v>
      </c>
      <c r="W29" s="32" t="n">
        <v>3600000</v>
      </c>
      <c r="X29" s="42" t="n">
        <v>0.175964779417646</v>
      </c>
      <c r="Y29" s="42" t="n">
        <v>0.527770274187329</v>
      </c>
      <c r="Z29" s="42"/>
      <c r="AA29" s="32" t="n">
        <v>85546</v>
      </c>
      <c r="AB29" s="32" t="n">
        <v>6425325.25</v>
      </c>
      <c r="AC29" s="42" t="n">
        <v>0.208968407069015</v>
      </c>
      <c r="AD29" s="42" t="n">
        <v>0.0133138785464596</v>
      </c>
      <c r="AE29" s="32" t="n">
        <v>18147.08</v>
      </c>
      <c r="AF29" s="43" t="n">
        <v>1.69977126907981</v>
      </c>
    </row>
    <row r="30" customFormat="false" ht="15" hidden="false" customHeight="false" outlineLevel="0" collapsed="false">
      <c r="A30" s="0" t="n">
        <v>35</v>
      </c>
      <c r="B30" s="0" t="s">
        <v>63</v>
      </c>
      <c r="C30" s="0" t="s">
        <v>34</v>
      </c>
      <c r="D30" s="30" t="n">
        <v>5290</v>
      </c>
      <c r="E30" s="31" t="n">
        <v>0.00259961494739281</v>
      </c>
      <c r="F30" s="31" t="n">
        <v>-0.0865135555171821</v>
      </c>
      <c r="G30" s="32" t="n">
        <v>21000</v>
      </c>
      <c r="H30" s="33" t="n">
        <v>0.000910565958913292</v>
      </c>
      <c r="I30" s="33" t="n">
        <v>-0.416666666666667</v>
      </c>
      <c r="J30" s="32" t="n">
        <v>9738.00806474191</v>
      </c>
      <c r="K30" s="34" t="n">
        <v>-0.21946947816056</v>
      </c>
      <c r="L30" s="35" t="n">
        <v>0.00259961494739281</v>
      </c>
      <c r="M30" s="36" t="n">
        <v>-0.244691377542423</v>
      </c>
      <c r="N30" s="37" t="n">
        <v>-0.0904867423734448</v>
      </c>
      <c r="O30" s="34" t="n">
        <v>0.00259961494739281</v>
      </c>
      <c r="P30" s="38" t="n">
        <v>0.000910565958913292</v>
      </c>
      <c r="Q30" s="39" t="n">
        <v>-0.65880261199839</v>
      </c>
      <c r="R30" s="40" t="n">
        <v>-0.538996500732688</v>
      </c>
      <c r="S30" s="41" t="n">
        <v>0.000910565958913292</v>
      </c>
      <c r="T30" s="1" t="n">
        <v>5791</v>
      </c>
      <c r="U30" s="42" t="n">
        <v>0.00332029858606366</v>
      </c>
      <c r="V30" s="31" t="n">
        <v>-0.217053864280697</v>
      </c>
      <c r="W30" s="32" t="n">
        <v>36000</v>
      </c>
      <c r="X30" s="42" t="n">
        <v>0.00175964779417646</v>
      </c>
      <c r="Y30" s="42" t="n">
        <v>-0.482529423259131</v>
      </c>
      <c r="Z30" s="42"/>
      <c r="AA30" s="32" t="n">
        <v>11890.5</v>
      </c>
      <c r="AB30" s="32" t="n">
        <v>6425325.25</v>
      </c>
      <c r="AC30" s="42" t="n">
        <v>0.141478868169055</v>
      </c>
      <c r="AD30" s="42" t="n">
        <v>0.00185056779810485</v>
      </c>
      <c r="AE30" s="32" t="n">
        <v>12476.14</v>
      </c>
      <c r="AF30" s="43" t="n">
        <v>1.36935938398709</v>
      </c>
    </row>
    <row r="31" customFormat="false" ht="15" hidden="false" customHeight="false" outlineLevel="0" collapsed="false">
      <c r="A31" s="0" t="n">
        <v>36</v>
      </c>
      <c r="B31" s="0" t="s">
        <v>64</v>
      </c>
      <c r="C31" s="0" t="s">
        <v>34</v>
      </c>
      <c r="D31" s="30" t="n">
        <v>16764</v>
      </c>
      <c r="E31" s="31" t="n">
        <v>0.00823817485408187</v>
      </c>
      <c r="F31" s="31" t="n">
        <v>0.0817926628593551</v>
      </c>
      <c r="G31" s="32" t="n">
        <v>54000</v>
      </c>
      <c r="H31" s="33" t="n">
        <v>0.00234145532291989</v>
      </c>
      <c r="I31" s="33" t="n">
        <v>-0.509090909090909</v>
      </c>
      <c r="J31" s="32" t="n">
        <v>10710.0509063063</v>
      </c>
      <c r="K31" s="34" t="n">
        <v>0.0934793721667779</v>
      </c>
      <c r="L31" s="35" t="n">
        <v>0.00823817485408187</v>
      </c>
      <c r="M31" s="36" t="n">
        <v>-0.0755850970816256</v>
      </c>
      <c r="N31" s="37" t="n">
        <v>0.0786195380873522</v>
      </c>
      <c r="O31" s="34" t="n">
        <v>0.00823817485408187</v>
      </c>
      <c r="P31" s="38" t="n">
        <v>0.00234145532291989</v>
      </c>
      <c r="Q31" s="39" t="n">
        <v>-0.831302430493844</v>
      </c>
      <c r="R31" s="40" t="n">
        <v>-0.711496319228141</v>
      </c>
      <c r="S31" s="41" t="n">
        <v>0.00234145532291989</v>
      </c>
      <c r="T31" s="1" t="n">
        <v>15496.5</v>
      </c>
      <c r="U31" s="42" t="n">
        <v>0.00888499517163453</v>
      </c>
      <c r="V31" s="31" t="n">
        <v>-0.0727991749075613</v>
      </c>
      <c r="W31" s="32" t="n">
        <v>110000</v>
      </c>
      <c r="X31" s="42" t="n">
        <v>0.00537670159331696</v>
      </c>
      <c r="Y31" s="42" t="n">
        <v>-0.564518267885606</v>
      </c>
      <c r="Z31" s="42"/>
      <c r="AA31" s="32" t="n">
        <v>38343</v>
      </c>
      <c r="AB31" s="32" t="n">
        <v>6425325.25</v>
      </c>
      <c r="AC31" s="42" t="n">
        <v>0.0683700551000646</v>
      </c>
      <c r="AD31" s="42" t="n">
        <v>0.00596748001200406</v>
      </c>
      <c r="AE31" s="32" t="n">
        <v>9794.47</v>
      </c>
      <c r="AF31" s="43" t="n">
        <v>1.37384959392699</v>
      </c>
    </row>
    <row r="32" customFormat="false" ht="15" hidden="false" customHeight="false" outlineLevel="0" collapsed="false">
      <c r="A32" s="0" t="n">
        <v>37</v>
      </c>
      <c r="B32" s="0" t="s">
        <v>65</v>
      </c>
      <c r="C32" s="0" t="s">
        <v>34</v>
      </c>
      <c r="D32" s="30" t="n">
        <v>2233</v>
      </c>
      <c r="E32" s="31" t="n">
        <v>0.00109734218856865</v>
      </c>
      <c r="F32" s="31" t="n">
        <v>0.222055000684088</v>
      </c>
      <c r="G32" s="32" t="s">
        <v>38</v>
      </c>
      <c r="H32" s="33" t="s">
        <v>38</v>
      </c>
      <c r="I32" s="33" t="s">
        <v>38</v>
      </c>
      <c r="J32" s="32" t="n">
        <v>13825.909069399</v>
      </c>
      <c r="K32" s="34" t="n">
        <v>0.0206959965065348</v>
      </c>
      <c r="L32" s="35" t="n">
        <v>0.00109734218856865</v>
      </c>
      <c r="M32" s="36" t="n">
        <v>0.0463292333106793</v>
      </c>
      <c r="N32" s="37" t="n">
        <v>0.200533868479657</v>
      </c>
      <c r="O32" s="34" t="n">
        <v>0.00109734218856865</v>
      </c>
      <c r="P32" s="38" t="s">
        <v>38</v>
      </c>
      <c r="Q32" s="39" t="e">
        <f aca="false">{nan}</f>
        <v>#N/A</v>
      </c>
      <c r="R32" s="40" t="e">
        <f aca="false">{nan}</f>
        <v>#N/A</v>
      </c>
      <c r="S32" s="41" t="s">
        <v>38</v>
      </c>
      <c r="T32" s="1" t="n">
        <v>1827.25</v>
      </c>
      <c r="U32" s="42" t="n">
        <v>0.00104766285466842</v>
      </c>
      <c r="V32" s="31" t="n">
        <v>0.047419199486604</v>
      </c>
      <c r="W32" s="32" t="s">
        <v>38</v>
      </c>
      <c r="X32" s="42" t="s">
        <v>38</v>
      </c>
      <c r="Y32" s="42" t="s">
        <v>38</v>
      </c>
      <c r="Z32" s="42"/>
      <c r="AA32" s="32" t="n">
        <v>4231.5</v>
      </c>
      <c r="AB32" s="32" t="n">
        <v>6425325.25</v>
      </c>
      <c r="AC32" s="42" t="n">
        <v>0.34003641833584</v>
      </c>
      <c r="AD32" s="42" t="n">
        <v>0.000658565883493602</v>
      </c>
      <c r="AE32" s="32" t="n">
        <v>13545.57</v>
      </c>
      <c r="AF32" s="43" t="n">
        <v>1.77501547749806</v>
      </c>
    </row>
    <row r="33" customFormat="false" ht="15" hidden="false" customHeight="false" outlineLevel="0" collapsed="false">
      <c r="A33" s="0" t="n">
        <v>40</v>
      </c>
      <c r="B33" s="0" t="s">
        <v>66</v>
      </c>
      <c r="C33" s="0" t="s">
        <v>34</v>
      </c>
      <c r="D33" s="30" t="n">
        <v>15505.75</v>
      </c>
      <c r="E33" s="31" t="n">
        <v>0.00761984489046051</v>
      </c>
      <c r="F33" s="31" t="n">
        <v>0.160783799970055</v>
      </c>
      <c r="G33" s="32" t="s">
        <v>38</v>
      </c>
      <c r="H33" s="33" t="s">
        <v>38</v>
      </c>
      <c r="I33" s="33" t="s">
        <v>38</v>
      </c>
      <c r="J33" s="32" t="n">
        <v>26179.34449121</v>
      </c>
      <c r="K33" s="34" t="n">
        <v>-0.00737418527343381</v>
      </c>
      <c r="L33" s="35" t="n">
        <v>0.00761984489046051</v>
      </c>
      <c r="M33" s="36" t="n">
        <v>-0.00510916859680588</v>
      </c>
      <c r="N33" s="37" t="n">
        <v>0.149095466572172</v>
      </c>
      <c r="O33" s="34" t="n">
        <v>0.00761984489046051</v>
      </c>
      <c r="P33" s="38" t="s">
        <v>38</v>
      </c>
      <c r="Q33" s="39" t="e">
        <f aca="false">{nan}</f>
        <v>#N/A</v>
      </c>
      <c r="R33" s="40" t="e">
        <f aca="false">{nan}</f>
        <v>#N/A</v>
      </c>
      <c r="S33" s="41" t="s">
        <v>38</v>
      </c>
      <c r="T33" s="1" t="n">
        <v>13358</v>
      </c>
      <c r="U33" s="42" t="n">
        <v>0.00765887558498332</v>
      </c>
      <c r="V33" s="31" t="n">
        <v>-0.00509613899452011</v>
      </c>
      <c r="W33" s="32" t="n">
        <v>9400</v>
      </c>
      <c r="X33" s="42" t="n">
        <v>0.000459463590701631</v>
      </c>
      <c r="Y33" s="42" t="s">
        <v>38</v>
      </c>
      <c r="Z33" s="42"/>
      <c r="AA33" s="32" t="n">
        <v>51296</v>
      </c>
      <c r="AB33" s="32" t="n">
        <v>6425325.25</v>
      </c>
      <c r="AC33" s="42" t="n">
        <v>0.26016594707136</v>
      </c>
      <c r="AD33" s="42" t="n">
        <v>0.00798340908890177</v>
      </c>
      <c r="AE33" s="32" t="n">
        <v>26373.83</v>
      </c>
      <c r="AF33" s="43" t="n">
        <v>0.925260711727759</v>
      </c>
    </row>
    <row r="34" customFormat="false" ht="15" hidden="false" customHeight="false" outlineLevel="0" collapsed="false">
      <c r="A34" s="0" t="n">
        <v>41</v>
      </c>
      <c r="B34" s="0" t="s">
        <v>67</v>
      </c>
      <c r="C34" s="0" t="s">
        <v>34</v>
      </c>
      <c r="D34" s="30" t="n">
        <v>3045.5</v>
      </c>
      <c r="E34" s="31" t="n">
        <v>0.00149662142198201</v>
      </c>
      <c r="F34" s="31" t="n">
        <v>0.267110463906802</v>
      </c>
      <c r="G34" s="32" t="s">
        <v>38</v>
      </c>
      <c r="H34" s="33" t="s">
        <v>38</v>
      </c>
      <c r="I34" s="33" t="s">
        <v>38</v>
      </c>
      <c r="J34" s="32" t="n">
        <v>18266.09747472</v>
      </c>
      <c r="K34" s="34" t="n">
        <v>-0.046549123665042</v>
      </c>
      <c r="L34" s="35" t="n">
        <v>0.00149662142198201</v>
      </c>
      <c r="M34" s="36" t="n">
        <v>0.0825344477735461</v>
      </c>
      <c r="N34" s="37" t="n">
        <v>0.236739082942524</v>
      </c>
      <c r="O34" s="34" t="n">
        <v>0.00149662142198201</v>
      </c>
      <c r="P34" s="38" t="s">
        <v>38</v>
      </c>
      <c r="Q34" s="39" t="e">
        <f aca="false">{nan}</f>
        <v>#N/A</v>
      </c>
      <c r="R34" s="40" t="e">
        <f aca="false">{nan}</f>
        <v>#N/A</v>
      </c>
      <c r="S34" s="41" t="s">
        <v>38</v>
      </c>
      <c r="T34" s="1" t="n">
        <v>2403.5</v>
      </c>
      <c r="U34" s="42" t="n">
        <v>0.00137805865163254</v>
      </c>
      <c r="V34" s="31" t="n">
        <v>0.0860360843197878</v>
      </c>
      <c r="W34" s="32" t="s">
        <v>38</v>
      </c>
      <c r="X34" s="42" t="s">
        <v>38</v>
      </c>
      <c r="Y34" s="42" t="s">
        <v>38</v>
      </c>
      <c r="Z34" s="42"/>
      <c r="AA34" s="32" t="n">
        <v>14088.5</v>
      </c>
      <c r="AB34" s="32" t="n">
        <v>6425325.25</v>
      </c>
      <c r="AC34" s="42" t="n">
        <v>0.185576336439947</v>
      </c>
      <c r="AD34" s="42" t="n">
        <v>0.00219265164825703</v>
      </c>
      <c r="AE34" s="32" t="n">
        <v>19157.88</v>
      </c>
      <c r="AF34" s="43" t="n">
        <v>0.632396976198748</v>
      </c>
    </row>
    <row r="35" customFormat="false" ht="15" hidden="false" customHeight="false" outlineLevel="0" collapsed="false">
      <c r="A35" s="0" t="n">
        <v>45</v>
      </c>
      <c r="B35" s="0" t="s">
        <v>68</v>
      </c>
      <c r="C35" s="0" t="s">
        <v>34</v>
      </c>
      <c r="D35" s="30" t="n">
        <v>128162</v>
      </c>
      <c r="E35" s="31" t="n">
        <v>0.0629814462925817</v>
      </c>
      <c r="F35" s="31" t="n">
        <v>0.092763199965894</v>
      </c>
      <c r="G35" s="32" t="s">
        <v>38</v>
      </c>
      <c r="H35" s="33" t="s">
        <v>38</v>
      </c>
      <c r="I35" s="33" t="s">
        <v>38</v>
      </c>
      <c r="J35" s="32" t="n">
        <v>8711.35002757768</v>
      </c>
      <c r="K35" s="34" t="n">
        <v>-0.0302372124611705</v>
      </c>
      <c r="L35" s="35" t="n">
        <v>0.0629814462925817</v>
      </c>
      <c r="M35" s="36" t="n">
        <v>-0.0654951008962108</v>
      </c>
      <c r="N35" s="37" t="n">
        <v>0.0887095342727662</v>
      </c>
      <c r="O35" s="34" t="n">
        <v>0.0629814462925817</v>
      </c>
      <c r="P35" s="38" t="s">
        <v>38</v>
      </c>
      <c r="Q35" s="39" t="e">
        <f aca="false">{nan}</f>
        <v>#N/A</v>
      </c>
      <c r="R35" s="40" t="e">
        <f aca="false">{nan}</f>
        <v>#N/A</v>
      </c>
      <c r="S35" s="41" t="s">
        <v>38</v>
      </c>
      <c r="T35" s="1" t="n">
        <v>117282.5</v>
      </c>
      <c r="U35" s="42" t="n">
        <v>0.0672445033534815</v>
      </c>
      <c r="V35" s="31" t="n">
        <v>-0.0633963647331935</v>
      </c>
      <c r="W35" s="32" t="s">
        <v>38</v>
      </c>
      <c r="X35" s="42" t="s">
        <v>38</v>
      </c>
      <c r="Y35" s="42" t="s">
        <v>38</v>
      </c>
      <c r="Z35" s="42"/>
      <c r="AA35" s="32" t="n">
        <v>440197.5</v>
      </c>
      <c r="AB35" s="32" t="n">
        <v>6425325.25</v>
      </c>
      <c r="AC35" s="42" t="n">
        <v>0.00878394094845025</v>
      </c>
      <c r="AD35" s="42" t="n">
        <v>0.0685097614319213</v>
      </c>
      <c r="AE35" s="32" t="n">
        <v>8982.97</v>
      </c>
      <c r="AF35" s="43" t="n">
        <v>0.914785707973282</v>
      </c>
    </row>
    <row r="36" customFormat="false" ht="15" hidden="false" customHeight="false" outlineLevel="0" collapsed="false">
      <c r="A36" s="0" t="n">
        <v>50</v>
      </c>
      <c r="B36" s="0" t="s">
        <v>69</v>
      </c>
      <c r="C36" s="0" t="s">
        <v>34</v>
      </c>
      <c r="D36" s="30" t="n">
        <v>59095</v>
      </c>
      <c r="E36" s="31" t="n">
        <v>0.029040500059769</v>
      </c>
      <c r="F36" s="31" t="n">
        <v>0.274636153335958</v>
      </c>
      <c r="G36" s="32" t="s">
        <v>38</v>
      </c>
      <c r="H36" s="33" t="s">
        <v>38</v>
      </c>
      <c r="I36" s="33" t="s">
        <v>38</v>
      </c>
      <c r="J36" s="32" t="n">
        <v>10558.0082040533</v>
      </c>
      <c r="K36" s="34" t="n">
        <v>0.0133719502215099</v>
      </c>
      <c r="L36" s="35" t="n">
        <v>0.029040500059769</v>
      </c>
      <c r="M36" s="36" t="n">
        <v>0.0884561327830826</v>
      </c>
      <c r="N36" s="37" t="n">
        <v>0.24266076795206</v>
      </c>
      <c r="O36" s="34" t="n">
        <v>0.029040500059769</v>
      </c>
      <c r="P36" s="38" t="s">
        <v>38</v>
      </c>
      <c r="Q36" s="39" t="e">
        <f aca="false">{nan}</f>
        <v>#N/A</v>
      </c>
      <c r="R36" s="40" t="e">
        <f aca="false">{nan}</f>
        <v>#N/A</v>
      </c>
      <c r="S36" s="41" t="s">
        <v>38</v>
      </c>
      <c r="T36" s="1" t="n">
        <v>46362.25</v>
      </c>
      <c r="U36" s="42" t="n">
        <v>0.0265820260959644</v>
      </c>
      <c r="V36" s="31" t="n">
        <v>0.0924863272246148</v>
      </c>
      <c r="W36" s="32" t="s">
        <v>38</v>
      </c>
      <c r="X36" s="42" t="s">
        <v>38</v>
      </c>
      <c r="Y36" s="42" t="s">
        <v>38</v>
      </c>
      <c r="Z36" s="42"/>
      <c r="AA36" s="32" t="n">
        <v>179868.25</v>
      </c>
      <c r="AB36" s="32" t="n">
        <v>6425325.25</v>
      </c>
      <c r="AC36" s="42" t="n">
        <v>0.273854461756374</v>
      </c>
      <c r="AD36" s="42" t="n">
        <v>0.0279936412557481</v>
      </c>
      <c r="AE36" s="32" t="n">
        <v>10418.69</v>
      </c>
      <c r="AF36" s="43" t="n">
        <v>1.07327023639895</v>
      </c>
    </row>
    <row r="37" customFormat="false" ht="15" hidden="false" customHeight="false" outlineLevel="0" collapsed="false">
      <c r="A37" s="0" t="n">
        <v>51</v>
      </c>
      <c r="B37" s="0" t="s">
        <v>70</v>
      </c>
      <c r="C37" s="0" t="s">
        <v>34</v>
      </c>
      <c r="D37" s="30" t="n">
        <v>114564</v>
      </c>
      <c r="E37" s="31" t="n">
        <v>0.0562991090421758</v>
      </c>
      <c r="F37" s="31" t="n">
        <v>0.247814141436144</v>
      </c>
      <c r="G37" s="32" t="s">
        <v>38</v>
      </c>
      <c r="H37" s="33" t="s">
        <v>38</v>
      </c>
      <c r="I37" s="33" t="s">
        <v>38</v>
      </c>
      <c r="J37" s="32" t="n">
        <v>12285.7242758723</v>
      </c>
      <c r="K37" s="34" t="n">
        <v>0.0201573429039799</v>
      </c>
      <c r="L37" s="35" t="n">
        <v>0.0562991090421758</v>
      </c>
      <c r="M37" s="36" t="n">
        <v>0.0671886985565151</v>
      </c>
      <c r="N37" s="37" t="n">
        <v>0.221393333725492</v>
      </c>
      <c r="O37" s="34" t="n">
        <v>0.0562991090421758</v>
      </c>
      <c r="P37" s="38" t="s">
        <v>38</v>
      </c>
      <c r="Q37" s="39" t="e">
        <f aca="false">{nan}</f>
        <v>#N/A</v>
      </c>
      <c r="R37" s="40" t="e">
        <f aca="false">{nan}</f>
        <v>#N/A</v>
      </c>
      <c r="S37" s="41" t="s">
        <v>38</v>
      </c>
      <c r="T37" s="1" t="n">
        <v>91811.7500000001</v>
      </c>
      <c r="U37" s="42" t="n">
        <v>0.0526407224501866</v>
      </c>
      <c r="V37" s="31" t="n">
        <v>0.0694972717262969</v>
      </c>
      <c r="W37" s="32" t="s">
        <v>38</v>
      </c>
      <c r="X37" s="42" t="s">
        <v>38</v>
      </c>
      <c r="Y37" s="42" t="s">
        <v>38</v>
      </c>
      <c r="Z37" s="42"/>
      <c r="AA37" s="32" t="n">
        <v>374002.25</v>
      </c>
      <c r="AB37" s="32" t="n">
        <v>6425325.25</v>
      </c>
      <c r="AC37" s="42" t="n">
        <v>0.207127658630225</v>
      </c>
      <c r="AD37" s="42" t="n">
        <v>0.0582075203119095</v>
      </c>
      <c r="AE37" s="32" t="n">
        <v>12042.97</v>
      </c>
      <c r="AF37" s="43" t="n">
        <v>0.969635322105396</v>
      </c>
    </row>
    <row r="38" customFormat="false" ht="15" hidden="false" customHeight="false" outlineLevel="0" collapsed="false">
      <c r="A38" s="0" t="n">
        <v>52</v>
      </c>
      <c r="B38" s="0" t="s">
        <v>71</v>
      </c>
      <c r="C38" s="0" t="s">
        <v>34</v>
      </c>
      <c r="D38" s="30" t="n">
        <v>202644.25</v>
      </c>
      <c r="E38" s="31" t="n">
        <v>0.0995835579023073</v>
      </c>
      <c r="F38" s="31" t="n">
        <v>0.214367577593039</v>
      </c>
      <c r="G38" s="32" t="s">
        <v>38</v>
      </c>
      <c r="H38" s="33" t="s">
        <v>38</v>
      </c>
      <c r="I38" s="33" t="s">
        <v>38</v>
      </c>
      <c r="J38" s="32" t="n">
        <v>9417.80333820563</v>
      </c>
      <c r="K38" s="34" t="n">
        <v>-0.0368187418035704</v>
      </c>
      <c r="L38" s="35" t="n">
        <v>0.0995835579023073</v>
      </c>
      <c r="M38" s="36" t="n">
        <v>0.0400187938408929</v>
      </c>
      <c r="N38" s="37" t="n">
        <v>0.19422342900987</v>
      </c>
      <c r="O38" s="34" t="n">
        <v>0.0995835579023073</v>
      </c>
      <c r="P38" s="38" t="s">
        <v>38</v>
      </c>
      <c r="Q38" s="39" t="e">
        <f aca="false">{nan}</f>
        <v>#N/A</v>
      </c>
      <c r="R38" s="40" t="e">
        <f aca="false">{nan}</f>
        <v>#N/A</v>
      </c>
      <c r="S38" s="41" t="s">
        <v>38</v>
      </c>
      <c r="T38" s="1" t="n">
        <v>166872.25</v>
      </c>
      <c r="U38" s="42" t="n">
        <v>0.0956770325899261</v>
      </c>
      <c r="V38" s="31" t="n">
        <v>0.0408303352082904</v>
      </c>
      <c r="W38" s="32" t="s">
        <v>38</v>
      </c>
      <c r="X38" s="42" t="s">
        <v>38</v>
      </c>
      <c r="Y38" s="42" t="s">
        <v>38</v>
      </c>
      <c r="Z38" s="42"/>
      <c r="AA38" s="32" t="n">
        <v>607160.75</v>
      </c>
      <c r="AB38" s="32" t="n">
        <v>6425325.25</v>
      </c>
      <c r="AC38" s="42" t="n">
        <v>0.20848933049105</v>
      </c>
      <c r="AD38" s="42" t="n">
        <v>0.0944949440497195</v>
      </c>
      <c r="AE38" s="32" t="n">
        <v>9777.81</v>
      </c>
      <c r="AF38" s="43" t="n">
        <v>1.03990087228277</v>
      </c>
    </row>
    <row r="39" customFormat="false" ht="15" hidden="false" customHeight="false" outlineLevel="0" collapsed="false">
      <c r="A39" s="0" t="n">
        <v>55</v>
      </c>
      <c r="B39" s="0" t="s">
        <v>72</v>
      </c>
      <c r="C39" s="0" t="s">
        <v>34</v>
      </c>
      <c r="D39" s="30" t="n">
        <v>75582</v>
      </c>
      <c r="E39" s="31" t="n">
        <v>0.0371425514090441</v>
      </c>
      <c r="F39" s="31" t="n">
        <v>0.447729960877081</v>
      </c>
      <c r="G39" s="32" t="s">
        <v>38</v>
      </c>
      <c r="H39" s="33" t="s">
        <v>38</v>
      </c>
      <c r="I39" s="33" t="s">
        <v>38</v>
      </c>
      <c r="J39" s="32" t="n">
        <v>6181.49654960598</v>
      </c>
      <c r="K39" s="34" t="n">
        <v>-0.0835927882861735</v>
      </c>
      <c r="L39" s="35" t="n">
        <v>0.0371425514090441</v>
      </c>
      <c r="M39" s="36" t="n">
        <v>0.21579215029593</v>
      </c>
      <c r="N39" s="37" t="n">
        <v>0.369996785464908</v>
      </c>
      <c r="O39" s="34" t="n">
        <v>0.0371425514090441</v>
      </c>
      <c r="P39" s="38" t="s">
        <v>38</v>
      </c>
      <c r="Q39" s="39" t="e">
        <f aca="false">{nan}</f>
        <v>#N/A</v>
      </c>
      <c r="R39" s="40" t="e">
        <f aca="false">{nan}</f>
        <v>#N/A</v>
      </c>
      <c r="S39" s="41" t="s">
        <v>38</v>
      </c>
      <c r="T39" s="1" t="n">
        <v>52207.25</v>
      </c>
      <c r="U39" s="42" t="n">
        <v>0.0299332858499865</v>
      </c>
      <c r="V39" s="31" t="n">
        <v>0.24084444304536</v>
      </c>
      <c r="W39" s="32" t="s">
        <v>38</v>
      </c>
      <c r="X39" s="42" t="s">
        <v>38</v>
      </c>
      <c r="Y39" s="42" t="s">
        <v>38</v>
      </c>
      <c r="Z39" s="42"/>
      <c r="AA39" s="32" t="n">
        <v>277039</v>
      </c>
      <c r="AB39" s="32" t="n">
        <v>6425325.25</v>
      </c>
      <c r="AC39" s="42" t="n">
        <v>0.297684053731546</v>
      </c>
      <c r="AD39" s="42" t="n">
        <v>0.0431167278263462</v>
      </c>
      <c r="AE39" s="32" t="n">
        <v>6745.36</v>
      </c>
      <c r="AF39" s="43" t="n">
        <v>0.881081399064612</v>
      </c>
    </row>
    <row r="40" customFormat="false" ht="15" hidden="false" customHeight="false" outlineLevel="0" collapsed="false">
      <c r="A40" s="0" t="n">
        <v>60</v>
      </c>
      <c r="B40" s="0" t="s">
        <v>73</v>
      </c>
      <c r="C40" s="0" t="s">
        <v>34</v>
      </c>
      <c r="D40" s="30" t="n">
        <v>120290.25</v>
      </c>
      <c r="E40" s="31" t="n">
        <v>0.0591131062241244</v>
      </c>
      <c r="F40" s="31" t="n">
        <v>0.294497937836463</v>
      </c>
      <c r="G40" s="32" t="s">
        <v>38</v>
      </c>
      <c r="H40" s="33" t="s">
        <v>38</v>
      </c>
      <c r="I40" s="33" t="s">
        <v>38</v>
      </c>
      <c r="J40" s="32" t="n">
        <v>14594.2221388676</v>
      </c>
      <c r="K40" s="34" t="n">
        <v>0.0429539960143119</v>
      </c>
      <c r="L40" s="35" t="n">
        <v>0.0591131062241244</v>
      </c>
      <c r="M40" s="36" t="n">
        <v>0.103918292019868</v>
      </c>
      <c r="N40" s="37" t="n">
        <v>0.258122927188845</v>
      </c>
      <c r="O40" s="34" t="n">
        <v>0.0591131062241244</v>
      </c>
      <c r="P40" s="38" t="s">
        <v>38</v>
      </c>
      <c r="Q40" s="39" t="e">
        <f aca="false">{nan}</f>
        <v>#N/A</v>
      </c>
      <c r="R40" s="40" t="e">
        <f aca="false">{nan}</f>
        <v>#N/A</v>
      </c>
      <c r="S40" s="41" t="s">
        <v>38</v>
      </c>
      <c r="T40" s="1" t="n">
        <v>92924.25</v>
      </c>
      <c r="U40" s="42" t="n">
        <v>0.053278579845627</v>
      </c>
      <c r="V40" s="31" t="n">
        <v>0.109509795407511</v>
      </c>
      <c r="W40" s="32" t="s">
        <v>38</v>
      </c>
      <c r="X40" s="42" t="s">
        <v>38</v>
      </c>
      <c r="Y40" s="42" t="s">
        <v>38</v>
      </c>
      <c r="Z40" s="42"/>
      <c r="AA40" s="32" t="n">
        <v>342245</v>
      </c>
      <c r="AB40" s="32" t="n">
        <v>6425325.25</v>
      </c>
      <c r="AC40" s="42" t="n">
        <v>0.22803696902772</v>
      </c>
      <c r="AD40" s="42" t="n">
        <v>0.0532650078686678</v>
      </c>
      <c r="AE40" s="32" t="n">
        <v>13993.16</v>
      </c>
      <c r="AF40" s="43" t="n">
        <v>1.11302745857219</v>
      </c>
    </row>
    <row r="41" customFormat="false" ht="15" hidden="false" customHeight="false" outlineLevel="0" collapsed="false">
      <c r="A41" s="0" t="n">
        <v>61</v>
      </c>
      <c r="B41" s="0" t="s">
        <v>74</v>
      </c>
      <c r="C41" s="0" t="s">
        <v>34</v>
      </c>
      <c r="D41" s="30" t="n">
        <v>1825.5</v>
      </c>
      <c r="E41" s="31" t="n">
        <v>0.000897088296118256</v>
      </c>
      <c r="F41" s="31" t="n">
        <v>0.657285519745801</v>
      </c>
      <c r="G41" s="32" t="s">
        <v>38</v>
      </c>
      <c r="H41" s="33" t="s">
        <v>38</v>
      </c>
      <c r="I41" s="33" t="s">
        <v>38</v>
      </c>
      <c r="J41" s="32" t="n">
        <v>15667.4400483069</v>
      </c>
      <c r="K41" s="34" t="n">
        <v>-0.432019124966896</v>
      </c>
      <c r="L41" s="35" t="n">
        <v>0.000897088296118256</v>
      </c>
      <c r="M41" s="36" t="n">
        <v>0.350976399684316</v>
      </c>
      <c r="N41" s="37" t="n">
        <v>0.505181034853294</v>
      </c>
      <c r="O41" s="34" t="n">
        <v>0.000897088296118256</v>
      </c>
      <c r="P41" s="38" t="s">
        <v>38</v>
      </c>
      <c r="Q41" s="39" t="e">
        <f aca="false">{nan}</f>
        <v>#N/A</v>
      </c>
      <c r="R41" s="40" t="e">
        <f aca="false">{nan}</f>
        <v>#N/A</v>
      </c>
      <c r="S41" s="41" t="s">
        <v>38</v>
      </c>
      <c r="T41" s="1" t="n">
        <v>1101.5</v>
      </c>
      <c r="U41" s="42" t="n">
        <v>0.00063155049085635</v>
      </c>
      <c r="V41" s="31" t="n">
        <v>0.420453802358463</v>
      </c>
      <c r="W41" s="32" t="s">
        <v>38</v>
      </c>
      <c r="X41" s="42" t="s">
        <v>38</v>
      </c>
      <c r="Y41" s="42" t="s">
        <v>38</v>
      </c>
      <c r="Z41" s="42"/>
      <c r="AA41" s="32" t="n">
        <v>11457</v>
      </c>
      <c r="AB41" s="32" t="n">
        <v>6425325.25</v>
      </c>
      <c r="AC41" s="42" t="n">
        <v>0.464106578064599</v>
      </c>
      <c r="AD41" s="42" t="n">
        <v>0.00178310039635737</v>
      </c>
      <c r="AE41" s="32" t="n">
        <v>27584.45</v>
      </c>
      <c r="AF41" s="43" t="n">
        <v>0.622948533310706</v>
      </c>
    </row>
    <row r="42" customFormat="false" ht="15" hidden="false" customHeight="false" outlineLevel="0" collapsed="false">
      <c r="A42" s="0" t="n">
        <v>62</v>
      </c>
      <c r="B42" s="0" t="s">
        <v>75</v>
      </c>
      <c r="C42" s="0" t="s">
        <v>34</v>
      </c>
      <c r="D42" s="30" t="n">
        <v>3738.5</v>
      </c>
      <c r="E42" s="31" t="n">
        <v>0.00183717589429641</v>
      </c>
      <c r="F42" s="31" t="n">
        <v>0.302499782248933</v>
      </c>
      <c r="G42" s="32" t="s">
        <v>38</v>
      </c>
      <c r="H42" s="33" t="s">
        <v>38</v>
      </c>
      <c r="I42" s="33" t="s">
        <v>38</v>
      </c>
      <c r="J42" s="32" t="n">
        <v>25156.6653847308</v>
      </c>
      <c r="K42" s="34" t="n">
        <v>-0.169363772964198</v>
      </c>
      <c r="L42" s="35" t="n">
        <v>0.00183717589429641</v>
      </c>
      <c r="M42" s="36" t="n">
        <v>0.110080692297071</v>
      </c>
      <c r="N42" s="37" t="n">
        <v>0.264285327466048</v>
      </c>
      <c r="O42" s="34" t="n">
        <v>0.00183717589429641</v>
      </c>
      <c r="P42" s="38" t="s">
        <v>38</v>
      </c>
      <c r="Q42" s="39" t="e">
        <f aca="false">{nan}</f>
        <v>#N/A</v>
      </c>
      <c r="R42" s="40" t="e">
        <f aca="false">{nan}</f>
        <v>#N/A</v>
      </c>
      <c r="S42" s="41" t="s">
        <v>38</v>
      </c>
      <c r="T42" s="1" t="n">
        <v>2870.25</v>
      </c>
      <c r="U42" s="42" t="n">
        <v>0.00164567208023644</v>
      </c>
      <c r="V42" s="31" t="n">
        <v>0.116368149134826</v>
      </c>
      <c r="W42" s="32" t="s">
        <v>38</v>
      </c>
      <c r="X42" s="42" t="s">
        <v>38</v>
      </c>
      <c r="Y42" s="42" t="s">
        <v>38</v>
      </c>
      <c r="Z42" s="42"/>
      <c r="AA42" s="32" t="n">
        <v>15798.75</v>
      </c>
      <c r="AB42" s="32" t="n">
        <v>6425325.25</v>
      </c>
      <c r="AC42" s="42" t="n">
        <v>0.231847332410674</v>
      </c>
      <c r="AD42" s="42" t="n">
        <v>0.00245882494430924</v>
      </c>
      <c r="AE42" s="32" t="n">
        <v>30286.02</v>
      </c>
      <c r="AF42" s="43" t="n">
        <v>0.73606372920537</v>
      </c>
    </row>
    <row r="43" customFormat="false" ht="15" hidden="false" customHeight="false" outlineLevel="0" collapsed="false">
      <c r="A43" s="0" t="n">
        <v>63</v>
      </c>
      <c r="B43" s="0" t="s">
        <v>76</v>
      </c>
      <c r="C43" s="0" t="s">
        <v>34</v>
      </c>
      <c r="D43" s="30" t="n">
        <v>29935.25</v>
      </c>
      <c r="E43" s="31" t="n">
        <v>0.0147107983655842</v>
      </c>
      <c r="F43" s="31" t="n">
        <v>0.473408967859428</v>
      </c>
      <c r="G43" s="32" t="s">
        <v>38</v>
      </c>
      <c r="H43" s="33" t="s">
        <v>38</v>
      </c>
      <c r="I43" s="33" t="s">
        <v>38</v>
      </c>
      <c r="J43" s="32" t="n">
        <v>13324.6301656922</v>
      </c>
      <c r="K43" s="34" t="n">
        <v>-0.0254038256655237</v>
      </c>
      <c r="L43" s="35" t="n">
        <v>0.0147107983655842</v>
      </c>
      <c r="M43" s="36" t="n">
        <v>0.233374106586085</v>
      </c>
      <c r="N43" s="37" t="n">
        <v>0.387578741755062</v>
      </c>
      <c r="O43" s="34" t="n">
        <v>0.0147107983655842</v>
      </c>
      <c r="P43" s="38" t="s">
        <v>38</v>
      </c>
      <c r="Q43" s="39" t="e">
        <f aca="false">{nan}</f>
        <v>#N/A</v>
      </c>
      <c r="R43" s="40" t="e">
        <f aca="false">{nan}</f>
        <v>#N/A</v>
      </c>
      <c r="S43" s="41" t="s">
        <v>38</v>
      </c>
      <c r="T43" s="1" t="n">
        <v>20317</v>
      </c>
      <c r="U43" s="42" t="n">
        <v>0.0116488527668892</v>
      </c>
      <c r="V43" s="31" t="n">
        <v>0.262853832902612</v>
      </c>
      <c r="W43" s="32" t="s">
        <v>38</v>
      </c>
      <c r="X43" s="42" t="s">
        <v>38</v>
      </c>
      <c r="Y43" s="42" t="s">
        <v>38</v>
      </c>
      <c r="Z43" s="42"/>
      <c r="AA43" s="32" t="n">
        <v>102237.5</v>
      </c>
      <c r="AB43" s="32" t="n">
        <v>6425325.25</v>
      </c>
      <c r="AC43" s="42" t="n">
        <v>0.34039777643758</v>
      </c>
      <c r="AD43" s="42" t="n">
        <v>0.015911645873491</v>
      </c>
      <c r="AE43" s="32" t="n">
        <v>13671.95</v>
      </c>
      <c r="AF43" s="43" t="n">
        <v>0.929326726805666</v>
      </c>
    </row>
    <row r="44" customFormat="false" ht="15" hidden="false" customHeight="false" outlineLevel="0" collapsed="false">
      <c r="A44" s="0" t="n">
        <v>64</v>
      </c>
      <c r="B44" s="0" t="s">
        <v>77</v>
      </c>
      <c r="C44" s="0" t="s">
        <v>34</v>
      </c>
      <c r="D44" s="30" t="n">
        <v>24935.75</v>
      </c>
      <c r="E44" s="31" t="n">
        <v>0.0122539411010303</v>
      </c>
      <c r="F44" s="31" t="n">
        <v>0.34899038396516</v>
      </c>
      <c r="G44" s="32" t="s">
        <v>38</v>
      </c>
      <c r="H44" s="33" t="s">
        <v>38</v>
      </c>
      <c r="I44" s="33" t="s">
        <v>38</v>
      </c>
      <c r="J44" s="32" t="n">
        <v>17624.7272067294</v>
      </c>
      <c r="K44" s="34" t="n">
        <v>-0.0172099814686494</v>
      </c>
      <c r="L44" s="35" t="n">
        <v>0.0122539411010303</v>
      </c>
      <c r="M44" s="36" t="n">
        <v>0.145151813762266</v>
      </c>
      <c r="N44" s="37" t="n">
        <v>0.299356448931244</v>
      </c>
      <c r="O44" s="34" t="n">
        <v>0.0122539411010303</v>
      </c>
      <c r="P44" s="38" t="s">
        <v>38</v>
      </c>
      <c r="Q44" s="39" t="e">
        <f aca="false">{nan}</f>
        <v>#N/A</v>
      </c>
      <c r="R44" s="40" t="e">
        <f aca="false">{nan}</f>
        <v>#N/A</v>
      </c>
      <c r="S44" s="41" t="s">
        <v>38</v>
      </c>
      <c r="T44" s="1" t="n">
        <v>18484.75</v>
      </c>
      <c r="U44" s="42" t="n">
        <v>0.0105983231374098</v>
      </c>
      <c r="V44" s="31" t="n">
        <v>0.15621508630705</v>
      </c>
      <c r="W44" s="32" t="s">
        <v>38</v>
      </c>
      <c r="X44" s="42" t="s">
        <v>38</v>
      </c>
      <c r="Y44" s="42" t="s">
        <v>38</v>
      </c>
      <c r="Z44" s="42"/>
      <c r="AA44" s="32" t="n">
        <v>95774.25</v>
      </c>
      <c r="AB44" s="32" t="n">
        <v>6425325.25</v>
      </c>
      <c r="AC44" s="42" t="n">
        <v>0.0509138990006501</v>
      </c>
      <c r="AD44" s="42" t="n">
        <v>0.01490574348746</v>
      </c>
      <c r="AE44" s="32" t="n">
        <v>17933.36</v>
      </c>
      <c r="AF44" s="43" t="n">
        <v>0.813441802491735</v>
      </c>
    </row>
    <row r="45" customFormat="false" ht="15" hidden="false" customHeight="false" outlineLevel="0" collapsed="false">
      <c r="A45" s="0" t="n">
        <v>65</v>
      </c>
      <c r="B45" s="0" t="s">
        <v>78</v>
      </c>
      <c r="C45" s="0" t="s">
        <v>34</v>
      </c>
      <c r="D45" s="30" t="n">
        <v>20196.5</v>
      </c>
      <c r="E45" s="31" t="n">
        <v>0.00992497604631738</v>
      </c>
      <c r="F45" s="31" t="n">
        <v>0.222770478900527</v>
      </c>
      <c r="G45" s="32" t="s">
        <v>38</v>
      </c>
      <c r="H45" s="33" t="s">
        <v>38</v>
      </c>
      <c r="I45" s="33" t="s">
        <v>38</v>
      </c>
      <c r="J45" s="32" t="n">
        <v>20229.5973125209</v>
      </c>
      <c r="K45" s="34" t="n">
        <v>-0.128800278009071</v>
      </c>
      <c r="L45" s="35" t="n">
        <v>0.00992497604631738</v>
      </c>
      <c r="M45" s="36" t="n">
        <v>0.0469145333599785</v>
      </c>
      <c r="N45" s="37" t="n">
        <v>0.201119168528956</v>
      </c>
      <c r="O45" s="34" t="n">
        <v>0.00992497604631738</v>
      </c>
      <c r="P45" s="38" t="s">
        <v>38</v>
      </c>
      <c r="Q45" s="39" t="e">
        <f aca="false">{nan}</f>
        <v>#N/A</v>
      </c>
      <c r="R45" s="40" t="e">
        <f aca="false">{nan}</f>
        <v>#N/A</v>
      </c>
      <c r="S45" s="41" t="s">
        <v>38</v>
      </c>
      <c r="T45" s="1" t="n">
        <v>16517</v>
      </c>
      <c r="U45" s="42" t="n">
        <v>0.00947010391055319</v>
      </c>
      <c r="V45" s="31" t="n">
        <v>0.048032433441126</v>
      </c>
      <c r="W45" s="32" t="s">
        <v>38</v>
      </c>
      <c r="X45" s="42" t="s">
        <v>38</v>
      </c>
      <c r="Y45" s="42" t="s">
        <v>38</v>
      </c>
      <c r="Z45" s="42"/>
      <c r="AA45" s="32" t="n">
        <v>95158</v>
      </c>
      <c r="AB45" s="32" t="n">
        <v>6425325.25</v>
      </c>
      <c r="AC45" s="42" t="n">
        <v>0.119525638687742</v>
      </c>
      <c r="AD45" s="42" t="n">
        <v>0.0148098339457602</v>
      </c>
      <c r="AE45" s="32" t="n">
        <v>23220.39</v>
      </c>
      <c r="AF45" s="43" t="n">
        <v>0.664739327136874</v>
      </c>
    </row>
    <row r="46" customFormat="false" ht="15" hidden="false" customHeight="false" outlineLevel="0" collapsed="false">
      <c r="A46" s="0" t="n">
        <v>66</v>
      </c>
      <c r="B46" s="0" t="s">
        <v>79</v>
      </c>
      <c r="C46" s="0" t="s">
        <v>34</v>
      </c>
      <c r="D46" s="30" t="n">
        <v>6955.5</v>
      </c>
      <c r="E46" s="31" t="n">
        <v>0.00341807594831582</v>
      </c>
      <c r="F46" s="31" t="n">
        <v>0.0132197093849009</v>
      </c>
      <c r="G46" s="32" t="s">
        <v>38</v>
      </c>
      <c r="H46" s="33" t="s">
        <v>38</v>
      </c>
      <c r="I46" s="33" t="s">
        <v>38</v>
      </c>
      <c r="J46" s="32" t="n">
        <v>13778.1806252153</v>
      </c>
      <c r="K46" s="34" t="n">
        <v>-0.193961952951389</v>
      </c>
      <c r="L46" s="35" t="n">
        <v>0.00341807594831582</v>
      </c>
      <c r="M46" s="36" t="n">
        <v>-0.141071543602352</v>
      </c>
      <c r="N46" s="37" t="n">
        <v>0.0131330915666261</v>
      </c>
      <c r="O46" s="34" t="n">
        <v>0.00341807594831582</v>
      </c>
      <c r="P46" s="38" t="s">
        <v>38</v>
      </c>
      <c r="Q46" s="39" t="e">
        <f aca="false">{nan}</f>
        <v>#N/A</v>
      </c>
      <c r="R46" s="40" t="e">
        <f aca="false">{nan}</f>
        <v>#N/A</v>
      </c>
      <c r="S46" s="41" t="s">
        <v>38</v>
      </c>
      <c r="T46" s="1" t="n">
        <v>6864.75</v>
      </c>
      <c r="U46" s="42" t="n">
        <v>0.00393593847671914</v>
      </c>
      <c r="V46" s="31" t="n">
        <v>-0.131572820933672</v>
      </c>
      <c r="W46" s="32" t="s">
        <v>38</v>
      </c>
      <c r="X46" s="42" t="s">
        <v>38</v>
      </c>
      <c r="Y46" s="42" t="s">
        <v>38</v>
      </c>
      <c r="Z46" s="42"/>
      <c r="AA46" s="32" t="n">
        <v>52079.5</v>
      </c>
      <c r="AB46" s="32" t="n">
        <v>6425325.25</v>
      </c>
      <c r="AC46" s="42" t="n">
        <v>0.0510176281242747</v>
      </c>
      <c r="AD46" s="42" t="n">
        <v>0.00810534844131042</v>
      </c>
      <c r="AE46" s="32" t="n">
        <v>17093.71</v>
      </c>
      <c r="AF46" s="43" t="n">
        <v>0.428005370404997</v>
      </c>
    </row>
    <row r="47" customFormat="false" ht="15" hidden="false" customHeight="false" outlineLevel="0" collapsed="false">
      <c r="A47" s="0" t="n">
        <v>67</v>
      </c>
      <c r="B47" s="0" t="s">
        <v>80</v>
      </c>
      <c r="C47" s="0" t="s">
        <v>34</v>
      </c>
      <c r="D47" s="30" t="n">
        <v>3227.75</v>
      </c>
      <c r="E47" s="31" t="n">
        <v>0.00158618282541534</v>
      </c>
      <c r="F47" s="31" t="n">
        <v>0.419259096405408</v>
      </c>
      <c r="G47" s="32" t="s">
        <v>38</v>
      </c>
      <c r="H47" s="33" t="s">
        <v>38</v>
      </c>
      <c r="I47" s="33" t="s">
        <v>38</v>
      </c>
      <c r="J47" s="32" t="n">
        <v>9305.71247751703</v>
      </c>
      <c r="K47" s="34" t="n">
        <v>-0.304624808047275</v>
      </c>
      <c r="L47" s="35" t="n">
        <v>0.00158618282541534</v>
      </c>
      <c r="M47" s="36" t="n">
        <v>0.195930337183679</v>
      </c>
      <c r="N47" s="37" t="n">
        <v>0.350134972352658</v>
      </c>
      <c r="O47" s="34" t="n">
        <v>0.00158618282541534</v>
      </c>
      <c r="P47" s="38" t="s">
        <v>38</v>
      </c>
      <c r="Q47" s="39" t="e">
        <f aca="false">{nan}</f>
        <v>#N/A</v>
      </c>
      <c r="R47" s="40" t="e">
        <f aca="false">{nan}</f>
        <v>#N/A</v>
      </c>
      <c r="S47" s="41" t="s">
        <v>38</v>
      </c>
      <c r="T47" s="1" t="n">
        <v>2274.25</v>
      </c>
      <c r="U47" s="42" t="n">
        <v>0.001303952522769</v>
      </c>
      <c r="V47" s="31" t="n">
        <v>0.216442161595738</v>
      </c>
      <c r="W47" s="32" t="s">
        <v>38</v>
      </c>
      <c r="X47" s="42" t="s">
        <v>38</v>
      </c>
      <c r="Y47" s="42" t="s">
        <v>38</v>
      </c>
      <c r="Z47" s="42"/>
      <c r="AA47" s="32" t="n">
        <v>17844.75</v>
      </c>
      <c r="AB47" s="32" t="n">
        <v>6425325.25</v>
      </c>
      <c r="AC47" s="42" t="n">
        <v>0.301396586931155</v>
      </c>
      <c r="AD47" s="42" t="n">
        <v>0.00277725240445999</v>
      </c>
      <c r="AE47" s="32" t="n">
        <v>13382.29</v>
      </c>
      <c r="AF47" s="43" t="n">
        <v>0.572302603961186</v>
      </c>
    </row>
    <row r="48" customFormat="false" ht="15" hidden="false" customHeight="false" outlineLevel="0" collapsed="false">
      <c r="A48" s="0" t="n">
        <v>70</v>
      </c>
      <c r="B48" s="0" t="s">
        <v>81</v>
      </c>
      <c r="C48" s="0" t="s">
        <v>34</v>
      </c>
      <c r="D48" s="30" t="n">
        <v>23181.5</v>
      </c>
      <c r="E48" s="31" t="n">
        <v>0.0113918665223037</v>
      </c>
      <c r="F48" s="31" t="n">
        <v>-0.152831326401959</v>
      </c>
      <c r="G48" s="32" t="s">
        <v>38</v>
      </c>
      <c r="H48" s="33" t="s">
        <v>38</v>
      </c>
      <c r="I48" s="33" t="s">
        <v>38</v>
      </c>
      <c r="J48" s="32" t="n">
        <v>8488.13503832227</v>
      </c>
      <c r="K48" s="34" t="n">
        <v>-0.0819250887102517</v>
      </c>
      <c r="L48" s="35" t="n">
        <v>0.0113918665223037</v>
      </c>
      <c r="M48" s="36" t="n">
        <v>-0.320060096942697</v>
      </c>
      <c r="N48" s="37" t="n">
        <v>-0.165855461773718</v>
      </c>
      <c r="O48" s="34" t="n">
        <v>0.0113918665223037</v>
      </c>
      <c r="P48" s="38" t="s">
        <v>38</v>
      </c>
      <c r="Q48" s="39" t="e">
        <f aca="false">{nan}</f>
        <v>#N/A</v>
      </c>
      <c r="R48" s="40" t="e">
        <f aca="false">{nan}</f>
        <v>#N/A</v>
      </c>
      <c r="S48" s="41" t="s">
        <v>38</v>
      </c>
      <c r="T48" s="1" t="n">
        <v>27363.5</v>
      </c>
      <c r="U48" s="42" t="n">
        <v>0.0156889985079871</v>
      </c>
      <c r="V48" s="31" t="n">
        <v>-0.273894600952111</v>
      </c>
      <c r="W48" s="32" t="s">
        <v>38</v>
      </c>
      <c r="X48" s="42" t="s">
        <v>38</v>
      </c>
      <c r="Y48" s="42" t="s">
        <v>38</v>
      </c>
      <c r="Z48" s="42"/>
      <c r="AA48" s="32" t="n">
        <v>108684.75</v>
      </c>
      <c r="AB48" s="32" t="n">
        <v>6425325.25</v>
      </c>
      <c r="AC48" s="42" t="n">
        <v>-0.106772877260605</v>
      </c>
      <c r="AD48" s="42" t="n">
        <v>0.016915058113206</v>
      </c>
      <c r="AE48" s="32" t="n">
        <v>9245.58</v>
      </c>
      <c r="AF48" s="43" t="n">
        <v>0.704145950394678</v>
      </c>
    </row>
    <row r="49" customFormat="false" ht="15" hidden="false" customHeight="false" outlineLevel="0" collapsed="false">
      <c r="A49" s="0" t="n">
        <v>71</v>
      </c>
      <c r="B49" s="0" t="s">
        <v>82</v>
      </c>
      <c r="C49" s="0" t="s">
        <v>34</v>
      </c>
      <c r="D49" s="30" t="n">
        <v>2394.75</v>
      </c>
      <c r="E49" s="31" t="n">
        <v>0.00117682946980509</v>
      </c>
      <c r="F49" s="31" t="n">
        <v>-0.269726309369521</v>
      </c>
      <c r="G49" s="32" t="s">
        <v>38</v>
      </c>
      <c r="H49" s="33" t="s">
        <v>38</v>
      </c>
      <c r="I49" s="33" t="s">
        <v>38</v>
      </c>
      <c r="J49" s="32" t="n">
        <v>12847.6193058203</v>
      </c>
      <c r="K49" s="34" t="n">
        <v>0.0698575123593799</v>
      </c>
      <c r="L49" s="35" t="n">
        <v>0.00117682946980509</v>
      </c>
      <c r="M49" s="36" t="n">
        <v>-0.468540531601232</v>
      </c>
      <c r="N49" s="37" t="n">
        <v>-0.314335896432254</v>
      </c>
      <c r="O49" s="34" t="n">
        <v>0.00117682946980509</v>
      </c>
      <c r="P49" s="38" t="s">
        <v>38</v>
      </c>
      <c r="Q49" s="39" t="e">
        <f aca="false">{nan}</f>
        <v>#N/A</v>
      </c>
      <c r="R49" s="40" t="e">
        <f aca="false">{nan}</f>
        <v>#N/A</v>
      </c>
      <c r="S49" s="41" t="s">
        <v>38</v>
      </c>
      <c r="T49" s="1" t="n">
        <v>3279.25</v>
      </c>
      <c r="U49" s="42" t="n">
        <v>0.00188017425977366</v>
      </c>
      <c r="V49" s="31" t="n">
        <v>-0.374084894691218</v>
      </c>
      <c r="W49" s="32" t="s">
        <v>38</v>
      </c>
      <c r="X49" s="42" t="s">
        <v>38</v>
      </c>
      <c r="Y49" s="42" t="s">
        <v>38</v>
      </c>
      <c r="Z49" s="42"/>
      <c r="AA49" s="32" t="n">
        <v>9280.75</v>
      </c>
      <c r="AB49" s="32" t="n">
        <v>6425325.25</v>
      </c>
      <c r="AC49" s="42" t="n">
        <v>-0.18095973524545</v>
      </c>
      <c r="AD49" s="42" t="n">
        <v>0.00144440158885342</v>
      </c>
      <c r="AE49" s="32" t="n">
        <v>12008.72</v>
      </c>
      <c r="AF49" s="43" t="n">
        <v>0.892418583084727</v>
      </c>
    </row>
    <row r="50" customFormat="false" ht="15" hidden="false" customHeight="false" outlineLevel="0" collapsed="false">
      <c r="A50" s="0" t="n">
        <v>72</v>
      </c>
      <c r="B50" s="0" t="s">
        <v>83</v>
      </c>
      <c r="C50" s="0" t="s">
        <v>34</v>
      </c>
      <c r="D50" s="30" t="n">
        <v>11538.25</v>
      </c>
      <c r="E50" s="31" t="n">
        <v>0.0056701336799159</v>
      </c>
      <c r="F50" s="31" t="n">
        <v>1.15900266641718</v>
      </c>
      <c r="G50" s="32" t="s">
        <v>38</v>
      </c>
      <c r="H50" s="33" t="s">
        <v>38</v>
      </c>
      <c r="I50" s="33" t="s">
        <v>38</v>
      </c>
      <c r="J50" s="32" t="n">
        <v>14714.9044894173</v>
      </c>
      <c r="K50" s="34" t="n">
        <v>-0.0646151109712927</v>
      </c>
      <c r="L50" s="35" t="n">
        <v>0.0056701336799159</v>
      </c>
      <c r="M50" s="36" t="n">
        <v>0.615441751387098</v>
      </c>
      <c r="N50" s="37" t="n">
        <v>0.769646386556076</v>
      </c>
      <c r="O50" s="34" t="n">
        <v>0.0056701336799159</v>
      </c>
      <c r="P50" s="38" t="s">
        <v>38</v>
      </c>
      <c r="Q50" s="39" t="e">
        <f aca="false">{nan}</f>
        <v>#N/A</v>
      </c>
      <c r="R50" s="40" t="e">
        <f aca="false">{nan}</f>
        <v>#N/A</v>
      </c>
      <c r="S50" s="41" t="s">
        <v>38</v>
      </c>
      <c r="T50" s="1" t="n">
        <v>5344.25</v>
      </c>
      <c r="U50" s="42" t="n">
        <v>0.00306415225670363</v>
      </c>
      <c r="V50" s="31" t="n">
        <v>0.850473868428374</v>
      </c>
      <c r="W50" s="32" t="n">
        <v>0</v>
      </c>
      <c r="X50" s="42" t="n">
        <v>0</v>
      </c>
      <c r="Y50" s="42" t="s">
        <v>38</v>
      </c>
      <c r="Z50" s="42"/>
      <c r="AA50" s="32" t="n">
        <v>88355</v>
      </c>
      <c r="AB50" s="32" t="n">
        <v>6425325.25</v>
      </c>
      <c r="AC50" s="42" t="n">
        <v>0.505125398724932</v>
      </c>
      <c r="AD50" s="42" t="n">
        <v>0.0137510548590517</v>
      </c>
      <c r="AE50" s="32" t="n">
        <v>15731.39</v>
      </c>
      <c r="AF50" s="43" t="n">
        <v>0.416230999288304</v>
      </c>
    </row>
    <row r="51" customFormat="false" ht="15" hidden="false" customHeight="false" outlineLevel="0" collapsed="false">
      <c r="A51" s="0" t="n">
        <v>73</v>
      </c>
      <c r="B51" s="0" t="s">
        <v>84</v>
      </c>
      <c r="C51" s="0" t="s">
        <v>34</v>
      </c>
      <c r="D51" s="30" t="n">
        <v>857</v>
      </c>
      <c r="E51" s="31" t="n">
        <v>0.000421147449889535</v>
      </c>
      <c r="F51" s="31" t="n">
        <v>0.813756613756614</v>
      </c>
      <c r="G51" s="32" t="s">
        <v>38</v>
      </c>
      <c r="H51" s="33" t="s">
        <v>38</v>
      </c>
      <c r="I51" s="33" t="s">
        <v>38</v>
      </c>
      <c r="J51" s="32" t="n">
        <v>18240.5924429101</v>
      </c>
      <c r="K51" s="34" t="n">
        <v>0.0505964673061479</v>
      </c>
      <c r="L51" s="35" t="n">
        <v>0.000421147449889535</v>
      </c>
      <c r="M51" s="36" t="n">
        <v>0.441195536495004</v>
      </c>
      <c r="N51" s="37" t="n">
        <v>0.595400171663982</v>
      </c>
      <c r="O51" s="34" t="n">
        <v>0.000421147449889535</v>
      </c>
      <c r="P51" s="38" t="s">
        <v>38</v>
      </c>
      <c r="Q51" s="39" t="e">
        <f aca="false">{nan}</f>
        <v>#N/A</v>
      </c>
      <c r="R51" s="40" t="e">
        <f aca="false">{nan}</f>
        <v>#N/A</v>
      </c>
      <c r="S51" s="41" t="s">
        <v>38</v>
      </c>
      <c r="T51" s="1" t="n">
        <v>472.5</v>
      </c>
      <c r="U51" s="42" t="n">
        <v>0.000270910219636519</v>
      </c>
      <c r="V51" s="31" t="n">
        <v>0.554564646747509</v>
      </c>
      <c r="W51" s="32" t="s">
        <v>38</v>
      </c>
      <c r="X51" s="42" t="s">
        <v>38</v>
      </c>
      <c r="Y51" s="42" t="s">
        <v>38</v>
      </c>
      <c r="Z51" s="42"/>
      <c r="AA51" s="32" t="n">
        <v>6831.75</v>
      </c>
      <c r="AB51" s="32" t="n">
        <v>6425325.25</v>
      </c>
      <c r="AC51" s="42" t="n">
        <v>0.43501549125663</v>
      </c>
      <c r="AD51" s="42" t="n">
        <v>0.00106325356836994</v>
      </c>
      <c r="AE51" s="32" t="n">
        <v>17362.13</v>
      </c>
      <c r="AF51" s="43" t="n">
        <v>0.379761046011052</v>
      </c>
    </row>
    <row r="52" customFormat="false" ht="15" hidden="false" customHeight="false" outlineLevel="0" collapsed="false">
      <c r="A52" s="0" t="n">
        <v>74</v>
      </c>
      <c r="B52" s="0" t="s">
        <v>85</v>
      </c>
      <c r="C52" s="0" t="s">
        <v>34</v>
      </c>
      <c r="D52" s="30" t="n">
        <v>146875.5</v>
      </c>
      <c r="E52" s="31" t="n">
        <v>0.0721776455965582</v>
      </c>
      <c r="F52" s="31" t="n">
        <v>0.0612832541814421</v>
      </c>
      <c r="G52" s="32" t="n">
        <v>5.177</v>
      </c>
      <c r="H52" s="33" t="n">
        <v>2.24476189014005E-007</v>
      </c>
      <c r="I52" s="33" t="n">
        <v>4.93692660550459</v>
      </c>
      <c r="J52" s="32" t="n">
        <v>8374.11520983927</v>
      </c>
      <c r="K52" s="34" t="n">
        <v>-0.101505209155286</v>
      </c>
      <c r="L52" s="35" t="n">
        <v>0.0721776455965582</v>
      </c>
      <c r="M52" s="36" t="n">
        <v>-0.0947258420987551</v>
      </c>
      <c r="N52" s="37" t="n">
        <v>0.0594787930702232</v>
      </c>
      <c r="O52" s="34" t="n">
        <v>0.0721776455965582</v>
      </c>
      <c r="P52" s="38" t="n">
        <v>2.24476189014005E-007</v>
      </c>
      <c r="Q52" s="39" t="n">
        <v>1.66138548172722</v>
      </c>
      <c r="R52" s="40" t="n">
        <v>1.78119159299292</v>
      </c>
      <c r="S52" s="41" t="n">
        <v>2.24476189014005E-007</v>
      </c>
      <c r="T52" s="1" t="n">
        <v>138394.25</v>
      </c>
      <c r="U52" s="42" t="n">
        <v>0.0793490299765742</v>
      </c>
      <c r="V52" s="31" t="n">
        <v>-0.0903777195780859</v>
      </c>
      <c r="W52" s="32" t="n">
        <v>0.872</v>
      </c>
      <c r="X52" s="42" t="n">
        <v>4.26225799033854E-008</v>
      </c>
      <c r="Y52" s="42" t="n">
        <v>4.26660257363201</v>
      </c>
      <c r="Z52" s="42"/>
      <c r="AA52" s="32" t="n">
        <v>588998.75</v>
      </c>
      <c r="AB52" s="32" t="n">
        <v>6425325.25</v>
      </c>
      <c r="AC52" s="42" t="n">
        <v>0.117095148164779</v>
      </c>
      <c r="AD52" s="42" t="n">
        <v>0.0916683167128388</v>
      </c>
      <c r="AE52" s="32" t="n">
        <v>9320.16</v>
      </c>
      <c r="AF52" s="43" t="n">
        <v>0.781083836298898</v>
      </c>
    </row>
    <row r="53" customFormat="false" ht="15" hidden="false" customHeight="false" outlineLevel="0" collapsed="false">
      <c r="A53" s="0" t="n">
        <v>75</v>
      </c>
      <c r="B53" s="0" t="s">
        <v>86</v>
      </c>
      <c r="C53" s="0" t="s">
        <v>34</v>
      </c>
      <c r="D53" s="30" t="n">
        <v>30575.5</v>
      </c>
      <c r="E53" s="31" t="n">
        <v>0.015025430401514</v>
      </c>
      <c r="F53" s="31" t="n">
        <v>-0.26418068490843</v>
      </c>
      <c r="G53" s="32" t="s">
        <v>38</v>
      </c>
      <c r="H53" s="33" t="s">
        <v>38</v>
      </c>
      <c r="I53" s="33" t="s">
        <v>38</v>
      </c>
      <c r="J53" s="32" t="n">
        <v>7846.20366835408</v>
      </c>
      <c r="K53" s="34" t="n">
        <v>0.027271029424814</v>
      </c>
      <c r="L53" s="35" t="n">
        <v>0.015025430401514</v>
      </c>
      <c r="M53" s="36" t="n">
        <v>-0.460975321360762</v>
      </c>
      <c r="N53" s="37" t="n">
        <v>-0.306770686191784</v>
      </c>
      <c r="O53" s="34" t="n">
        <v>0.015025430401514</v>
      </c>
      <c r="P53" s="38" t="s">
        <v>38</v>
      </c>
      <c r="Q53" s="39" t="e">
        <f aca="false">{nan}</f>
        <v>#N/A</v>
      </c>
      <c r="R53" s="40" t="e">
        <f aca="false">{nan}</f>
        <v>#N/A</v>
      </c>
      <c r="S53" s="41" t="s">
        <v>38</v>
      </c>
      <c r="T53" s="1" t="n">
        <v>41553</v>
      </c>
      <c r="U53" s="42" t="n">
        <v>0.0238246187440344</v>
      </c>
      <c r="V53" s="31" t="n">
        <v>-0.36933175875999</v>
      </c>
      <c r="W53" s="32" t="s">
        <v>38</v>
      </c>
      <c r="X53" s="42" t="s">
        <v>38</v>
      </c>
      <c r="Y53" s="42" t="s">
        <v>38</v>
      </c>
      <c r="Z53" s="42"/>
      <c r="AA53" s="32" t="n">
        <v>66980</v>
      </c>
      <c r="AB53" s="32" t="n">
        <v>6425325.25</v>
      </c>
      <c r="AC53" s="42" t="n">
        <v>-0.364981548153749</v>
      </c>
      <c r="AD53" s="42" t="n">
        <v>0.0104243750151014</v>
      </c>
      <c r="AE53" s="32" t="n">
        <v>7637.91</v>
      </c>
      <c r="AF53" s="43" t="n">
        <v>1.49935452747038</v>
      </c>
    </row>
    <row r="54" customFormat="false" ht="15" hidden="false" customHeight="false" outlineLevel="0" collapsed="false">
      <c r="A54" s="0" t="n">
        <v>80</v>
      </c>
      <c r="B54" s="0" t="s">
        <v>87</v>
      </c>
      <c r="C54" s="0" t="s">
        <v>34</v>
      </c>
      <c r="D54" s="30" t="n">
        <v>186197</v>
      </c>
      <c r="E54" s="31" t="n">
        <v>0.0915010405216823</v>
      </c>
      <c r="F54" s="31" t="n">
        <v>0.229635891153677</v>
      </c>
      <c r="G54" s="32" t="s">
        <v>38</v>
      </c>
      <c r="H54" s="33" t="s">
        <v>38</v>
      </c>
      <c r="I54" s="33" t="s">
        <v>38</v>
      </c>
      <c r="J54" s="32" t="n">
        <v>6132.19187264239</v>
      </c>
      <c r="K54" s="34" t="n">
        <v>-0.0793748783734339</v>
      </c>
      <c r="L54" s="35" t="n">
        <v>0.0915010405216823</v>
      </c>
      <c r="M54" s="36" t="n">
        <v>0.0525134669394625</v>
      </c>
      <c r="N54" s="37" t="n">
        <v>0.206718102108439</v>
      </c>
      <c r="O54" s="34" t="n">
        <v>0.0915010405216823</v>
      </c>
      <c r="P54" s="38" t="s">
        <v>38</v>
      </c>
      <c r="Q54" s="39" t="e">
        <f aca="false">{nan}</f>
        <v>#N/A</v>
      </c>
      <c r="R54" s="40" t="e">
        <f aca="false">{nan}</f>
        <v>#N/A</v>
      </c>
      <c r="S54" s="41" t="s">
        <v>38</v>
      </c>
      <c r="T54" s="1" t="n">
        <v>151424.5</v>
      </c>
      <c r="U54" s="42" t="n">
        <v>0.0868199884726985</v>
      </c>
      <c r="V54" s="31" t="n">
        <v>0.0539167550161075</v>
      </c>
      <c r="W54" s="32" t="s">
        <v>38</v>
      </c>
      <c r="X54" s="42" t="s">
        <v>38</v>
      </c>
      <c r="Y54" s="42" t="s">
        <v>38</v>
      </c>
      <c r="Z54" s="42"/>
      <c r="AA54" s="32" t="n">
        <v>456238.5</v>
      </c>
      <c r="AB54" s="32" t="n">
        <v>6425325.25</v>
      </c>
      <c r="AC54" s="42" t="n">
        <v>0.233976662715588</v>
      </c>
      <c r="AD54" s="42" t="n">
        <v>0.0710062887477953</v>
      </c>
      <c r="AE54" s="32" t="n">
        <v>6660.9</v>
      </c>
      <c r="AF54" s="43" t="n">
        <v>1.261036537735</v>
      </c>
    </row>
    <row r="55" customFormat="false" ht="15" hidden="false" customHeight="false" outlineLevel="0" collapsed="false">
      <c r="A55" s="0" t="n">
        <v>85</v>
      </c>
      <c r="B55" s="0" t="s">
        <v>88</v>
      </c>
      <c r="C55" s="0" t="s">
        <v>34</v>
      </c>
      <c r="D55" s="30" t="n">
        <v>82702.5</v>
      </c>
      <c r="E55" s="31" t="n">
        <v>0.04064171175553</v>
      </c>
      <c r="F55" s="31" t="n">
        <v>0.291111969744869</v>
      </c>
      <c r="G55" s="32" t="s">
        <v>38</v>
      </c>
      <c r="H55" s="33" t="s">
        <v>38</v>
      </c>
      <c r="I55" s="33" t="s">
        <v>38</v>
      </c>
      <c r="J55" s="32" t="n">
        <v>10023.5143426146</v>
      </c>
      <c r="K55" s="34" t="n">
        <v>-0.123409498610836</v>
      </c>
      <c r="L55" s="35" t="n">
        <v>0.04064171175553</v>
      </c>
      <c r="M55" s="36" t="n">
        <v>0.101299203953099</v>
      </c>
      <c r="N55" s="37" t="n">
        <v>0.255503839122078</v>
      </c>
      <c r="O55" s="34" t="n">
        <v>0.04064171175553</v>
      </c>
      <c r="P55" s="38" t="s">
        <v>38</v>
      </c>
      <c r="Q55" s="39" t="e">
        <f aca="false">{nan}</f>
        <v>#N/A</v>
      </c>
      <c r="R55" s="40" t="e">
        <f aca="false">{nan}</f>
        <v>#N/A</v>
      </c>
      <c r="S55" s="41" t="s">
        <v>38</v>
      </c>
      <c r="T55" s="1" t="n">
        <v>64055.25</v>
      </c>
      <c r="U55" s="42" t="n">
        <v>0.0367263954420574</v>
      </c>
      <c r="V55" s="31" t="n">
        <v>0.106607693631404</v>
      </c>
      <c r="W55" s="32" t="s">
        <v>38</v>
      </c>
      <c r="X55" s="42" t="s">
        <v>38</v>
      </c>
      <c r="Y55" s="42" t="s">
        <v>38</v>
      </c>
      <c r="Z55" s="42"/>
      <c r="AA55" s="32" t="n">
        <v>306423.75</v>
      </c>
      <c r="AB55" s="32" t="n">
        <v>6425325.25</v>
      </c>
      <c r="AC55" s="42" t="n">
        <v>0.357238561367764</v>
      </c>
      <c r="AD55" s="42" t="n">
        <v>0.0476899982611775</v>
      </c>
      <c r="AE55" s="32" t="n">
        <v>11434.66</v>
      </c>
      <c r="AF55" s="43" t="n">
        <v>0.864190925876027</v>
      </c>
    </row>
    <row r="56" customFormat="false" ht="15" hidden="false" customHeight="false" outlineLevel="0" collapsed="false">
      <c r="A56" s="0" t="n">
        <v>90</v>
      </c>
      <c r="B56" s="0" t="s">
        <v>89</v>
      </c>
      <c r="C56" s="0" t="s">
        <v>34</v>
      </c>
      <c r="D56" s="30" t="n">
        <v>10149</v>
      </c>
      <c r="E56" s="31" t="n">
        <v>0.00498742761835343</v>
      </c>
      <c r="F56" s="31" t="n">
        <v>0.117946740836615</v>
      </c>
      <c r="G56" s="32" t="s">
        <v>38</v>
      </c>
      <c r="H56" s="33" t="s">
        <v>38</v>
      </c>
      <c r="I56" s="33" t="s">
        <v>38</v>
      </c>
      <c r="J56" s="32" t="n">
        <v>14916.8502423138</v>
      </c>
      <c r="K56" s="34" t="n">
        <v>-0.096441867664153</v>
      </c>
      <c r="L56" s="35" t="n">
        <v>0.00498742761835343</v>
      </c>
      <c r="M56" s="36" t="n">
        <v>-0.0427108994629064</v>
      </c>
      <c r="N56" s="37" t="n">
        <v>0.111493735706071</v>
      </c>
      <c r="O56" s="34" t="n">
        <v>0.00498742761835343</v>
      </c>
      <c r="P56" s="38" t="s">
        <v>38</v>
      </c>
      <c r="Q56" s="39" t="e">
        <f aca="false">{nan}</f>
        <v>#N/A</v>
      </c>
      <c r="R56" s="40" t="e">
        <f aca="false">{nan}</f>
        <v>#N/A</v>
      </c>
      <c r="S56" s="41" t="s">
        <v>38</v>
      </c>
      <c r="T56" s="1" t="n">
        <v>9078.25</v>
      </c>
      <c r="U56" s="42" t="n">
        <v>0.00520505968553487</v>
      </c>
      <c r="V56" s="31" t="n">
        <v>-0.0418116372010589</v>
      </c>
      <c r="W56" s="32" t="s">
        <v>38</v>
      </c>
      <c r="X56" s="42" t="s">
        <v>38</v>
      </c>
      <c r="Y56" s="42" t="s">
        <v>38</v>
      </c>
      <c r="Z56" s="42"/>
      <c r="AA56" s="32" t="n">
        <v>28236.75</v>
      </c>
      <c r="AB56" s="32" t="n">
        <v>6425325.25</v>
      </c>
      <c r="AC56" s="42" t="n">
        <v>0.164414066124393</v>
      </c>
      <c r="AD56" s="42" t="n">
        <v>0.00439460243666264</v>
      </c>
      <c r="AE56" s="32" t="n">
        <v>16509.01</v>
      </c>
      <c r="AF56" s="43" t="n">
        <v>1.20697972419563</v>
      </c>
    </row>
    <row r="57" customFormat="false" ht="15" hidden="false" customHeight="false" outlineLevel="0" collapsed="false">
      <c r="A57" s="0" t="n">
        <v>91</v>
      </c>
      <c r="B57" s="0" t="s">
        <v>90</v>
      </c>
      <c r="C57" s="0" t="s">
        <v>34</v>
      </c>
      <c r="D57" s="30" t="n">
        <v>52968.5</v>
      </c>
      <c r="E57" s="31" t="n">
        <v>0.0260298117846836</v>
      </c>
      <c r="F57" s="31" t="n">
        <v>0.218857504458379</v>
      </c>
      <c r="G57" s="32" t="s">
        <v>38</v>
      </c>
      <c r="H57" s="33" t="s">
        <v>38</v>
      </c>
      <c r="I57" s="33" t="s">
        <v>38</v>
      </c>
      <c r="J57" s="32" t="n">
        <v>10543.2654071233</v>
      </c>
      <c r="K57" s="34" t="n">
        <v>-0.0771435842722489</v>
      </c>
      <c r="L57" s="35" t="n">
        <v>0.0260298117846836</v>
      </c>
      <c r="M57" s="36" t="n">
        <v>0.0437093130571382</v>
      </c>
      <c r="N57" s="37" t="n">
        <v>0.197913948226116</v>
      </c>
      <c r="O57" s="34" t="n">
        <v>0.0260298117846836</v>
      </c>
      <c r="P57" s="38" t="s">
        <v>38</v>
      </c>
      <c r="Q57" s="39" t="e">
        <f aca="false">{nan}</f>
        <v>#N/A</v>
      </c>
      <c r="R57" s="40" t="e">
        <f aca="false">{nan}</f>
        <v>#N/A</v>
      </c>
      <c r="S57" s="41" t="s">
        <v>38</v>
      </c>
      <c r="T57" s="1" t="n">
        <v>43457.5</v>
      </c>
      <c r="U57" s="42" t="n">
        <v>0.0249165732695323</v>
      </c>
      <c r="V57" s="31" t="n">
        <v>0.0446786363080081</v>
      </c>
      <c r="W57" s="32" t="s">
        <v>38</v>
      </c>
      <c r="X57" s="42" t="s">
        <v>38</v>
      </c>
      <c r="Y57" s="42" t="s">
        <v>38</v>
      </c>
      <c r="Z57" s="42"/>
      <c r="AA57" s="32" t="n">
        <v>183089.75</v>
      </c>
      <c r="AB57" s="32" t="n">
        <v>6425325.25</v>
      </c>
      <c r="AC57" s="42" t="n">
        <v>0.258701320129177</v>
      </c>
      <c r="AD57" s="42" t="n">
        <v>0.028495016653048</v>
      </c>
      <c r="AE57" s="32" t="n">
        <v>11424.6</v>
      </c>
      <c r="AF57" s="43" t="n">
        <v>0.925415064499015</v>
      </c>
    </row>
    <row r="58" customFormat="false" ht="15" hidden="false" customHeight="false" outlineLevel="0" collapsed="false">
      <c r="A58" s="0" t="n">
        <v>92</v>
      </c>
      <c r="B58" s="0" t="s">
        <v>91</v>
      </c>
      <c r="C58" s="0" t="s">
        <v>34</v>
      </c>
      <c r="D58" s="30" t="n">
        <v>33608.5</v>
      </c>
      <c r="E58" s="31" t="n">
        <v>0.0165159090660588</v>
      </c>
      <c r="F58" s="31" t="n">
        <v>0.276518568457835</v>
      </c>
      <c r="G58" s="32" t="n">
        <v>3000</v>
      </c>
      <c r="H58" s="33" t="n">
        <v>0.000130080851273327</v>
      </c>
      <c r="I58" s="33" t="n">
        <v>-0.7</v>
      </c>
      <c r="J58" s="32" t="n">
        <v>8857.52991997179</v>
      </c>
      <c r="K58" s="34" t="n">
        <v>-0.170128870144997</v>
      </c>
      <c r="L58" s="35" t="n">
        <v>0.0165159090660588</v>
      </c>
      <c r="M58" s="36" t="n">
        <v>0.0899318688075761</v>
      </c>
      <c r="N58" s="37" t="n">
        <v>0.244136503976554</v>
      </c>
      <c r="O58" s="34" t="n">
        <v>0.0165159090660588</v>
      </c>
      <c r="P58" s="38" t="n">
        <v>0.000130080851273327</v>
      </c>
      <c r="Q58" s="39" t="n">
        <v>-1.32377891559164</v>
      </c>
      <c r="R58" s="40" t="n">
        <v>-1.20397280432594</v>
      </c>
      <c r="S58" s="41" t="n">
        <v>0.000130080851273327</v>
      </c>
      <c r="T58" s="1" t="n">
        <v>26328.25</v>
      </c>
      <c r="U58" s="42" t="n">
        <v>0.015095432783376</v>
      </c>
      <c r="V58" s="31" t="n">
        <v>0.0940997388459857</v>
      </c>
      <c r="W58" s="32" t="n">
        <v>10000</v>
      </c>
      <c r="X58" s="42" t="n">
        <v>0.000488791053937906</v>
      </c>
      <c r="Y58" s="42" t="n">
        <v>-0.733872274818982</v>
      </c>
      <c r="Z58" s="42"/>
      <c r="AA58" s="32" t="n">
        <v>117710.75</v>
      </c>
      <c r="AB58" s="32" t="n">
        <v>6425325.25</v>
      </c>
      <c r="AC58" s="42" t="n">
        <v>0.250246946362188</v>
      </c>
      <c r="AD58" s="42" t="n">
        <v>0.0183198119036853</v>
      </c>
      <c r="AE58" s="32" t="n">
        <v>10673.38</v>
      </c>
      <c r="AF58" s="43" t="n">
        <v>0.909680302194971</v>
      </c>
    </row>
    <row r="59" customFormat="false" ht="15" hidden="false" customHeight="false" outlineLevel="0" collapsed="false">
      <c r="A59" s="0" t="n">
        <v>93</v>
      </c>
      <c r="B59" s="0" t="s">
        <v>92</v>
      </c>
      <c r="C59" s="0" t="s">
        <v>34</v>
      </c>
      <c r="D59" s="30" t="n">
        <v>22274.25</v>
      </c>
      <c r="E59" s="31" t="n">
        <v>0.0109460251875169</v>
      </c>
      <c r="F59" s="31" t="n">
        <v>-0.159929850366306</v>
      </c>
      <c r="G59" s="32" t="s">
        <v>38</v>
      </c>
      <c r="H59" s="33" t="s">
        <v>38</v>
      </c>
      <c r="I59" s="33" t="s">
        <v>38</v>
      </c>
      <c r="J59" s="32" t="n">
        <v>8127.35976693915</v>
      </c>
      <c r="K59" s="34" t="n">
        <v>0.00269072017804528</v>
      </c>
      <c r="L59" s="35" t="n">
        <v>0.0109460251875169</v>
      </c>
      <c r="M59" s="36" t="n">
        <v>-0.32847451433196</v>
      </c>
      <c r="N59" s="37" t="n">
        <v>-0.174269879162981</v>
      </c>
      <c r="O59" s="34" t="n">
        <v>0.0109460251875169</v>
      </c>
      <c r="P59" s="38" t="s">
        <v>38</v>
      </c>
      <c r="Q59" s="39" t="e">
        <f aca="false">{nan}</f>
        <v>#N/A</v>
      </c>
      <c r="R59" s="40" t="e">
        <f aca="false">{nan}</f>
        <v>#N/A</v>
      </c>
      <c r="S59" s="41" t="s">
        <v>38</v>
      </c>
      <c r="T59" s="1" t="n">
        <v>26514.75</v>
      </c>
      <c r="U59" s="42" t="n">
        <v>0.0152023634838252</v>
      </c>
      <c r="V59" s="31" t="n">
        <v>-0.279978721784733</v>
      </c>
      <c r="W59" s="32" t="n">
        <v>0</v>
      </c>
      <c r="X59" s="42" t="n">
        <v>0</v>
      </c>
      <c r="Y59" s="42" t="s">
        <v>38</v>
      </c>
      <c r="Z59" s="42"/>
      <c r="AA59" s="32" t="n">
        <v>71378.25</v>
      </c>
      <c r="AB59" s="32" t="n">
        <v>6425325.25</v>
      </c>
      <c r="AC59" s="42" t="n">
        <v>-0.158776318348154</v>
      </c>
      <c r="AD59" s="42" t="n">
        <v>0.0111088928922314</v>
      </c>
      <c r="AE59" s="32" t="n">
        <v>8105.55</v>
      </c>
      <c r="AF59" s="43" t="n">
        <v>0.943171390540639</v>
      </c>
    </row>
    <row r="60" customFormat="false" ht="13.8" hidden="false" customHeight="false" outlineLevel="0" collapsed="false">
      <c r="A60" s="44" t="n">
        <v>0</v>
      </c>
      <c r="B60" s="44" t="s">
        <v>93</v>
      </c>
      <c r="C60" s="44" t="s">
        <v>34</v>
      </c>
      <c r="D60" s="45" t="n">
        <v>2034916.75</v>
      </c>
      <c r="E60" s="37" t="n">
        <v>1</v>
      </c>
      <c r="F60" s="37" t="n">
        <v>0.166729616263557</v>
      </c>
      <c r="G60" s="46" t="n">
        <v>23062579.7005</v>
      </c>
      <c r="H60" s="47" t="n">
        <v>1</v>
      </c>
      <c r="I60" s="47" t="n">
        <v>0.127278263833435</v>
      </c>
      <c r="J60" s="46" t="n">
        <v>11280.505</v>
      </c>
      <c r="K60" s="48" t="n">
        <v>-0.0321458202668857</v>
      </c>
      <c r="L60" s="49" t="n">
        <v>1</v>
      </c>
      <c r="M60" s="36" t="n">
        <v>0</v>
      </c>
      <c r="N60" s="37" t="n">
        <v>0.154204635168979</v>
      </c>
      <c r="O60" s="48" t="n">
        <v>1</v>
      </c>
      <c r="P60" s="50" t="n">
        <v>1</v>
      </c>
      <c r="Q60" s="39" t="n">
        <v>0</v>
      </c>
      <c r="R60" s="40" t="n">
        <v>0.119806111265703</v>
      </c>
      <c r="S60" s="51" t="n">
        <v>1</v>
      </c>
      <c r="T60" s="52" t="n">
        <v>1744120.25</v>
      </c>
      <c r="U60" s="53" t="n">
        <v>1</v>
      </c>
      <c r="V60" s="37" t="n">
        <v>0</v>
      </c>
      <c r="W60" s="46" t="n">
        <v>20458639.575</v>
      </c>
      <c r="X60" s="53" t="n">
        <v>1</v>
      </c>
      <c r="Y60" s="53" t="n">
        <v>0</v>
      </c>
      <c r="Z60" s="53" t="n">
        <v>0.362203274493169</v>
      </c>
      <c r="AA60" s="54" t="s">
        <v>94</v>
      </c>
      <c r="AB60" s="46" t="n">
        <v>6425325.25</v>
      </c>
      <c r="AC60" s="55" t="s">
        <v>94</v>
      </c>
      <c r="AD60" s="55" t="n">
        <v>0.316702528015994</v>
      </c>
      <c r="AE60" s="46" t="n">
        <v>11655.17</v>
      </c>
      <c r="AF60" s="56" t="s">
        <v>94</v>
      </c>
    </row>
    <row r="61" customFormat="false" ht="15" hidden="false" customHeight="false" outlineLevel="0" collapsed="false">
      <c r="A61" s="0" t="n">
        <v>1</v>
      </c>
      <c r="B61" s="0" t="s">
        <v>33</v>
      </c>
      <c r="C61" s="0" t="s">
        <v>95</v>
      </c>
      <c r="D61" s="30" t="n">
        <v>9089.25</v>
      </c>
      <c r="E61" s="31" t="n">
        <v>0.00568703432195682</v>
      </c>
      <c r="F61" s="31" t="n">
        <v>0.265603787377728</v>
      </c>
      <c r="G61" s="32" t="n">
        <v>1800</v>
      </c>
      <c r="H61" s="33" t="n">
        <v>0.00492681133759675</v>
      </c>
      <c r="I61" s="33" t="n">
        <v>50.0609327130376</v>
      </c>
      <c r="J61" s="32" t="n">
        <v>13289.3771263852</v>
      </c>
      <c r="K61" s="34" t="n">
        <v>1.06542483481037</v>
      </c>
      <c r="L61" s="35" t="n">
        <v>0.00568703432195682</v>
      </c>
      <c r="M61" s="36" t="n">
        <v>0.155546320270103</v>
      </c>
      <c r="N61" s="37" t="n">
        <v>0.23554931058187</v>
      </c>
      <c r="O61" s="34" t="n">
        <v>0.00568703432195682</v>
      </c>
      <c r="P61" s="38" t="n">
        <v>0.00492681133759675</v>
      </c>
      <c r="Q61" s="39" t="n">
        <v>3.81605678954616</v>
      </c>
      <c r="R61" s="40" t="n">
        <v>3.93301967864684</v>
      </c>
      <c r="S61" s="41" t="n">
        <v>0.00492681133759675</v>
      </c>
      <c r="T61" s="1" t="n">
        <v>7181.75</v>
      </c>
      <c r="U61" s="42" t="n">
        <v>0.00486780240250204</v>
      </c>
      <c r="V61" s="31" t="n">
        <v>0.168296050602566</v>
      </c>
      <c r="W61" s="32" t="n">
        <v>35.252</v>
      </c>
      <c r="X61" s="42" t="n">
        <v>0.000108460980408499</v>
      </c>
      <c r="Y61" s="42" t="n">
        <v>44.4247354121345</v>
      </c>
      <c r="Z61" s="42"/>
      <c r="AA61" s="32" t="n">
        <v>341361.5</v>
      </c>
      <c r="AB61" s="32" t="n">
        <v>6425325.25</v>
      </c>
      <c r="AC61" s="42" t="n">
        <v>0.0546973543853742</v>
      </c>
      <c r="AD61" s="42" t="n">
        <v>0.0531275051017845</v>
      </c>
      <c r="AE61" s="32" t="n">
        <v>6434.21</v>
      </c>
      <c r="AF61" s="43" t="n">
        <v>0.1065758</v>
      </c>
    </row>
    <row r="62" customFormat="false" ht="15" hidden="false" customHeight="false" outlineLevel="0" collapsed="false">
      <c r="A62" s="0" t="n">
        <v>2</v>
      </c>
      <c r="B62" s="0" t="s">
        <v>35</v>
      </c>
      <c r="C62" s="0" t="s">
        <v>95</v>
      </c>
      <c r="D62" s="30" t="n">
        <v>138.5</v>
      </c>
      <c r="E62" s="31" t="n">
        <v>8.66577829403987E-005</v>
      </c>
      <c r="F62" s="31" t="n">
        <v>-0.105008077544427</v>
      </c>
      <c r="G62" s="32" t="n">
        <v>12.0247</v>
      </c>
      <c r="H62" s="33" t="n">
        <v>3.29130157173332E-005</v>
      </c>
      <c r="I62" s="33" t="n">
        <v>0.288682885006966</v>
      </c>
      <c r="J62" s="32" t="n">
        <v>16781.7751704183</v>
      </c>
      <c r="K62" s="34" t="n">
        <v>2.05893480317132</v>
      </c>
      <c r="L62" s="35" t="n">
        <v>8.66577829403987E-005</v>
      </c>
      <c r="M62" s="36" t="n">
        <v>-0.190943576249079</v>
      </c>
      <c r="N62" s="37" t="n">
        <v>-0.110940585937312</v>
      </c>
      <c r="O62" s="34" t="n">
        <v>8.66577829403987E-005</v>
      </c>
      <c r="P62" s="38" t="n">
        <v>3.29130157173332E-005</v>
      </c>
      <c r="Q62" s="39" t="n">
        <v>0.136657788303106</v>
      </c>
      <c r="R62" s="40" t="n">
        <v>0.253620677403785</v>
      </c>
      <c r="S62" s="41" t="n">
        <v>3.29130157173332E-005</v>
      </c>
      <c r="T62" s="1" t="n">
        <v>154.75</v>
      </c>
      <c r="U62" s="42" t="n">
        <v>0.000104889814012906</v>
      </c>
      <c r="V62" s="31" t="n">
        <v>-0.173820797034346</v>
      </c>
      <c r="W62" s="32" t="n">
        <v>9.331</v>
      </c>
      <c r="X62" s="42" t="n">
        <v>2.87089926299699E-005</v>
      </c>
      <c r="Y62" s="42" t="n">
        <v>0.146435757657848</v>
      </c>
      <c r="Z62" s="42"/>
      <c r="AA62" s="32" t="n">
        <v>10219.25</v>
      </c>
      <c r="AB62" s="32" t="n">
        <v>6425325.25</v>
      </c>
      <c r="AC62" s="42" t="n">
        <v>-0.174652209905708</v>
      </c>
      <c r="AD62" s="42" t="n">
        <v>0.00159046423369774</v>
      </c>
      <c r="AE62" s="32" t="n">
        <v>5486.15</v>
      </c>
      <c r="AF62" s="43" t="n">
        <v>0.0654757</v>
      </c>
    </row>
    <row r="63" customFormat="false" ht="15" hidden="false" customHeight="false" outlineLevel="0" collapsed="false">
      <c r="A63" s="0" t="n">
        <v>5</v>
      </c>
      <c r="B63" s="0" t="s">
        <v>36</v>
      </c>
      <c r="C63" s="0" t="s">
        <v>95</v>
      </c>
      <c r="D63" s="30" t="n">
        <v>523.75</v>
      </c>
      <c r="E63" s="31" t="n">
        <v>0.00032770407086667</v>
      </c>
      <c r="F63" s="31" t="n">
        <v>-0.486015701668302</v>
      </c>
      <c r="G63" s="32" t="n">
        <v>5.737</v>
      </c>
      <c r="H63" s="33" t="n">
        <v>1.57028425798848E-005</v>
      </c>
      <c r="I63" s="33" t="n">
        <v>-0.534258808248092</v>
      </c>
      <c r="J63" s="32" t="n">
        <v>17048.2694963607</v>
      </c>
      <c r="K63" s="34" t="n">
        <v>-0.112118777945152</v>
      </c>
      <c r="L63" s="35" t="n">
        <v>0.00032770407086667</v>
      </c>
      <c r="M63" s="36" t="n">
        <v>-0.745565552298144</v>
      </c>
      <c r="N63" s="37" t="n">
        <v>-0.665562561986378</v>
      </c>
      <c r="O63" s="34" t="n">
        <v>0.00032770407086667</v>
      </c>
      <c r="P63" s="38" t="n">
        <v>1.57028425798848E-005</v>
      </c>
      <c r="Q63" s="39" t="n">
        <v>-0.881088070745797</v>
      </c>
      <c r="R63" s="40" t="n">
        <v>-0.764125181645117</v>
      </c>
      <c r="S63" s="41" t="n">
        <v>1.57028425798848E-005</v>
      </c>
      <c r="T63" s="1" t="n">
        <v>1019</v>
      </c>
      <c r="U63" s="42" t="n">
        <v>0.000690679938475939</v>
      </c>
      <c r="V63" s="31" t="n">
        <v>-0.525534111226996</v>
      </c>
      <c r="W63" s="32" t="n">
        <v>12.318</v>
      </c>
      <c r="X63" s="42" t="n">
        <v>3.78991931428539E-005</v>
      </c>
      <c r="Y63" s="42" t="n">
        <v>-0.585668156029184</v>
      </c>
      <c r="Z63" s="42"/>
      <c r="AA63" s="32" t="n">
        <v>15029.5</v>
      </c>
      <c r="AB63" s="32" t="n">
        <v>6425325.25</v>
      </c>
      <c r="AC63" s="42" t="n">
        <v>-0.132934304463835</v>
      </c>
      <c r="AD63" s="42" t="n">
        <v>0.00233910337846322</v>
      </c>
      <c r="AE63" s="32" t="n">
        <v>19201.07</v>
      </c>
      <c r="AF63" s="43" t="n">
        <v>0.1435323</v>
      </c>
    </row>
    <row r="64" customFormat="false" ht="15" hidden="false" customHeight="false" outlineLevel="0" collapsed="false">
      <c r="A64" s="0" t="n">
        <v>10</v>
      </c>
      <c r="B64" s="0" t="s">
        <v>37</v>
      </c>
      <c r="C64" s="0" t="s">
        <v>95</v>
      </c>
      <c r="D64" s="30" t="s">
        <v>38</v>
      </c>
      <c r="E64" s="31" t="s">
        <v>38</v>
      </c>
      <c r="F64" s="31" t="s">
        <v>38</v>
      </c>
      <c r="G64" s="32" t="s">
        <v>38</v>
      </c>
      <c r="H64" s="33" t="s">
        <v>38</v>
      </c>
      <c r="I64" s="33" t="s">
        <v>38</v>
      </c>
      <c r="J64" s="32" t="s">
        <v>39</v>
      </c>
      <c r="K64" s="34" t="s">
        <v>39</v>
      </c>
      <c r="L64" s="35" t="s">
        <v>38</v>
      </c>
      <c r="M64" s="36" t="e">
        <f aca="false">{nan}</f>
        <v>#N/A</v>
      </c>
      <c r="N64" s="37" t="e">
        <f aca="false">{nan}</f>
        <v>#N/A</v>
      </c>
      <c r="O64" s="34" t="s">
        <v>38</v>
      </c>
      <c r="P64" s="38" t="s">
        <v>38</v>
      </c>
      <c r="Q64" s="39" t="e">
        <f aca="false">{nan}</f>
        <v>#N/A</v>
      </c>
      <c r="R64" s="40" t="e">
        <f aca="false">{nan}</f>
        <v>#N/A</v>
      </c>
      <c r="S64" s="41" t="s">
        <v>38</v>
      </c>
      <c r="T64" s="1" t="s">
        <v>38</v>
      </c>
      <c r="U64" s="42" t="s">
        <v>38</v>
      </c>
      <c r="V64" s="31" t="s">
        <v>38</v>
      </c>
      <c r="W64" s="32" t="n">
        <v>0</v>
      </c>
      <c r="X64" s="42" t="n">
        <v>0</v>
      </c>
      <c r="Y64" s="42" t="s">
        <v>38</v>
      </c>
      <c r="Z64" s="42"/>
      <c r="AA64" s="32" t="n">
        <v>0</v>
      </c>
      <c r="AB64" s="32" t="n">
        <v>6425325.25</v>
      </c>
      <c r="AC64" s="42" t="s">
        <v>38</v>
      </c>
      <c r="AD64" s="42" t="n">
        <v>0</v>
      </c>
      <c r="AE64" s="32" t="s">
        <v>39</v>
      </c>
      <c r="AF64" s="43"/>
    </row>
    <row r="65" customFormat="false" ht="15" hidden="false" customHeight="false" outlineLevel="0" collapsed="false">
      <c r="A65" s="0" t="n">
        <v>11</v>
      </c>
      <c r="B65" s="0" t="s">
        <v>40</v>
      </c>
      <c r="C65" s="0" t="s">
        <v>95</v>
      </c>
      <c r="D65" s="30" t="n">
        <v>7305</v>
      </c>
      <c r="E65" s="31" t="n">
        <v>0.004570650573138</v>
      </c>
      <c r="F65" s="31" t="n">
        <v>0.476354082457559</v>
      </c>
      <c r="G65" s="32" t="s">
        <v>38</v>
      </c>
      <c r="H65" s="33" t="s">
        <v>38</v>
      </c>
      <c r="I65" s="33" t="s">
        <v>38</v>
      </c>
      <c r="J65" s="32" t="n">
        <v>57662.5088502925</v>
      </c>
      <c r="K65" s="34" t="n">
        <v>0.300942247542621</v>
      </c>
      <c r="L65" s="35" t="n">
        <v>0.004570650573138</v>
      </c>
      <c r="M65" s="36" t="n">
        <v>0.309572600360655</v>
      </c>
      <c r="N65" s="37" t="n">
        <v>0.389575590672422</v>
      </c>
      <c r="O65" s="34" t="n">
        <v>0.004570650573138</v>
      </c>
      <c r="P65" s="38" t="s">
        <v>38</v>
      </c>
      <c r="Q65" s="39" t="e">
        <f aca="false">{nan}</f>
        <v>#N/A</v>
      </c>
      <c r="R65" s="40" t="e">
        <f aca="false">{nan}</f>
        <v>#N/A</v>
      </c>
      <c r="S65" s="41" t="s">
        <v>38</v>
      </c>
      <c r="T65" s="1" t="n">
        <v>4948</v>
      </c>
      <c r="U65" s="42" t="n">
        <v>0.00335376284158876</v>
      </c>
      <c r="V65" s="31" t="n">
        <v>0.362842511241125</v>
      </c>
      <c r="W65" s="32" t="s">
        <v>38</v>
      </c>
      <c r="X65" s="42" t="s">
        <v>38</v>
      </c>
      <c r="Y65" s="42" t="s">
        <v>38</v>
      </c>
      <c r="Z65" s="42"/>
      <c r="AA65" s="32" t="n">
        <v>55093</v>
      </c>
      <c r="AB65" s="32" t="n">
        <v>6425325.25</v>
      </c>
      <c r="AC65" s="42" t="n">
        <v>0.385856680187403</v>
      </c>
      <c r="AD65" s="42" t="n">
        <v>0.00857435193650314</v>
      </c>
      <c r="AE65" s="32" t="n">
        <v>44323.65</v>
      </c>
      <c r="AF65" s="43" t="n">
        <v>0.5376717</v>
      </c>
    </row>
    <row r="66" customFormat="false" ht="15" hidden="false" customHeight="false" outlineLevel="0" collapsed="false">
      <c r="A66" s="0" t="n">
        <v>13</v>
      </c>
      <c r="B66" s="0" t="s">
        <v>41</v>
      </c>
      <c r="C66" s="0" t="s">
        <v>95</v>
      </c>
      <c r="D66" s="30" t="n">
        <v>124</v>
      </c>
      <c r="E66" s="31" t="n">
        <v>7.75853074701042E-005</v>
      </c>
      <c r="F66" s="31" t="n">
        <v>0.765124555160142</v>
      </c>
      <c r="G66" s="32" t="s">
        <v>38</v>
      </c>
      <c r="H66" s="33" t="s">
        <v>38</v>
      </c>
      <c r="I66" s="33" t="s">
        <v>38</v>
      </c>
      <c r="J66" s="32" t="n">
        <v>42006.7362954027</v>
      </c>
      <c r="K66" s="34" t="n">
        <v>0.482551623183202</v>
      </c>
      <c r="L66" s="35" t="n">
        <v>7.75853074701042E-005</v>
      </c>
      <c r="M66" s="36" t="n">
        <v>0.488218267079414</v>
      </c>
      <c r="N66" s="37" t="n">
        <v>0.568221257391182</v>
      </c>
      <c r="O66" s="34" t="n">
        <v>7.75853074701042E-005</v>
      </c>
      <c r="P66" s="38" t="s">
        <v>38</v>
      </c>
      <c r="Q66" s="39" t="e">
        <f aca="false">{nan}</f>
        <v>#N/A</v>
      </c>
      <c r="R66" s="40" t="e">
        <f aca="false">{nan}</f>
        <v>#N/A</v>
      </c>
      <c r="S66" s="41" t="s">
        <v>38</v>
      </c>
      <c r="T66" s="1" t="n">
        <v>70.25</v>
      </c>
      <c r="U66" s="42" t="n">
        <v>4.76155698507701E-005</v>
      </c>
      <c r="V66" s="31" t="n">
        <v>0.629410457824216</v>
      </c>
      <c r="W66" s="32" t="n">
        <v>0</v>
      </c>
      <c r="X66" s="42" t="n">
        <v>0</v>
      </c>
      <c r="Y66" s="42" t="s">
        <v>38</v>
      </c>
      <c r="Z66" s="42"/>
      <c r="AA66" s="32" t="n">
        <v>9006</v>
      </c>
      <c r="AB66" s="32" t="n">
        <v>6425325.25</v>
      </c>
      <c r="AC66" s="42" t="n">
        <v>0.896499078704922</v>
      </c>
      <c r="AD66" s="42" t="n">
        <v>0.0014016411075844</v>
      </c>
      <c r="AE66" s="32" t="n">
        <v>28334.08</v>
      </c>
      <c r="AF66" s="43" t="n">
        <v>0.0450659</v>
      </c>
    </row>
    <row r="67" customFormat="false" ht="15" hidden="false" customHeight="false" outlineLevel="0" collapsed="false">
      <c r="A67" s="0" t="n">
        <v>14</v>
      </c>
      <c r="B67" s="0" t="s">
        <v>42</v>
      </c>
      <c r="C67" s="0" t="s">
        <v>95</v>
      </c>
      <c r="D67" s="30" t="n">
        <v>873.75</v>
      </c>
      <c r="E67" s="31" t="n">
        <v>0.000546694858080674</v>
      </c>
      <c r="F67" s="31" t="n">
        <v>-0.0773495248152057</v>
      </c>
      <c r="G67" s="32" t="n">
        <v>7.7936</v>
      </c>
      <c r="H67" s="33" t="n">
        <v>2.133199824483E-005</v>
      </c>
      <c r="I67" s="33" t="n">
        <v>2.77048863086599</v>
      </c>
      <c r="J67" s="32" t="n">
        <v>20951.2942036735</v>
      </c>
      <c r="K67" s="34" t="n">
        <v>0.544775383897096</v>
      </c>
      <c r="L67" s="35" t="n">
        <v>0.000546694858080674</v>
      </c>
      <c r="M67" s="36" t="n">
        <v>-0.160507789949826</v>
      </c>
      <c r="N67" s="37" t="n">
        <v>-0.0805047996380583</v>
      </c>
      <c r="O67" s="34" t="n">
        <v>0.000546694858080674</v>
      </c>
      <c r="P67" s="38" t="n">
        <v>2.133199824483E-005</v>
      </c>
      <c r="Q67" s="39" t="n">
        <v>1.21024171426983</v>
      </c>
      <c r="R67" s="40" t="n">
        <v>1.32720460337051</v>
      </c>
      <c r="S67" s="41" t="n">
        <v>2.133199824483E-005</v>
      </c>
      <c r="T67" s="1" t="n">
        <v>947</v>
      </c>
      <c r="U67" s="42" t="n">
        <v>0.000641878215639563</v>
      </c>
      <c r="V67" s="31" t="n">
        <v>-0.148288811241317</v>
      </c>
      <c r="W67" s="32" t="n">
        <v>2.067</v>
      </c>
      <c r="X67" s="42" t="n">
        <v>6.35960644798498E-006</v>
      </c>
      <c r="Y67" s="42" t="n">
        <v>2.35429533561609</v>
      </c>
      <c r="Z67" s="42"/>
      <c r="AA67" s="32" t="n">
        <v>12703.25</v>
      </c>
      <c r="AB67" s="32" t="n">
        <v>6425325.25</v>
      </c>
      <c r="AC67" s="42" t="n">
        <v>0.0204233271748737</v>
      </c>
      <c r="AD67" s="42" t="n">
        <v>0.00197705944924734</v>
      </c>
      <c r="AE67" s="32" t="n">
        <v>13562.68</v>
      </c>
      <c r="AF67" s="43" t="n">
        <v>0.2606379</v>
      </c>
    </row>
    <row r="68" customFormat="false" ht="15" hidden="false" customHeight="false" outlineLevel="0" collapsed="false">
      <c r="A68" s="0" t="n">
        <v>15</v>
      </c>
      <c r="B68" s="0" t="s">
        <v>43</v>
      </c>
      <c r="C68" s="0" t="s">
        <v>95</v>
      </c>
      <c r="D68" s="30" t="n">
        <v>34080.5</v>
      </c>
      <c r="E68" s="31" t="n">
        <v>0.021323758638991</v>
      </c>
      <c r="F68" s="31" t="n">
        <v>0.0328050184859689</v>
      </c>
      <c r="G68" s="32" t="n">
        <v>91000</v>
      </c>
      <c r="H68" s="33" t="n">
        <v>0.249077684289614</v>
      </c>
      <c r="I68" s="33" t="n">
        <v>0.0963855421686748</v>
      </c>
      <c r="J68" s="32" t="n">
        <v>15836.2966684001</v>
      </c>
      <c r="K68" s="34" t="n">
        <v>0.169355188189121</v>
      </c>
      <c r="L68" s="35" t="n">
        <v>0.021323758638991</v>
      </c>
      <c r="M68" s="36" t="n">
        <v>-0.0477245706660256</v>
      </c>
      <c r="N68" s="37" t="n">
        <v>0.032278419645742</v>
      </c>
      <c r="O68" s="34" t="n">
        <v>0.021323758638991</v>
      </c>
      <c r="P68" s="38" t="n">
        <v>0.249077684289614</v>
      </c>
      <c r="Q68" s="39" t="n">
        <v>-0.0249439903804267</v>
      </c>
      <c r="R68" s="40" t="n">
        <v>0.0920188987202515</v>
      </c>
      <c r="S68" s="41" t="n">
        <v>0.249077684289614</v>
      </c>
      <c r="T68" s="1" t="n">
        <v>32998</v>
      </c>
      <c r="U68" s="42" t="n">
        <v>0.0223661006965938</v>
      </c>
      <c r="V68" s="31" t="n">
        <v>-0.04660365576202</v>
      </c>
      <c r="W68" s="32" t="n">
        <v>83000</v>
      </c>
      <c r="X68" s="42" t="n">
        <v>0.255368812376755</v>
      </c>
      <c r="Y68" s="42" t="n">
        <v>-0.0246354597046886</v>
      </c>
      <c r="Z68" s="42"/>
      <c r="AA68" s="32" t="n">
        <v>368670.5</v>
      </c>
      <c r="AB68" s="32" t="n">
        <v>6425325.25</v>
      </c>
      <c r="AC68" s="42" t="n">
        <v>0.16661603647905</v>
      </c>
      <c r="AD68" s="42" t="n">
        <v>0.0573777179606589</v>
      </c>
      <c r="AE68" s="32" t="n">
        <v>13542.76</v>
      </c>
      <c r="AF68" s="43" t="n">
        <v>0.3712592</v>
      </c>
    </row>
    <row r="69" customFormat="false" ht="15" hidden="false" customHeight="false" outlineLevel="0" collapsed="false">
      <c r="A69" s="0" t="n">
        <v>16</v>
      </c>
      <c r="B69" s="0" t="s">
        <v>44</v>
      </c>
      <c r="C69" s="0" t="s">
        <v>95</v>
      </c>
      <c r="D69" s="30" t="n">
        <v>433.25</v>
      </c>
      <c r="E69" s="31" t="n">
        <v>0.000271079310172763</v>
      </c>
      <c r="F69" s="31" t="n">
        <v>0.266812865497076</v>
      </c>
      <c r="G69" s="32" t="s">
        <v>38</v>
      </c>
      <c r="H69" s="33" t="s">
        <v>38</v>
      </c>
      <c r="I69" s="33" t="s">
        <v>38</v>
      </c>
      <c r="J69" s="32" t="n">
        <v>44940.9247542401</v>
      </c>
      <c r="K69" s="34" t="n">
        <v>1.34223099187533</v>
      </c>
      <c r="L69" s="35" t="n">
        <v>0.000271079310172763</v>
      </c>
      <c r="M69" s="36" t="n">
        <v>0.156501201221344</v>
      </c>
      <c r="N69" s="37" t="n">
        <v>0.23650419153311</v>
      </c>
      <c r="O69" s="34" t="n">
        <v>0.000271079310172763</v>
      </c>
      <c r="P69" s="38" t="s">
        <v>38</v>
      </c>
      <c r="Q69" s="39" t="e">
        <f aca="false">{nan}</f>
        <v>#N/A</v>
      </c>
      <c r="R69" s="40" t="e">
        <f aca="false">{nan}</f>
        <v>#N/A</v>
      </c>
      <c r="S69" s="41" t="s">
        <v>38</v>
      </c>
      <c r="T69" s="1" t="n">
        <v>342</v>
      </c>
      <c r="U69" s="42" t="n">
        <v>0.000231808183472788</v>
      </c>
      <c r="V69" s="31" t="n">
        <v>0.169412167041054</v>
      </c>
      <c r="W69" s="32" t="s">
        <v>38</v>
      </c>
      <c r="X69" s="42" t="s">
        <v>38</v>
      </c>
      <c r="Y69" s="42" t="s">
        <v>38</v>
      </c>
      <c r="Z69" s="42"/>
      <c r="AA69" s="32" t="n">
        <v>6801.25</v>
      </c>
      <c r="AB69" s="32" t="n">
        <v>6425325.25</v>
      </c>
      <c r="AC69" s="42" t="n">
        <v>0.137427878585166</v>
      </c>
      <c r="AD69" s="42" t="n">
        <v>0.00105850672695518</v>
      </c>
      <c r="AE69" s="32" t="n">
        <v>19187.23</v>
      </c>
      <c r="AF69" s="43" t="n">
        <v>0.2449984</v>
      </c>
    </row>
    <row r="70" customFormat="false" ht="15" hidden="false" customHeight="false" outlineLevel="0" collapsed="false">
      <c r="A70" s="0" t="n">
        <v>17</v>
      </c>
      <c r="B70" s="0" t="s">
        <v>45</v>
      </c>
      <c r="C70" s="0" t="s">
        <v>95</v>
      </c>
      <c r="D70" s="30" t="n">
        <v>17455.5</v>
      </c>
      <c r="E70" s="31" t="n">
        <v>0.0109216962463258</v>
      </c>
      <c r="F70" s="31" t="n">
        <v>0.0202972250230149</v>
      </c>
      <c r="G70" s="32" t="n">
        <v>2700</v>
      </c>
      <c r="H70" s="33" t="n">
        <v>0.00739021700639513</v>
      </c>
      <c r="I70" s="33" t="n">
        <v>0.173913043478261</v>
      </c>
      <c r="J70" s="32" t="n">
        <v>10142.9688373066</v>
      </c>
      <c r="K70" s="34" t="n">
        <v>-0.02531527805395</v>
      </c>
      <c r="L70" s="35" t="n">
        <v>0.0109216962463258</v>
      </c>
      <c r="M70" s="36" t="n">
        <v>-0.0599090083820837</v>
      </c>
      <c r="N70" s="37" t="n">
        <v>0.0200939819296835</v>
      </c>
      <c r="O70" s="34" t="n">
        <v>0.0109216962463258</v>
      </c>
      <c r="P70" s="38" t="n">
        <v>0.00739021700639513</v>
      </c>
      <c r="Q70" s="39" t="n">
        <v>0.0433797609745001</v>
      </c>
      <c r="R70" s="40" t="n">
        <v>0.160342650075179</v>
      </c>
      <c r="S70" s="41" t="n">
        <v>0.00739021700639513</v>
      </c>
      <c r="T70" s="1" t="n">
        <v>17108.25</v>
      </c>
      <c r="U70" s="42" t="n">
        <v>0.0115960010377144</v>
      </c>
      <c r="V70" s="31" t="n">
        <v>-0.0581497698383682</v>
      </c>
      <c r="W70" s="32" t="n">
        <v>2300</v>
      </c>
      <c r="X70" s="42" t="n">
        <v>0.00707648516224744</v>
      </c>
      <c r="Y70" s="42" t="n">
        <v>0.0443344170099345</v>
      </c>
      <c r="Z70" s="42"/>
      <c r="AA70" s="32" t="n">
        <v>66566.25</v>
      </c>
      <c r="AB70" s="32" t="n">
        <v>6425325.25</v>
      </c>
      <c r="AC70" s="42" t="n">
        <v>0.0156351319393058</v>
      </c>
      <c r="AD70" s="42" t="n">
        <v>0.0103599813877126</v>
      </c>
      <c r="AE70" s="32" t="n">
        <v>10406.41</v>
      </c>
      <c r="AF70" s="43" t="n">
        <v>1.038884</v>
      </c>
    </row>
    <row r="71" customFormat="false" ht="15" hidden="false" customHeight="false" outlineLevel="0" collapsed="false">
      <c r="A71" s="0" t="n">
        <v>18</v>
      </c>
      <c r="B71" s="0" t="s">
        <v>46</v>
      </c>
      <c r="C71" s="0" t="s">
        <v>95</v>
      </c>
      <c r="D71" s="30" t="n">
        <v>22631.5</v>
      </c>
      <c r="E71" s="31" t="n">
        <v>0.0141602571452392</v>
      </c>
      <c r="F71" s="31" t="n">
        <v>-0.0800390235970814</v>
      </c>
      <c r="G71" s="32" t="n">
        <v>3900</v>
      </c>
      <c r="H71" s="33" t="n">
        <v>0.0106747578981263</v>
      </c>
      <c r="I71" s="33" t="n">
        <v>-0.7</v>
      </c>
      <c r="J71" s="32" t="n">
        <v>9108.38705517378</v>
      </c>
      <c r="K71" s="34" t="n">
        <v>-0.0061564773111743</v>
      </c>
      <c r="L71" s="35" t="n">
        <v>0.0141602571452392</v>
      </c>
      <c r="M71" s="36" t="n">
        <v>-0.163427017103792</v>
      </c>
      <c r="N71" s="37" t="n">
        <v>-0.0834240267920254</v>
      </c>
      <c r="O71" s="34" t="n">
        <v>0.0141602571452392</v>
      </c>
      <c r="P71" s="38" t="n">
        <v>0.0106747578981263</v>
      </c>
      <c r="Q71" s="39" t="n">
        <v>-1.32093569342661</v>
      </c>
      <c r="R71" s="40" t="n">
        <v>-1.20397280432594</v>
      </c>
      <c r="S71" s="41" t="n">
        <v>0.0106747578981263</v>
      </c>
      <c r="T71" s="1" t="n">
        <v>24600.5</v>
      </c>
      <c r="U71" s="42" t="n">
        <v>0.0166742608699483</v>
      </c>
      <c r="V71" s="31" t="n">
        <v>-0.150771524106357</v>
      </c>
      <c r="W71" s="32" t="n">
        <v>13000</v>
      </c>
      <c r="X71" s="42" t="n">
        <v>0.0399975248300942</v>
      </c>
      <c r="Y71" s="42" t="n">
        <v>-0.733114537875239</v>
      </c>
      <c r="Z71" s="42"/>
      <c r="AA71" s="32" t="n">
        <v>47648</v>
      </c>
      <c r="AB71" s="32" t="n">
        <v>6425325.25</v>
      </c>
      <c r="AC71" s="42" t="n">
        <v>-0.019018256496832</v>
      </c>
      <c r="AD71" s="42" t="n">
        <v>0.00741565572886758</v>
      </c>
      <c r="AE71" s="32" t="n">
        <v>9164.81</v>
      </c>
      <c r="AF71" s="43" t="n">
        <v>1.947391</v>
      </c>
    </row>
    <row r="72" customFormat="false" ht="15" hidden="false" customHeight="false" outlineLevel="0" collapsed="false">
      <c r="A72" s="0" t="n">
        <v>19</v>
      </c>
      <c r="B72" s="0" t="s">
        <v>96</v>
      </c>
      <c r="C72" s="0" t="s">
        <v>95</v>
      </c>
      <c r="D72" s="30" t="n">
        <v>10716</v>
      </c>
      <c r="E72" s="31" t="n">
        <v>0.00670487221652933</v>
      </c>
      <c r="F72" s="31" t="n">
        <v>0.159395201644532</v>
      </c>
      <c r="G72" s="32" t="n">
        <v>58000</v>
      </c>
      <c r="H72" s="33" t="n">
        <v>0.158752809767006</v>
      </c>
      <c r="I72" s="33" t="n">
        <v>0.115384615384615</v>
      </c>
      <c r="J72" s="32" t="n">
        <v>9564.96105005663</v>
      </c>
      <c r="K72" s="34" t="n">
        <v>-0.0230714340372261</v>
      </c>
      <c r="L72" s="35" t="n">
        <v>0.00670487221652933</v>
      </c>
      <c r="M72" s="36" t="n">
        <v>0.0678955009491462</v>
      </c>
      <c r="N72" s="37" t="n">
        <v>0.147898491260914</v>
      </c>
      <c r="O72" s="34" t="n">
        <v>0.00670487221652933</v>
      </c>
      <c r="P72" s="38" t="n">
        <v>0.158752809767006</v>
      </c>
      <c r="Q72" s="39" t="n">
        <v>-0.00776359713568664</v>
      </c>
      <c r="R72" s="40" t="n">
        <v>0.109199291964993</v>
      </c>
      <c r="S72" s="41" t="n">
        <v>0.158752809767006</v>
      </c>
      <c r="T72" s="1" t="n">
        <v>9242.75</v>
      </c>
      <c r="U72" s="42" t="n">
        <v>0.00626475171869332</v>
      </c>
      <c r="V72" s="31" t="n">
        <v>0.0702534621639905</v>
      </c>
      <c r="W72" s="32" t="n">
        <v>52000</v>
      </c>
      <c r="X72" s="42" t="n">
        <v>0.159990099320377</v>
      </c>
      <c r="Y72" s="42" t="n">
        <v>-0.00773353825409351</v>
      </c>
      <c r="Z72" s="42"/>
      <c r="AA72" s="32" t="n">
        <v>41677.75</v>
      </c>
      <c r="AB72" s="32" t="n">
        <v>6425325.25</v>
      </c>
      <c r="AC72" s="42" t="n">
        <v>0.0865535647945983</v>
      </c>
      <c r="AD72" s="42" t="n">
        <v>0.0064864809761965</v>
      </c>
      <c r="AE72" s="32" t="n">
        <v>9790.85</v>
      </c>
      <c r="AF72" s="43" t="n">
        <v>1.030758</v>
      </c>
    </row>
    <row r="73" customFormat="false" ht="15" hidden="false" customHeight="false" outlineLevel="0" collapsed="false">
      <c r="A73" s="0" t="n">
        <v>20</v>
      </c>
      <c r="B73" s="0" t="s">
        <v>48</v>
      </c>
      <c r="C73" s="0" t="s">
        <v>95</v>
      </c>
      <c r="D73" s="30" t="n">
        <v>1341</v>
      </c>
      <c r="E73" s="31" t="n">
        <v>0.000839047559011369</v>
      </c>
      <c r="F73" s="31" t="n">
        <v>-0.241193945395388</v>
      </c>
      <c r="G73" s="32" t="n">
        <v>11.807</v>
      </c>
      <c r="H73" s="33" t="n">
        <v>3.23171452572249E-005</v>
      </c>
      <c r="I73" s="33" t="n">
        <v>-0.968787092919664</v>
      </c>
      <c r="J73" s="32" t="n">
        <v>9807.21210220913</v>
      </c>
      <c r="K73" s="34" t="n">
        <v>0.368476206332939</v>
      </c>
      <c r="L73" s="35" t="n">
        <v>0.000839047559011369</v>
      </c>
      <c r="M73" s="36" t="n">
        <v>-0.356012052081152</v>
      </c>
      <c r="N73" s="37" t="n">
        <v>-0.276009061769385</v>
      </c>
      <c r="O73" s="34" t="n">
        <v>0.000839047559011369</v>
      </c>
      <c r="P73" s="38" t="n">
        <v>3.23171452572249E-005</v>
      </c>
      <c r="Q73" s="39" t="n">
        <v>-3.58388647034055</v>
      </c>
      <c r="R73" s="40" t="n">
        <v>-3.46692358123987</v>
      </c>
      <c r="S73" s="41" t="n">
        <v>3.23171452572249E-005</v>
      </c>
      <c r="T73" s="1" t="n">
        <v>1767.25</v>
      </c>
      <c r="U73" s="42" t="n">
        <v>0.00119784506503592</v>
      </c>
      <c r="V73" s="31" t="n">
        <v>-0.299535821866739</v>
      </c>
      <c r="W73" s="32" t="n">
        <v>378.273</v>
      </c>
      <c r="X73" s="42" t="n">
        <v>0.0011638449007734</v>
      </c>
      <c r="Y73" s="42" t="n">
        <v>-0.972232429565358</v>
      </c>
      <c r="Z73" s="42"/>
      <c r="AA73" s="32" t="n">
        <v>28922.25</v>
      </c>
      <c r="AB73" s="32" t="n">
        <v>6425325.25</v>
      </c>
      <c r="AC73" s="42" t="n">
        <v>-0.114993000359544</v>
      </c>
      <c r="AD73" s="42" t="n">
        <v>0.00450128964288617</v>
      </c>
      <c r="AE73" s="32" t="n">
        <v>7166.52</v>
      </c>
      <c r="AF73" s="43" t="n">
        <v>0.1865019</v>
      </c>
    </row>
    <row r="74" customFormat="false" ht="15" hidden="false" customHeight="false" outlineLevel="0" collapsed="false">
      <c r="A74" s="0" t="n">
        <v>21</v>
      </c>
      <c r="B74" s="0" t="s">
        <v>49</v>
      </c>
      <c r="C74" s="0" t="s">
        <v>95</v>
      </c>
      <c r="D74" s="30" t="n">
        <v>7513.25</v>
      </c>
      <c r="E74" s="31" t="n">
        <v>0.00470095009153033</v>
      </c>
      <c r="F74" s="31" t="n">
        <v>0.138328093632817</v>
      </c>
      <c r="G74" s="32" t="n">
        <v>11000</v>
      </c>
      <c r="H74" s="33" t="n">
        <v>0.0301082915075357</v>
      </c>
      <c r="I74" s="33" t="n">
        <v>1.2</v>
      </c>
      <c r="J74" s="32" t="n">
        <v>14879.3038738615</v>
      </c>
      <c r="K74" s="34" t="n">
        <v>-0.00792868261290092</v>
      </c>
      <c r="L74" s="35" t="n">
        <v>0.00470095009153033</v>
      </c>
      <c r="M74" s="36" t="n">
        <v>0.049557611074289</v>
      </c>
      <c r="N74" s="37" t="n">
        <v>0.129560601386057</v>
      </c>
      <c r="O74" s="34" t="n">
        <v>0.00470095009153033</v>
      </c>
      <c r="P74" s="38" t="n">
        <v>0.0301082915075357</v>
      </c>
      <c r="Q74" s="39" t="n">
        <v>0.671494471263592</v>
      </c>
      <c r="R74" s="40" t="n">
        <v>0.788457360364269</v>
      </c>
      <c r="S74" s="41" t="n">
        <v>0.0301082915075357</v>
      </c>
      <c r="T74" s="1" t="n">
        <v>6600.25</v>
      </c>
      <c r="U74" s="42" t="n">
        <v>0.00447366071042769</v>
      </c>
      <c r="V74" s="31" t="n">
        <v>0.0508061285409609</v>
      </c>
      <c r="W74" s="32" t="n">
        <v>5000</v>
      </c>
      <c r="X74" s="42" t="n">
        <v>0.0153836633961901</v>
      </c>
      <c r="Y74" s="42" t="n">
        <v>0.957160055581581</v>
      </c>
      <c r="Z74" s="42"/>
      <c r="AA74" s="32" t="n">
        <v>34710.25</v>
      </c>
      <c r="AB74" s="32" t="n">
        <v>6425325.25</v>
      </c>
      <c r="AC74" s="42" t="n">
        <v>0.0531901175007017</v>
      </c>
      <c r="AD74" s="42" t="n">
        <v>0.00540210007267726</v>
      </c>
      <c r="AE74" s="32" t="n">
        <v>14998.22</v>
      </c>
      <c r="AF74" s="43" t="n">
        <v>0.8831787</v>
      </c>
    </row>
    <row r="75" customFormat="false" ht="15" hidden="false" customHeight="false" outlineLevel="0" collapsed="false">
      <c r="A75" s="0" t="n">
        <v>22</v>
      </c>
      <c r="B75" s="0" t="s">
        <v>97</v>
      </c>
      <c r="C75" s="0" t="s">
        <v>95</v>
      </c>
      <c r="D75" s="30" t="n">
        <v>22739.25</v>
      </c>
      <c r="E75" s="31" t="n">
        <v>0.014227675023303</v>
      </c>
      <c r="F75" s="31" t="n">
        <v>-0.114644473645787</v>
      </c>
      <c r="G75" s="32" t="n">
        <v>6700</v>
      </c>
      <c r="H75" s="33" t="n">
        <v>0.018338686645499</v>
      </c>
      <c r="I75" s="33" t="n">
        <v>-0.58125</v>
      </c>
      <c r="J75" s="32" t="n">
        <v>15479.0774849557</v>
      </c>
      <c r="K75" s="34" t="n">
        <v>0.156776249471703</v>
      </c>
      <c r="L75" s="35" t="n">
        <v>0.014227675023303</v>
      </c>
      <c r="M75" s="36" t="n">
        <v>-0.20176898026171</v>
      </c>
      <c r="N75" s="37" t="n">
        <v>-0.121765989949942</v>
      </c>
      <c r="O75" s="34" t="n">
        <v>0.014227675023303</v>
      </c>
      <c r="P75" s="38" t="n">
        <v>0.018338686645499</v>
      </c>
      <c r="Q75" s="39" t="n">
        <v>-0.987444084943539</v>
      </c>
      <c r="R75" s="40" t="n">
        <v>-0.870481195842862</v>
      </c>
      <c r="S75" s="41" t="n">
        <v>0.018338686645499</v>
      </c>
      <c r="T75" s="1" t="n">
        <v>25683.75</v>
      </c>
      <c r="U75" s="42" t="n">
        <v>0.0174084895680387</v>
      </c>
      <c r="V75" s="31" t="n">
        <v>-0.182716285195446</v>
      </c>
      <c r="W75" s="32" t="n">
        <v>16000</v>
      </c>
      <c r="X75" s="42" t="n">
        <v>0.0492277228678083</v>
      </c>
      <c r="Y75" s="42" t="n">
        <v>-0.627472375784188</v>
      </c>
      <c r="Z75" s="42"/>
      <c r="AA75" s="32" t="n">
        <v>46473.5</v>
      </c>
      <c r="AB75" s="32" t="n">
        <v>6425325.25</v>
      </c>
      <c r="AC75" s="42" t="n">
        <v>-0.0682892356116457</v>
      </c>
      <c r="AD75" s="42" t="n">
        <v>0.00723286342586315</v>
      </c>
      <c r="AE75" s="32" t="n">
        <v>13381.22</v>
      </c>
      <c r="AF75" s="43" t="n">
        <v>1.958478</v>
      </c>
    </row>
    <row r="76" customFormat="false" ht="15" hidden="false" customHeight="false" outlineLevel="0" collapsed="false">
      <c r="A76" s="0" t="n">
        <v>23</v>
      </c>
      <c r="B76" s="0" t="s">
        <v>51</v>
      </c>
      <c r="C76" s="0" t="s">
        <v>95</v>
      </c>
      <c r="D76" s="30" t="n">
        <v>3294</v>
      </c>
      <c r="E76" s="31" t="n">
        <v>0.00206101615166551</v>
      </c>
      <c r="F76" s="31" t="n">
        <v>-0.0615384615384614</v>
      </c>
      <c r="G76" s="32" t="s">
        <v>38</v>
      </c>
      <c r="H76" s="33" t="s">
        <v>38</v>
      </c>
      <c r="I76" s="33" t="s">
        <v>38</v>
      </c>
      <c r="J76" s="32" t="n">
        <v>35903.4243769372</v>
      </c>
      <c r="K76" s="34" t="n">
        <v>0.210104058245862</v>
      </c>
      <c r="L76" s="35" t="n">
        <v>0.00206101615166551</v>
      </c>
      <c r="M76" s="36" t="n">
        <v>-0.143516396034093</v>
      </c>
      <c r="N76" s="37" t="n">
        <v>-0.0635134057223272</v>
      </c>
      <c r="O76" s="34" t="n">
        <v>0.00206101615166551</v>
      </c>
      <c r="P76" s="38" t="s">
        <v>38</v>
      </c>
      <c r="Q76" s="39" t="e">
        <f aca="false">{nan}</f>
        <v>#N/A</v>
      </c>
      <c r="R76" s="40" t="e">
        <f aca="false">{nan}</f>
        <v>#N/A</v>
      </c>
      <c r="S76" s="41" t="s">
        <v>38</v>
      </c>
      <c r="T76" s="1" t="n">
        <v>3510</v>
      </c>
      <c r="U76" s="42" t="n">
        <v>0.00237908398827335</v>
      </c>
      <c r="V76" s="31" t="n">
        <v>-0.133693403921684</v>
      </c>
      <c r="W76" s="32" t="n">
        <v>26.826</v>
      </c>
      <c r="X76" s="42" t="n">
        <v>8.2536430853239E-005</v>
      </c>
      <c r="Y76" s="42" t="s">
        <v>38</v>
      </c>
      <c r="Z76" s="42"/>
      <c r="AA76" s="32" t="n">
        <v>9668.75</v>
      </c>
      <c r="AB76" s="32" t="n">
        <v>6425325.25</v>
      </c>
      <c r="AC76" s="42" t="n">
        <v>-0.0596887916362753</v>
      </c>
      <c r="AD76" s="42" t="n">
        <v>0.00150478763701495</v>
      </c>
      <c r="AE76" s="32" t="n">
        <v>29669.7</v>
      </c>
      <c r="AF76" s="43" t="n">
        <v>1.337218</v>
      </c>
    </row>
    <row r="77" customFormat="false" ht="15" hidden="false" customHeight="false" outlineLevel="0" collapsed="false">
      <c r="A77" s="0" t="n">
        <v>24</v>
      </c>
      <c r="B77" s="0" t="s">
        <v>52</v>
      </c>
      <c r="C77" s="0" t="s">
        <v>95</v>
      </c>
      <c r="D77" s="30" t="n">
        <v>32214.25</v>
      </c>
      <c r="E77" s="31" t="n">
        <v>0.0201560684771678</v>
      </c>
      <c r="F77" s="31" t="n">
        <v>0.044543700653362</v>
      </c>
      <c r="G77" s="32" t="n">
        <v>160000</v>
      </c>
      <c r="H77" s="33" t="n">
        <v>0.437938785564156</v>
      </c>
      <c r="I77" s="33" t="n">
        <v>0.616161616161616</v>
      </c>
      <c r="J77" s="32" t="n">
        <v>23193.5542001209</v>
      </c>
      <c r="K77" s="34" t="n">
        <v>0.0955134851791037</v>
      </c>
      <c r="L77" s="35" t="n">
        <v>0.0201560684771678</v>
      </c>
      <c r="M77" s="36" t="n">
        <v>-0.0364228503468809</v>
      </c>
      <c r="N77" s="37" t="n">
        <v>0.0435801399648863</v>
      </c>
      <c r="O77" s="34" t="n">
        <v>0.0201560684771678</v>
      </c>
      <c r="P77" s="38" t="n">
        <v>0.437938785564156</v>
      </c>
      <c r="Q77" s="39" t="n">
        <v>0.363091075998558</v>
      </c>
      <c r="R77" s="40" t="n">
        <v>0.480053965099236</v>
      </c>
      <c r="S77" s="41" t="n">
        <v>0.437938785564156</v>
      </c>
      <c r="T77" s="1" t="n">
        <v>30840.5</v>
      </c>
      <c r="U77" s="42" t="n">
        <v>0.0209037435157676</v>
      </c>
      <c r="V77" s="31" t="n">
        <v>-0.0357675187717387</v>
      </c>
      <c r="W77" s="32" t="n">
        <v>99000</v>
      </c>
      <c r="X77" s="42" t="n">
        <v>0.304596535244564</v>
      </c>
      <c r="Y77" s="42" t="n">
        <v>0.437766799325312</v>
      </c>
      <c r="Z77" s="42"/>
      <c r="AA77" s="32" t="n">
        <v>116865.5</v>
      </c>
      <c r="AB77" s="32" t="n">
        <v>6425325.25</v>
      </c>
      <c r="AC77" s="42" t="n">
        <v>0.240452383985055</v>
      </c>
      <c r="AD77" s="42" t="n">
        <v>0.0181882621428386</v>
      </c>
      <c r="AE77" s="32" t="n">
        <v>21171.4</v>
      </c>
      <c r="AF77" s="43" t="n">
        <v>1.105919</v>
      </c>
    </row>
    <row r="78" customFormat="false" ht="15" hidden="false" customHeight="false" outlineLevel="0" collapsed="false">
      <c r="A78" s="0" t="n">
        <v>25</v>
      </c>
      <c r="B78" s="0" t="s">
        <v>53</v>
      </c>
      <c r="C78" s="0" t="s">
        <v>95</v>
      </c>
      <c r="D78" s="30" t="n">
        <v>8539.5</v>
      </c>
      <c r="E78" s="31" t="n">
        <v>0.00534306236403996</v>
      </c>
      <c r="F78" s="31" t="n">
        <v>-0.0663641830208277</v>
      </c>
      <c r="G78" s="32" t="n">
        <v>3700</v>
      </c>
      <c r="H78" s="33" t="n">
        <v>0.0101273344161711</v>
      </c>
      <c r="I78" s="33" t="n">
        <v>-0.288461538461538</v>
      </c>
      <c r="J78" s="32" t="n">
        <v>12282.7943307031</v>
      </c>
      <c r="K78" s="34" t="n">
        <v>-0.0475264328284298</v>
      </c>
      <c r="L78" s="35" t="n">
        <v>0.00534306236403996</v>
      </c>
      <c r="M78" s="36" t="n">
        <v>-0.148671824683873</v>
      </c>
      <c r="N78" s="37" t="n">
        <v>-0.0686688343721062</v>
      </c>
      <c r="O78" s="34" t="n">
        <v>0.00534306236403996</v>
      </c>
      <c r="P78" s="38" t="n">
        <v>0.0101273344161711</v>
      </c>
      <c r="Q78" s="39" t="n">
        <v>-0.457288695037882</v>
      </c>
      <c r="R78" s="40" t="n">
        <v>-0.340325805937203</v>
      </c>
      <c r="S78" s="41" t="n">
        <v>0.0101273344161711</v>
      </c>
      <c r="T78" s="1" t="n">
        <v>9146.5</v>
      </c>
      <c r="U78" s="42" t="n">
        <v>0.00619951330448496</v>
      </c>
      <c r="V78" s="31" t="n">
        <v>-0.138148092984237</v>
      </c>
      <c r="W78" s="32" t="n">
        <v>5200</v>
      </c>
      <c r="X78" s="42" t="n">
        <v>0.0159990099320377</v>
      </c>
      <c r="Y78" s="42" t="n">
        <v>-0.367002429575887</v>
      </c>
      <c r="Z78" s="42"/>
      <c r="AA78" s="32" t="n">
        <v>68168</v>
      </c>
      <c r="AB78" s="32" t="n">
        <v>6425325.25</v>
      </c>
      <c r="AC78" s="42" t="n">
        <v>0.111101150333935</v>
      </c>
      <c r="AD78" s="42" t="n">
        <v>0.0106092683790599</v>
      </c>
      <c r="AE78" s="32" t="n">
        <v>12895.68</v>
      </c>
      <c r="AF78" s="43" t="n">
        <v>0.5000162</v>
      </c>
    </row>
    <row r="79" customFormat="false" ht="15" hidden="false" customHeight="false" outlineLevel="0" collapsed="false">
      <c r="A79" s="0" t="n">
        <v>26</v>
      </c>
      <c r="B79" s="0" t="s">
        <v>54</v>
      </c>
      <c r="C79" s="0" t="s">
        <v>95</v>
      </c>
      <c r="D79" s="30" t="n">
        <v>4302</v>
      </c>
      <c r="E79" s="31" t="n">
        <v>0.00269170961884184</v>
      </c>
      <c r="F79" s="31" t="n">
        <v>0.111843380500097</v>
      </c>
      <c r="G79" s="32" t="n">
        <v>2000</v>
      </c>
      <c r="H79" s="33" t="n">
        <v>0.00547423481955195</v>
      </c>
      <c r="I79" s="33" t="n">
        <v>-0.285714285714286</v>
      </c>
      <c r="J79" s="32" t="n">
        <v>16063.0648396347</v>
      </c>
      <c r="K79" s="34" t="n">
        <v>0.161055595685302</v>
      </c>
      <c r="L79" s="35" t="n">
        <v>0.00269170961884184</v>
      </c>
      <c r="M79" s="36" t="n">
        <v>0.0260163507230393</v>
      </c>
      <c r="N79" s="37" t="n">
        <v>0.106019341034806</v>
      </c>
      <c r="O79" s="34" t="n">
        <v>0.00269170961884184</v>
      </c>
      <c r="P79" s="38" t="n">
        <v>0.00547423481955195</v>
      </c>
      <c r="Q79" s="39" t="n">
        <v>-0.453435125721891</v>
      </c>
      <c r="R79" s="40" t="n">
        <v>-0.336472236621213</v>
      </c>
      <c r="S79" s="41" t="n">
        <v>0.00547423481955195</v>
      </c>
      <c r="T79" s="1" t="n">
        <v>3869.25</v>
      </c>
      <c r="U79" s="42" t="n">
        <v>0.00262258425117569</v>
      </c>
      <c r="V79" s="31" t="n">
        <v>0.0263577300272295</v>
      </c>
      <c r="W79" s="32" t="n">
        <v>2800</v>
      </c>
      <c r="X79" s="42" t="n">
        <v>0.00861485150186645</v>
      </c>
      <c r="Y79" s="42" t="n">
        <v>-0.364558423512474</v>
      </c>
      <c r="Z79" s="42"/>
      <c r="AA79" s="32" t="n">
        <v>44757.25</v>
      </c>
      <c r="AB79" s="32" t="n">
        <v>6425325.25</v>
      </c>
      <c r="AC79" s="42" t="n">
        <v>0.130383447300463</v>
      </c>
      <c r="AD79" s="42" t="n">
        <v>0.00696575632494246</v>
      </c>
      <c r="AE79" s="32" t="n">
        <v>13834.88</v>
      </c>
      <c r="AF79" s="43" t="n">
        <v>0.3768669</v>
      </c>
    </row>
    <row r="80" customFormat="false" ht="15" hidden="false" customHeight="false" outlineLevel="0" collapsed="false">
      <c r="A80" s="0" t="n">
        <v>27</v>
      </c>
      <c r="B80" s="0" t="s">
        <v>55</v>
      </c>
      <c r="C80" s="0" t="s">
        <v>95</v>
      </c>
      <c r="D80" s="30" t="n">
        <v>2701.75</v>
      </c>
      <c r="E80" s="31" t="n">
        <v>0.00169045245530124</v>
      </c>
      <c r="F80" s="31" t="n">
        <v>-0.142029215624008</v>
      </c>
      <c r="G80" s="32" t="n">
        <v>702.205</v>
      </c>
      <c r="H80" s="33" t="n">
        <v>0.00192201753073174</v>
      </c>
      <c r="I80" s="33" t="n">
        <v>-0.459842307692308</v>
      </c>
      <c r="J80" s="32" t="n">
        <v>27606.2280481892</v>
      </c>
      <c r="K80" s="34" t="n">
        <v>0.386188843104221</v>
      </c>
      <c r="L80" s="35" t="n">
        <v>0.00169045245530124</v>
      </c>
      <c r="M80" s="36" t="n">
        <v>-0.233188221229517</v>
      </c>
      <c r="N80" s="37" t="n">
        <v>-0.15318523091775</v>
      </c>
      <c r="O80" s="34" t="n">
        <v>0.00169045245530124</v>
      </c>
      <c r="P80" s="38" t="n">
        <v>0.00192201753073174</v>
      </c>
      <c r="Q80" s="39" t="n">
        <v>-0.73285704836283</v>
      </c>
      <c r="R80" s="40" t="n">
        <v>-0.61589415926215</v>
      </c>
      <c r="S80" s="41" t="n">
        <v>0.00192201753073174</v>
      </c>
      <c r="T80" s="1" t="n">
        <v>3149</v>
      </c>
      <c r="U80" s="42" t="n">
        <v>0.00213439757238541</v>
      </c>
      <c r="V80" s="31" t="n">
        <v>-0.207995512564237</v>
      </c>
      <c r="W80" s="32" t="n">
        <v>1300</v>
      </c>
      <c r="X80" s="42" t="n">
        <v>0.00399975248300942</v>
      </c>
      <c r="Y80" s="42" t="n">
        <v>-0.51946588222739</v>
      </c>
      <c r="Z80" s="42"/>
      <c r="AA80" s="32" t="n">
        <v>39849</v>
      </c>
      <c r="AB80" s="32" t="n">
        <v>6425325.25</v>
      </c>
      <c r="AC80" s="42" t="n">
        <v>-0.0260897193063925</v>
      </c>
      <c r="AD80" s="42" t="n">
        <v>0.00620186503399186</v>
      </c>
      <c r="AE80" s="32" t="n">
        <v>19915.2</v>
      </c>
      <c r="AF80" s="43" t="n">
        <v>0.278906</v>
      </c>
    </row>
    <row r="81" customFormat="false" ht="15" hidden="false" customHeight="false" outlineLevel="0" collapsed="false">
      <c r="A81" s="0" t="n">
        <v>28</v>
      </c>
      <c r="B81" s="0" t="s">
        <v>56</v>
      </c>
      <c r="C81" s="0" t="s">
        <v>95</v>
      </c>
      <c r="D81" s="30" t="n">
        <v>10259.25</v>
      </c>
      <c r="E81" s="31" t="n">
        <v>0.00641908923921506</v>
      </c>
      <c r="F81" s="31" t="n">
        <v>-0.0271212157132357</v>
      </c>
      <c r="G81" s="32" t="n">
        <v>1300</v>
      </c>
      <c r="H81" s="33" t="n">
        <v>0.00355825263270877</v>
      </c>
      <c r="I81" s="33" t="n">
        <v>-0.606060606060606</v>
      </c>
      <c r="J81" s="32" t="n">
        <v>10314.193524018</v>
      </c>
      <c r="K81" s="34" t="n">
        <v>0.0458192374827016</v>
      </c>
      <c r="L81" s="35" t="n">
        <v>0.00641908923921506</v>
      </c>
      <c r="M81" s="36" t="n">
        <v>-0.107498774224395</v>
      </c>
      <c r="N81" s="37" t="n">
        <v>-0.0274957839126291</v>
      </c>
      <c r="O81" s="34" t="n">
        <v>0.00641908923921506</v>
      </c>
      <c r="P81" s="38" t="n">
        <v>0.00355825263270877</v>
      </c>
      <c r="Q81" s="39" t="n">
        <v>-1.04852109310562</v>
      </c>
      <c r="R81" s="40" t="n">
        <v>-0.931558204004944</v>
      </c>
      <c r="S81" s="41" t="n">
        <v>0.00355825263270877</v>
      </c>
      <c r="T81" s="1" t="n">
        <v>10545.25</v>
      </c>
      <c r="U81" s="42" t="n">
        <v>0.00714758844083749</v>
      </c>
      <c r="V81" s="31" t="n">
        <v>-0.10192237670823</v>
      </c>
      <c r="W81" s="32" t="n">
        <v>3300</v>
      </c>
      <c r="X81" s="42" t="n">
        <v>0.0101532178414855</v>
      </c>
      <c r="Y81" s="42" t="n">
        <v>-0.649544342664455</v>
      </c>
      <c r="Z81" s="42"/>
      <c r="AA81" s="32" t="n">
        <v>94568.25</v>
      </c>
      <c r="AB81" s="32" t="n">
        <v>6425325.25</v>
      </c>
      <c r="AC81" s="42" t="n">
        <v>0.0693018088688</v>
      </c>
      <c r="AD81" s="42" t="n">
        <v>0.0147180487088961</v>
      </c>
      <c r="AE81" s="32" t="n">
        <v>9862.31</v>
      </c>
      <c r="AF81" s="43" t="n">
        <v>0.4397917</v>
      </c>
    </row>
    <row r="82" customFormat="false" ht="15" hidden="false" customHeight="false" outlineLevel="0" collapsed="false">
      <c r="A82" s="0" t="n">
        <v>29</v>
      </c>
      <c r="B82" s="0" t="s">
        <v>57</v>
      </c>
      <c r="C82" s="0" t="s">
        <v>95</v>
      </c>
      <c r="D82" s="30" t="n">
        <v>8378.25</v>
      </c>
      <c r="E82" s="31" t="n">
        <v>0.00524217017993065</v>
      </c>
      <c r="F82" s="31" t="n">
        <v>0.0150225641336283</v>
      </c>
      <c r="G82" s="32" t="n">
        <v>12000</v>
      </c>
      <c r="H82" s="33" t="n">
        <v>0.0328454089173117</v>
      </c>
      <c r="I82" s="33" t="n">
        <v>-0.25</v>
      </c>
      <c r="J82" s="32" t="n">
        <v>14909.3943924737</v>
      </c>
      <c r="K82" s="34" t="n">
        <v>0.085070855783328</v>
      </c>
      <c r="L82" s="35" t="n">
        <v>0.00524217017993065</v>
      </c>
      <c r="M82" s="36" t="n">
        <v>-0.0650921473915886</v>
      </c>
      <c r="N82" s="37" t="n">
        <v>0.0149108429201785</v>
      </c>
      <c r="O82" s="34" t="n">
        <v>0.00524217017993065</v>
      </c>
      <c r="P82" s="38" t="n">
        <v>0.0328454089173117</v>
      </c>
      <c r="Q82" s="39" t="n">
        <v>-0.40464496155246</v>
      </c>
      <c r="R82" s="40" t="n">
        <v>-0.287682072451782</v>
      </c>
      <c r="S82" s="41" t="n">
        <v>0.0328454089173117</v>
      </c>
      <c r="T82" s="1" t="n">
        <v>8254.25</v>
      </c>
      <c r="U82" s="42" t="n">
        <v>0.00559474473225223</v>
      </c>
      <c r="V82" s="31" t="n">
        <v>-0.0630188809668252</v>
      </c>
      <c r="W82" s="32" t="n">
        <v>16000</v>
      </c>
      <c r="X82" s="42" t="n">
        <v>0.0492277228678083</v>
      </c>
      <c r="Y82" s="42" t="n">
        <v>-0.332786344688097</v>
      </c>
      <c r="Z82" s="42"/>
      <c r="AA82" s="32" t="n">
        <v>70869.75</v>
      </c>
      <c r="AB82" s="32" t="n">
        <v>6425325.25</v>
      </c>
      <c r="AC82" s="42" t="n">
        <v>0.115685695731743</v>
      </c>
      <c r="AD82" s="42" t="n">
        <v>0.011029752929628</v>
      </c>
      <c r="AE82" s="32" t="n">
        <v>13740.48</v>
      </c>
      <c r="AF82" s="43" t="n">
        <v>0.4734265</v>
      </c>
    </row>
    <row r="83" customFormat="false" ht="15" hidden="false" customHeight="false" outlineLevel="0" collapsed="false">
      <c r="A83" s="0" t="n">
        <v>30</v>
      </c>
      <c r="B83" s="0" t="s">
        <v>58</v>
      </c>
      <c r="C83" s="0" t="s">
        <v>95</v>
      </c>
      <c r="D83" s="30" t="n">
        <v>2256</v>
      </c>
      <c r="E83" s="31" t="n">
        <v>0.00141155204558512</v>
      </c>
      <c r="F83" s="31" t="n">
        <v>0.756325418450759</v>
      </c>
      <c r="G83" s="32" t="n">
        <v>624.398</v>
      </c>
      <c r="H83" s="33" t="n">
        <v>0.0017090506364293</v>
      </c>
      <c r="I83" s="33" t="n">
        <v>-0.267765022650807</v>
      </c>
      <c r="J83" s="32" t="n">
        <v>11652.0448443504</v>
      </c>
      <c r="K83" s="34" t="n">
        <v>-0.0433130826883691</v>
      </c>
      <c r="L83" s="35" t="n">
        <v>0.00141155204558512</v>
      </c>
      <c r="M83" s="36" t="n">
        <v>0.483220805756244</v>
      </c>
      <c r="N83" s="37" t="n">
        <v>0.56322379606801</v>
      </c>
      <c r="O83" s="34" t="n">
        <v>0.00141155204558512</v>
      </c>
      <c r="P83" s="38" t="n">
        <v>0.0017090506364293</v>
      </c>
      <c r="Q83" s="39" t="n">
        <v>-0.428616698325686</v>
      </c>
      <c r="R83" s="40" t="n">
        <v>-0.311653809225007</v>
      </c>
      <c r="S83" s="41" t="n">
        <v>0.0017090506364293</v>
      </c>
      <c r="T83" s="1" t="n">
        <v>1284.5</v>
      </c>
      <c r="U83" s="42" t="n">
        <v>0.000870636291435077</v>
      </c>
      <c r="V83" s="31" t="n">
        <v>0.621287855182844</v>
      </c>
      <c r="W83" s="32" t="n">
        <v>852.729</v>
      </c>
      <c r="X83" s="42" t="n">
        <v>0.00262361918083395</v>
      </c>
      <c r="Y83" s="42" t="n">
        <v>-0.348590432287489</v>
      </c>
      <c r="Z83" s="42"/>
      <c r="AA83" s="32" t="n">
        <v>4074.5</v>
      </c>
      <c r="AB83" s="32" t="n">
        <v>6425325.25</v>
      </c>
      <c r="AC83" s="42" t="n">
        <v>0.682808466701084</v>
      </c>
      <c r="AD83" s="42" t="n">
        <v>0.000634131322768447</v>
      </c>
      <c r="AE83" s="32" t="n">
        <v>12179.58</v>
      </c>
      <c r="AF83" s="43" t="n">
        <v>2.490483</v>
      </c>
    </row>
    <row r="84" customFormat="false" ht="15" hidden="false" customHeight="false" outlineLevel="0" collapsed="false">
      <c r="A84" s="0" t="n">
        <v>31</v>
      </c>
      <c r="B84" s="0" t="s">
        <v>59</v>
      </c>
      <c r="C84" s="0" t="s">
        <v>95</v>
      </c>
      <c r="D84" s="30" t="n">
        <v>4594.75</v>
      </c>
      <c r="E84" s="31" t="n">
        <v>0.00287487977014727</v>
      </c>
      <c r="F84" s="31" t="n">
        <v>0.0246418018620729</v>
      </c>
      <c r="G84" s="32" t="n">
        <v>4600</v>
      </c>
      <c r="H84" s="33" t="n">
        <v>0.0125907400849695</v>
      </c>
      <c r="I84" s="33" t="n">
        <v>-0.581818181818182</v>
      </c>
      <c r="J84" s="32" t="n">
        <v>14124.0122360771</v>
      </c>
      <c r="K84" s="34" t="n">
        <v>0.134461547785025</v>
      </c>
      <c r="L84" s="35" t="n">
        <v>0.00287487977014727</v>
      </c>
      <c r="M84" s="36" t="n">
        <v>-0.0556599003953071</v>
      </c>
      <c r="N84" s="37" t="n">
        <v>0.0243430899164601</v>
      </c>
      <c r="O84" s="34" t="n">
        <v>0.00287487977014727</v>
      </c>
      <c r="P84" s="38" t="n">
        <v>0.0125907400849695</v>
      </c>
      <c r="Q84" s="39" t="n">
        <v>-0.988801858404</v>
      </c>
      <c r="R84" s="40" t="n">
        <v>-0.871838969303321</v>
      </c>
      <c r="S84" s="41" t="n">
        <v>0.0125907400849695</v>
      </c>
      <c r="T84" s="1" t="n">
        <v>4484.25</v>
      </c>
      <c r="U84" s="42" t="n">
        <v>0.00303943230040307</v>
      </c>
      <c r="V84" s="31" t="n">
        <v>-0.0541392319328777</v>
      </c>
      <c r="W84" s="32" t="n">
        <v>11000</v>
      </c>
      <c r="X84" s="42" t="n">
        <v>0.0338440594716182</v>
      </c>
      <c r="Y84" s="42" t="n">
        <v>-0.627977840674576</v>
      </c>
      <c r="Z84" s="42"/>
      <c r="AA84" s="32" t="n">
        <v>21811.5</v>
      </c>
      <c r="AB84" s="32" t="n">
        <v>6425325.25</v>
      </c>
      <c r="AC84" s="42" t="n">
        <v>0.120693641618497</v>
      </c>
      <c r="AD84" s="42" t="n">
        <v>0.00339461414813203</v>
      </c>
      <c r="AE84" s="32" t="n">
        <v>12449.97</v>
      </c>
      <c r="AF84" s="43" t="n">
        <v>0.8462865</v>
      </c>
    </row>
    <row r="85" customFormat="false" ht="15" hidden="false" customHeight="false" outlineLevel="0" collapsed="false">
      <c r="A85" s="0" t="n">
        <v>32</v>
      </c>
      <c r="B85" s="0" t="s">
        <v>60</v>
      </c>
      <c r="C85" s="0" t="s">
        <v>95</v>
      </c>
      <c r="D85" s="30" t="n">
        <v>2622.75</v>
      </c>
      <c r="E85" s="31" t="n">
        <v>0.00164102310618723</v>
      </c>
      <c r="F85" s="31" t="n">
        <v>0.19501082127805</v>
      </c>
      <c r="G85" s="32" t="n">
        <v>772.267</v>
      </c>
      <c r="H85" s="33" t="n">
        <v>0.00211378545069546</v>
      </c>
      <c r="I85" s="33" t="n">
        <v>0.643551397493387</v>
      </c>
      <c r="J85" s="32" t="n">
        <v>21300.7807479572</v>
      </c>
      <c r="K85" s="34" t="n">
        <v>-0.0524546863981422</v>
      </c>
      <c r="L85" s="35" t="n">
        <v>0.00164102310618723</v>
      </c>
      <c r="M85" s="36" t="n">
        <v>0.0981522504935093</v>
      </c>
      <c r="N85" s="37" t="n">
        <v>0.178155240805276</v>
      </c>
      <c r="O85" s="34" t="n">
        <v>0.00164102310618723</v>
      </c>
      <c r="P85" s="38" t="n">
        <v>0.00211378545069546</v>
      </c>
      <c r="Q85" s="39" t="n">
        <v>0.379896497725883</v>
      </c>
      <c r="R85" s="40" t="n">
        <v>0.496859386826562</v>
      </c>
      <c r="S85" s="41" t="n">
        <v>0.00211378545069546</v>
      </c>
      <c r="T85" s="1" t="n">
        <v>2194.75</v>
      </c>
      <c r="U85" s="42" t="n">
        <v>0.00148760529437691</v>
      </c>
      <c r="V85" s="31" t="n">
        <v>0.103130724520968</v>
      </c>
      <c r="W85" s="32" t="n">
        <v>469.877</v>
      </c>
      <c r="X85" s="42" t="n">
        <v>0.00144568592112232</v>
      </c>
      <c r="Y85" s="42" t="n">
        <v>0.462133247486064</v>
      </c>
      <c r="Z85" s="42"/>
      <c r="AA85" s="32" t="n">
        <v>13064</v>
      </c>
      <c r="AB85" s="32" t="n">
        <v>6425325.25</v>
      </c>
      <c r="AC85" s="42" t="n">
        <v>1.00291299348409</v>
      </c>
      <c r="AD85" s="42" t="n">
        <v>0.00203320446696453</v>
      </c>
      <c r="AE85" s="32" t="n">
        <v>22479.96</v>
      </c>
      <c r="AF85" s="43" t="n">
        <v>0.7968998</v>
      </c>
    </row>
    <row r="86" customFormat="false" ht="15" hidden="false" customHeight="false" outlineLevel="0" collapsed="false">
      <c r="A86" s="0" t="n">
        <v>33</v>
      </c>
      <c r="B86" s="0" t="s">
        <v>61</v>
      </c>
      <c r="C86" s="0" t="s">
        <v>95</v>
      </c>
      <c r="D86" s="30" t="n">
        <v>2812.75</v>
      </c>
      <c r="E86" s="31" t="n">
        <v>0.00175990381924626</v>
      </c>
      <c r="F86" s="31" t="n">
        <v>-0.0464446139503348</v>
      </c>
      <c r="G86" s="32" t="n">
        <v>1900</v>
      </c>
      <c r="H86" s="33" t="n">
        <v>0.00520052307857435</v>
      </c>
      <c r="I86" s="33" t="n">
        <v>-0.73972602739726</v>
      </c>
      <c r="J86" s="32" t="n">
        <v>11888.0016890475</v>
      </c>
      <c r="K86" s="34" t="n">
        <v>0.00260025697932265</v>
      </c>
      <c r="L86" s="35" t="n">
        <v>0.00175990381924626</v>
      </c>
      <c r="M86" s="36" t="n">
        <v>-0.127560758840614</v>
      </c>
      <c r="N86" s="37" t="n">
        <v>-0.0475577685288471</v>
      </c>
      <c r="O86" s="34" t="n">
        <v>0.00175990381924626</v>
      </c>
      <c r="P86" s="38" t="n">
        <v>0.00520052307857435</v>
      </c>
      <c r="Q86" s="39" t="n">
        <v>-1.46298335108263</v>
      </c>
      <c r="R86" s="40" t="n">
        <v>-1.34602046198195</v>
      </c>
      <c r="S86" s="41" t="n">
        <v>0.00520052307857435</v>
      </c>
      <c r="T86" s="1" t="n">
        <v>2949.75</v>
      </c>
      <c r="U86" s="42" t="n">
        <v>0.0019993455824528</v>
      </c>
      <c r="V86" s="31" t="n">
        <v>-0.119760068148296</v>
      </c>
      <c r="W86" s="32" t="n">
        <v>7300</v>
      </c>
      <c r="X86" s="42" t="n">
        <v>0.0224601485584375</v>
      </c>
      <c r="Y86" s="42" t="n">
        <v>-0.768455535142901</v>
      </c>
      <c r="Z86" s="42"/>
      <c r="AA86" s="32" t="n">
        <v>8279.75</v>
      </c>
      <c r="AB86" s="32" t="n">
        <v>6425325.25</v>
      </c>
      <c r="AC86" s="42" t="n">
        <v>0.0656048906048905</v>
      </c>
      <c r="AD86" s="42" t="n">
        <v>0.00128861180996246</v>
      </c>
      <c r="AE86" s="32" t="n">
        <v>11857.17</v>
      </c>
      <c r="AF86" s="43" t="n">
        <v>1.334901</v>
      </c>
    </row>
    <row r="87" customFormat="false" ht="15" hidden="false" customHeight="false" outlineLevel="0" collapsed="false">
      <c r="A87" s="0" t="n">
        <v>34</v>
      </c>
      <c r="B87" s="0" t="s">
        <v>62</v>
      </c>
      <c r="C87" s="0" t="s">
        <v>95</v>
      </c>
      <c r="D87" s="30" t="n">
        <v>4900.25</v>
      </c>
      <c r="E87" s="31" t="n">
        <v>0.00306602744298692</v>
      </c>
      <c r="F87" s="31" t="n">
        <v>-0.130274659448906</v>
      </c>
      <c r="G87" s="32" t="n">
        <v>366.379</v>
      </c>
      <c r="H87" s="33" t="n">
        <v>0.00100282233947631</v>
      </c>
      <c r="I87" s="33" t="n">
        <v>-0.436486513506488</v>
      </c>
      <c r="J87" s="32" t="n">
        <v>17437.3456632091</v>
      </c>
      <c r="K87" s="34" t="n">
        <v>-0.0391101123040689</v>
      </c>
      <c r="L87" s="35" t="n">
        <v>0.00306602744298692</v>
      </c>
      <c r="M87" s="36" t="n">
        <v>-0.219580808005158</v>
      </c>
      <c r="N87" s="37" t="n">
        <v>-0.139577817693391</v>
      </c>
      <c r="O87" s="34" t="n">
        <v>0.00306602744298692</v>
      </c>
      <c r="P87" s="38" t="n">
        <v>0.00100282233947631</v>
      </c>
      <c r="Q87" s="39" t="n">
        <v>-0.690526901449259</v>
      </c>
      <c r="R87" s="40" t="n">
        <v>-0.573564012348578</v>
      </c>
      <c r="S87" s="41" t="n">
        <v>0.00100282233947631</v>
      </c>
      <c r="T87" s="1" t="n">
        <v>5634.25</v>
      </c>
      <c r="U87" s="42" t="n">
        <v>0.00381890426237297</v>
      </c>
      <c r="V87" s="31" t="n">
        <v>-0.197144722061776</v>
      </c>
      <c r="W87" s="32" t="n">
        <v>650.169</v>
      </c>
      <c r="X87" s="42" t="n">
        <v>0.0020003962093275</v>
      </c>
      <c r="Y87" s="42" t="n">
        <v>-0.498688142478813</v>
      </c>
      <c r="Z87" s="42"/>
      <c r="AA87" s="32" t="n">
        <v>85546</v>
      </c>
      <c r="AB87" s="32" t="n">
        <v>6425325.25</v>
      </c>
      <c r="AC87" s="42" t="n">
        <v>0.208968407069015</v>
      </c>
      <c r="AD87" s="42" t="n">
        <v>0.0133138785464596</v>
      </c>
      <c r="AE87" s="32" t="n">
        <v>18147.08</v>
      </c>
      <c r="AF87" s="43" t="n">
        <v>0.2302839</v>
      </c>
    </row>
    <row r="88" customFormat="false" ht="15" hidden="false" customHeight="false" outlineLevel="0" collapsed="false">
      <c r="A88" s="0" t="n">
        <v>35</v>
      </c>
      <c r="B88" s="0" t="s">
        <v>63</v>
      </c>
      <c r="C88" s="0" t="s">
        <v>95</v>
      </c>
      <c r="D88" s="30" t="n">
        <v>1864</v>
      </c>
      <c r="E88" s="31" t="n">
        <v>0.00116628236390544</v>
      </c>
      <c r="F88" s="31" t="n">
        <v>0.0895805933070286</v>
      </c>
      <c r="G88" s="32" t="n">
        <v>122.489</v>
      </c>
      <c r="H88" s="33" t="n">
        <v>0.000335266774406049</v>
      </c>
      <c r="I88" s="33" t="n">
        <v>-0.74645890298957</v>
      </c>
      <c r="J88" s="32" t="n">
        <v>15118.8427403435</v>
      </c>
      <c r="K88" s="34" t="n">
        <v>0.211820542278582</v>
      </c>
      <c r="L88" s="35" t="n">
        <v>0.00116628236390544</v>
      </c>
      <c r="M88" s="36" t="n">
        <v>0.00578985510116237</v>
      </c>
      <c r="N88" s="37" t="n">
        <v>0.0857928454129286</v>
      </c>
      <c r="O88" s="34" t="n">
        <v>0.00116628236390544</v>
      </c>
      <c r="P88" s="38" t="n">
        <v>0.000335266774406049</v>
      </c>
      <c r="Q88" s="39" t="n">
        <v>-1.489192239807</v>
      </c>
      <c r="R88" s="40" t="n">
        <v>-1.37222935070632</v>
      </c>
      <c r="S88" s="41" t="n">
        <v>0.000335266774406049</v>
      </c>
      <c r="T88" s="1" t="n">
        <v>1710.75</v>
      </c>
      <c r="U88" s="42" t="n">
        <v>0.00115954926864349</v>
      </c>
      <c r="V88" s="31" t="n">
        <v>0.00580664870741332</v>
      </c>
      <c r="W88" s="32" t="n">
        <v>483.113</v>
      </c>
      <c r="X88" s="42" t="n">
        <v>0.00148640955486472</v>
      </c>
      <c r="Y88" s="42" t="n">
        <v>-0.774445223855842</v>
      </c>
      <c r="Z88" s="42"/>
      <c r="AA88" s="32" t="n">
        <v>11890.5</v>
      </c>
      <c r="AB88" s="32" t="n">
        <v>6425325.25</v>
      </c>
      <c r="AC88" s="42" t="n">
        <v>0.141478868169055</v>
      </c>
      <c r="AD88" s="42" t="n">
        <v>0.00185056779810485</v>
      </c>
      <c r="AE88" s="32" t="n">
        <v>12476.14</v>
      </c>
      <c r="AF88" s="43" t="n">
        <v>0.6174181</v>
      </c>
    </row>
    <row r="89" customFormat="false" ht="15" hidden="false" customHeight="false" outlineLevel="0" collapsed="false">
      <c r="A89" s="0" t="n">
        <v>36</v>
      </c>
      <c r="B89" s="0" t="s">
        <v>64</v>
      </c>
      <c r="C89" s="0" t="s">
        <v>95</v>
      </c>
      <c r="D89" s="30" t="n">
        <v>6670</v>
      </c>
      <c r="E89" s="31" t="n">
        <v>0.00417333871633544</v>
      </c>
      <c r="F89" s="31" t="n">
        <v>-0.170165780224565</v>
      </c>
      <c r="G89" s="32" t="n">
        <v>1900</v>
      </c>
      <c r="H89" s="33" t="n">
        <v>0.00520052307857435</v>
      </c>
      <c r="I89" s="33" t="n">
        <v>-0.457142857142857</v>
      </c>
      <c r="J89" s="32" t="n">
        <v>9847.9099227349</v>
      </c>
      <c r="K89" s="34" t="n">
        <v>0.00545613215772778</v>
      </c>
      <c r="L89" s="35" t="n">
        <v>0.00417333871633544</v>
      </c>
      <c r="M89" s="36" t="n">
        <v>-0.266532323663314</v>
      </c>
      <c r="N89" s="37" t="n">
        <v>-0.186529333351547</v>
      </c>
      <c r="O89" s="34" t="n">
        <v>0.00417333871633544</v>
      </c>
      <c r="P89" s="38" t="n">
        <v>0.00520052307857435</v>
      </c>
      <c r="Q89" s="39" t="n">
        <v>-0.727871971423651</v>
      </c>
      <c r="R89" s="40" t="n">
        <v>-0.610909082322973</v>
      </c>
      <c r="S89" s="41" t="n">
        <v>0.00520052307857435</v>
      </c>
      <c r="T89" s="1" t="n">
        <v>8037.75</v>
      </c>
      <c r="U89" s="42" t="n">
        <v>0.00544800066289007</v>
      </c>
      <c r="V89" s="31" t="n">
        <v>-0.233968757609959</v>
      </c>
      <c r="W89" s="32" t="n">
        <v>3500</v>
      </c>
      <c r="X89" s="42" t="n">
        <v>0.0107685643773331</v>
      </c>
      <c r="Y89" s="42" t="n">
        <v>-0.51706440186948</v>
      </c>
      <c r="Z89" s="42"/>
      <c r="AA89" s="32" t="n">
        <v>38343</v>
      </c>
      <c r="AB89" s="32" t="n">
        <v>6425325.25</v>
      </c>
      <c r="AC89" s="42" t="n">
        <v>0.0683700551000646</v>
      </c>
      <c r="AD89" s="42" t="n">
        <v>0.00596748001200406</v>
      </c>
      <c r="AE89" s="32" t="n">
        <v>9794.47</v>
      </c>
      <c r="AF89" s="43" t="n">
        <v>0.6946276</v>
      </c>
    </row>
    <row r="90" customFormat="false" ht="15" hidden="false" customHeight="false" outlineLevel="0" collapsed="false">
      <c r="A90" s="0" t="n">
        <v>37</v>
      </c>
      <c r="B90" s="0" t="s">
        <v>65</v>
      </c>
      <c r="C90" s="0" t="s">
        <v>95</v>
      </c>
      <c r="D90" s="30" t="n">
        <v>151.5</v>
      </c>
      <c r="E90" s="31" t="n">
        <v>9.47917264654903E-005</v>
      </c>
      <c r="F90" s="31" t="n">
        <v>-0.33112582781457</v>
      </c>
      <c r="G90" s="32" t="s">
        <v>38</v>
      </c>
      <c r="H90" s="33" t="s">
        <v>38</v>
      </c>
      <c r="I90" s="33" t="s">
        <v>38</v>
      </c>
      <c r="J90" s="32" t="n">
        <v>10498.6153141747</v>
      </c>
      <c r="K90" s="34" t="n">
        <v>-0.224941046100336</v>
      </c>
      <c r="L90" s="35" t="n">
        <v>9.47917264654903E-005</v>
      </c>
      <c r="M90" s="36" t="n">
        <v>-0.482162310285432</v>
      </c>
      <c r="N90" s="37" t="n">
        <v>-0.402159319973666</v>
      </c>
      <c r="O90" s="34" t="n">
        <v>9.47917264654903E-005</v>
      </c>
      <c r="P90" s="38" t="s">
        <v>38</v>
      </c>
      <c r="Q90" s="39" t="e">
        <f aca="false">{nan}</f>
        <v>#N/A</v>
      </c>
      <c r="R90" s="40" t="e">
        <f aca="false">{nan}</f>
        <v>#N/A</v>
      </c>
      <c r="S90" s="41" t="s">
        <v>38</v>
      </c>
      <c r="T90" s="1" t="n">
        <v>226.5</v>
      </c>
      <c r="U90" s="42" t="n">
        <v>0.000153522086422768</v>
      </c>
      <c r="V90" s="31" t="n">
        <v>-0.382553164341099</v>
      </c>
      <c r="W90" s="32" t="s">
        <v>38</v>
      </c>
      <c r="X90" s="42" t="s">
        <v>38</v>
      </c>
      <c r="Y90" s="42" t="s">
        <v>38</v>
      </c>
      <c r="Z90" s="42"/>
      <c r="AA90" s="32" t="n">
        <v>4231.5</v>
      </c>
      <c r="AB90" s="32" t="n">
        <v>6425325.25</v>
      </c>
      <c r="AC90" s="42" t="n">
        <v>0.34003641833584</v>
      </c>
      <c r="AD90" s="42" t="n">
        <v>0.000658565883493602</v>
      </c>
      <c r="AE90" s="32" t="n">
        <v>13545.57</v>
      </c>
      <c r="AF90" s="43" t="n">
        <v>0.1472782</v>
      </c>
    </row>
    <row r="91" customFormat="false" ht="15" hidden="false" customHeight="false" outlineLevel="0" collapsed="false">
      <c r="A91" s="0" t="n">
        <v>40</v>
      </c>
      <c r="B91" s="0" t="s">
        <v>66</v>
      </c>
      <c r="C91" s="0" t="s">
        <v>95</v>
      </c>
      <c r="D91" s="30" t="n">
        <v>10897.75</v>
      </c>
      <c r="E91" s="31" t="n">
        <v>0.00681859100388975</v>
      </c>
      <c r="F91" s="31" t="n">
        <v>0.473465386695511</v>
      </c>
      <c r="G91" s="32" t="s">
        <v>38</v>
      </c>
      <c r="H91" s="33" t="s">
        <v>38</v>
      </c>
      <c r="I91" s="33" t="s">
        <v>38</v>
      </c>
      <c r="J91" s="32" t="n">
        <v>32765.7426403822</v>
      </c>
      <c r="K91" s="34" t="n">
        <v>0.242358149740944</v>
      </c>
      <c r="L91" s="35" t="n">
        <v>0.00681859100388975</v>
      </c>
      <c r="M91" s="36" t="n">
        <v>0.307614042072147</v>
      </c>
      <c r="N91" s="37" t="n">
        <v>0.387617032383915</v>
      </c>
      <c r="O91" s="34" t="n">
        <v>0.00681859100388975</v>
      </c>
      <c r="P91" s="38" t="s">
        <v>38</v>
      </c>
      <c r="Q91" s="39" t="e">
        <f aca="false">{nan}</f>
        <v>#N/A</v>
      </c>
      <c r="R91" s="40" t="e">
        <f aca="false">{nan}</f>
        <v>#N/A</v>
      </c>
      <c r="S91" s="41" t="s">
        <v>38</v>
      </c>
      <c r="T91" s="1" t="n">
        <v>7396</v>
      </c>
      <c r="U91" s="42" t="n">
        <v>0.00501302141802556</v>
      </c>
      <c r="V91" s="31" t="n">
        <v>0.360175916937401</v>
      </c>
      <c r="W91" s="32" t="n">
        <v>0</v>
      </c>
      <c r="X91" s="42" t="n">
        <v>0</v>
      </c>
      <c r="Y91" s="42" t="s">
        <v>38</v>
      </c>
      <c r="Z91" s="42"/>
      <c r="AA91" s="32" t="n">
        <v>51296</v>
      </c>
      <c r="AB91" s="32" t="n">
        <v>6425325.25</v>
      </c>
      <c r="AC91" s="42" t="n">
        <v>0.26016594707136</v>
      </c>
      <c r="AD91" s="42" t="n">
        <v>0.00798340908890177</v>
      </c>
      <c r="AE91" s="32" t="n">
        <v>26373.83</v>
      </c>
      <c r="AF91" s="43" t="n">
        <v>0.8439097</v>
      </c>
    </row>
    <row r="92" customFormat="false" ht="15" hidden="false" customHeight="false" outlineLevel="0" collapsed="false">
      <c r="A92" s="0" t="n">
        <v>41</v>
      </c>
      <c r="B92" s="0" t="s">
        <v>67</v>
      </c>
      <c r="C92" s="0" t="s">
        <v>95</v>
      </c>
      <c r="D92" s="30" t="n">
        <v>3564.5</v>
      </c>
      <c r="E92" s="31" t="n">
        <v>0.00223026474578376</v>
      </c>
      <c r="F92" s="31" t="n">
        <v>0.398117277897627</v>
      </c>
      <c r="G92" s="32" t="s">
        <v>38</v>
      </c>
      <c r="H92" s="33" t="s">
        <v>38</v>
      </c>
      <c r="I92" s="33" t="s">
        <v>38</v>
      </c>
      <c r="J92" s="32" t="n">
        <v>26608.0637509546</v>
      </c>
      <c r="K92" s="34" t="n">
        <v>0.388883516910777</v>
      </c>
      <c r="L92" s="35" t="n">
        <v>0.00223026474578376</v>
      </c>
      <c r="M92" s="36" t="n">
        <v>0.255123539750706</v>
      </c>
      <c r="N92" s="37" t="n">
        <v>0.335126530062473</v>
      </c>
      <c r="O92" s="34" t="n">
        <v>0.00223026474578376</v>
      </c>
      <c r="P92" s="38" t="s">
        <v>38</v>
      </c>
      <c r="Q92" s="39" t="e">
        <f aca="false">{nan}</f>
        <v>#N/A</v>
      </c>
      <c r="R92" s="40" t="e">
        <f aca="false">{nan}</f>
        <v>#N/A</v>
      </c>
      <c r="S92" s="41" t="s">
        <v>38</v>
      </c>
      <c r="T92" s="1" t="n">
        <v>2549.5</v>
      </c>
      <c r="U92" s="42" t="n">
        <v>0.00172805544960197</v>
      </c>
      <c r="V92" s="31" t="n">
        <v>0.290621054027791</v>
      </c>
      <c r="W92" s="32" t="s">
        <v>38</v>
      </c>
      <c r="X92" s="42" t="s">
        <v>38</v>
      </c>
      <c r="Y92" s="42" t="s">
        <v>38</v>
      </c>
      <c r="Z92" s="42"/>
      <c r="AA92" s="32" t="n">
        <v>14088.5</v>
      </c>
      <c r="AB92" s="32" t="n">
        <v>6425325.25</v>
      </c>
      <c r="AC92" s="42" t="n">
        <v>0.185576336439947</v>
      </c>
      <c r="AD92" s="42" t="n">
        <v>0.00219265164825703</v>
      </c>
      <c r="AE92" s="32" t="n">
        <v>19157.88</v>
      </c>
      <c r="AF92" s="43" t="n">
        <v>0.9425842</v>
      </c>
    </row>
    <row r="93" customFormat="false" ht="15" hidden="false" customHeight="false" outlineLevel="0" collapsed="false">
      <c r="A93" s="0" t="n">
        <v>45</v>
      </c>
      <c r="B93" s="0" t="s">
        <v>68</v>
      </c>
      <c r="C93" s="0" t="s">
        <v>95</v>
      </c>
      <c r="D93" s="30" t="n">
        <v>86851.5</v>
      </c>
      <c r="E93" s="31" t="n">
        <v>0.0543419381591916</v>
      </c>
      <c r="F93" s="31" t="n">
        <v>-0.0229218463476922</v>
      </c>
      <c r="G93" s="32" t="s">
        <v>38</v>
      </c>
      <c r="H93" s="33" t="s">
        <v>38</v>
      </c>
      <c r="I93" s="33" t="s">
        <v>38</v>
      </c>
      <c r="J93" s="32" t="n">
        <v>8898.26482199616</v>
      </c>
      <c r="K93" s="34" t="n">
        <v>-0.00942952920958684</v>
      </c>
      <c r="L93" s="35" t="n">
        <v>0.0543419381591916</v>
      </c>
      <c r="M93" s="36" t="n">
        <v>-0.103191626947557</v>
      </c>
      <c r="N93" s="37" t="n">
        <v>-0.0231886366357905</v>
      </c>
      <c r="O93" s="34" t="n">
        <v>0.0543419381591916</v>
      </c>
      <c r="P93" s="38" t="s">
        <v>38</v>
      </c>
      <c r="Q93" s="39" t="e">
        <f aca="false">{nan}</f>
        <v>#N/A</v>
      </c>
      <c r="R93" s="40" t="e">
        <f aca="false">{nan}</f>
        <v>#N/A</v>
      </c>
      <c r="S93" s="41" t="s">
        <v>38</v>
      </c>
      <c r="T93" s="1" t="n">
        <v>88889</v>
      </c>
      <c r="U93" s="42" t="n">
        <v>0.0602491158500371</v>
      </c>
      <c r="V93" s="31" t="n">
        <v>-0.0980458817943273</v>
      </c>
      <c r="W93" s="32" t="s">
        <v>38</v>
      </c>
      <c r="X93" s="42" t="s">
        <v>38</v>
      </c>
      <c r="Y93" s="42" t="s">
        <v>38</v>
      </c>
      <c r="Z93" s="42"/>
      <c r="AA93" s="32" t="n">
        <v>440197.5</v>
      </c>
      <c r="AB93" s="32" t="n">
        <v>6425325.25</v>
      </c>
      <c r="AC93" s="42" t="n">
        <v>0.00878394094845025</v>
      </c>
      <c r="AD93" s="42" t="n">
        <v>0.0685097614319213</v>
      </c>
      <c r="AE93" s="32" t="n">
        <v>8982.97</v>
      </c>
      <c r="AF93" s="43" t="n">
        <v>0.7861275</v>
      </c>
    </row>
    <row r="94" customFormat="false" ht="15" hidden="false" customHeight="false" outlineLevel="0" collapsed="false">
      <c r="A94" s="0" t="n">
        <v>50</v>
      </c>
      <c r="B94" s="0" t="s">
        <v>69</v>
      </c>
      <c r="C94" s="0" t="s">
        <v>95</v>
      </c>
      <c r="D94" s="30" t="n">
        <v>24745</v>
      </c>
      <c r="E94" s="31" t="n">
        <v>0.0154826486560301</v>
      </c>
      <c r="F94" s="31" t="n">
        <v>0.190335886859163</v>
      </c>
      <c r="G94" s="32" t="s">
        <v>38</v>
      </c>
      <c r="H94" s="33" t="s">
        <v>38</v>
      </c>
      <c r="I94" s="33" t="s">
        <v>38</v>
      </c>
      <c r="J94" s="32" t="n">
        <v>10930.0967159029</v>
      </c>
      <c r="K94" s="34" t="n">
        <v>0.0490855103571439</v>
      </c>
      <c r="L94" s="35" t="n">
        <v>0.0154826486560301</v>
      </c>
      <c r="M94" s="36" t="n">
        <v>0.0942325348492563</v>
      </c>
      <c r="N94" s="37" t="n">
        <v>0.174235525161025</v>
      </c>
      <c r="O94" s="34" t="n">
        <v>0.0154826486560301</v>
      </c>
      <c r="P94" s="38" t="s">
        <v>38</v>
      </c>
      <c r="Q94" s="39" t="e">
        <f aca="false">{nan}</f>
        <v>#N/A</v>
      </c>
      <c r="R94" s="40" t="e">
        <f aca="false">{nan}</f>
        <v>#N/A</v>
      </c>
      <c r="S94" s="41" t="s">
        <v>38</v>
      </c>
      <c r="T94" s="1" t="n">
        <v>20788.25</v>
      </c>
      <c r="U94" s="42" t="n">
        <v>0.0140903113160181</v>
      </c>
      <c r="V94" s="31" t="n">
        <v>0.0988152290453044</v>
      </c>
      <c r="W94" s="32" t="s">
        <v>38</v>
      </c>
      <c r="X94" s="42" t="s">
        <v>38</v>
      </c>
      <c r="Y94" s="42" t="s">
        <v>38</v>
      </c>
      <c r="Z94" s="42"/>
      <c r="AA94" s="32" t="n">
        <v>179868.25</v>
      </c>
      <c r="AB94" s="32" t="n">
        <v>6425325.25</v>
      </c>
      <c r="AC94" s="42" t="n">
        <v>0.273854461756374</v>
      </c>
      <c r="AD94" s="42" t="n">
        <v>0.0279936412557481</v>
      </c>
      <c r="AE94" s="32" t="n">
        <v>10418.69</v>
      </c>
      <c r="AF94" s="43" t="n">
        <v>0.5722625</v>
      </c>
    </row>
    <row r="95" customFormat="false" ht="15" hidden="false" customHeight="false" outlineLevel="0" collapsed="false">
      <c r="A95" s="0" t="n">
        <v>51</v>
      </c>
      <c r="B95" s="0" t="s">
        <v>70</v>
      </c>
      <c r="C95" s="0" t="s">
        <v>95</v>
      </c>
      <c r="D95" s="30" t="n">
        <v>91299.25</v>
      </c>
      <c r="E95" s="31" t="n">
        <v>0.057124841798709</v>
      </c>
      <c r="F95" s="31" t="n">
        <v>0.11501341874105</v>
      </c>
      <c r="G95" s="32" t="s">
        <v>38</v>
      </c>
      <c r="H95" s="33" t="s">
        <v>38</v>
      </c>
      <c r="I95" s="33" t="s">
        <v>38</v>
      </c>
      <c r="J95" s="32" t="n">
        <v>14729.5404504602</v>
      </c>
      <c r="K95" s="34" t="n">
        <v>0.223082051226585</v>
      </c>
      <c r="L95" s="35" t="n">
        <v>0.057124841798709</v>
      </c>
      <c r="M95" s="36" t="n">
        <v>0.0288634492732349</v>
      </c>
      <c r="N95" s="37" t="n">
        <v>0.108866439585002</v>
      </c>
      <c r="O95" s="34" t="n">
        <v>0.057124841798709</v>
      </c>
      <c r="P95" s="38" t="s">
        <v>38</v>
      </c>
      <c r="Q95" s="39" t="e">
        <f aca="false">{nan}</f>
        <v>#N/A</v>
      </c>
      <c r="R95" s="40" t="e">
        <f aca="false">{nan}</f>
        <v>#N/A</v>
      </c>
      <c r="S95" s="41" t="s">
        <v>38</v>
      </c>
      <c r="T95" s="1" t="n">
        <v>81881.75</v>
      </c>
      <c r="U95" s="42" t="n">
        <v>0.0554995898452426</v>
      </c>
      <c r="V95" s="31" t="n">
        <v>0.0292840353955459</v>
      </c>
      <c r="W95" s="32" t="s">
        <v>38</v>
      </c>
      <c r="X95" s="42" t="s">
        <v>38</v>
      </c>
      <c r="Y95" s="42" t="s">
        <v>38</v>
      </c>
      <c r="Z95" s="42"/>
      <c r="AA95" s="32" t="n">
        <v>374002.25</v>
      </c>
      <c r="AB95" s="32" t="n">
        <v>6425325.25</v>
      </c>
      <c r="AC95" s="42" t="n">
        <v>0.207127658630225</v>
      </c>
      <c r="AD95" s="42" t="n">
        <v>0.0582075203119095</v>
      </c>
      <c r="AE95" s="32" t="n">
        <v>12042.97</v>
      </c>
      <c r="AF95" s="43" t="n">
        <v>0.9807773</v>
      </c>
    </row>
    <row r="96" customFormat="false" ht="15" hidden="false" customHeight="false" outlineLevel="0" collapsed="false">
      <c r="A96" s="0" t="n">
        <v>52</v>
      </c>
      <c r="B96" s="0" t="s">
        <v>71</v>
      </c>
      <c r="C96" s="0" t="s">
        <v>95</v>
      </c>
      <c r="D96" s="30" t="n">
        <v>117695.25</v>
      </c>
      <c r="E96" s="31" t="n">
        <v>0.0736405012824257</v>
      </c>
      <c r="F96" s="31" t="n">
        <v>0.0773291776223199</v>
      </c>
      <c r="G96" s="32" t="s">
        <v>38</v>
      </c>
      <c r="H96" s="33" t="s">
        <v>38</v>
      </c>
      <c r="I96" s="33" t="s">
        <v>38</v>
      </c>
      <c r="J96" s="32" t="n">
        <v>10512.7193840779</v>
      </c>
      <c r="K96" s="34" t="n">
        <v>0.0751609393185075</v>
      </c>
      <c r="L96" s="35" t="n">
        <v>0.0736405012824257</v>
      </c>
      <c r="M96" s="36" t="n">
        <v>-0.00551799573349232</v>
      </c>
      <c r="N96" s="37" t="n">
        <v>0.074484994578274</v>
      </c>
      <c r="O96" s="34" t="n">
        <v>0.0736405012824257</v>
      </c>
      <c r="P96" s="38" t="s">
        <v>38</v>
      </c>
      <c r="Q96" s="39" t="e">
        <f aca="false">{nan}</f>
        <v>#N/A</v>
      </c>
      <c r="R96" s="40" t="e">
        <f aca="false">{nan}</f>
        <v>#N/A</v>
      </c>
      <c r="S96" s="41" t="s">
        <v>38</v>
      </c>
      <c r="T96" s="1" t="n">
        <v>109247.25</v>
      </c>
      <c r="U96" s="42" t="n">
        <v>0.074047972432449</v>
      </c>
      <c r="V96" s="31" t="n">
        <v>-0.00550279955869204</v>
      </c>
      <c r="W96" s="32" t="s">
        <v>38</v>
      </c>
      <c r="X96" s="42" t="s">
        <v>38</v>
      </c>
      <c r="Y96" s="42" t="s">
        <v>38</v>
      </c>
      <c r="Z96" s="42"/>
      <c r="AA96" s="32" t="n">
        <v>607160.75</v>
      </c>
      <c r="AB96" s="32" t="n">
        <v>6425325.25</v>
      </c>
      <c r="AC96" s="42" t="n">
        <v>0.20848933049105</v>
      </c>
      <c r="AD96" s="42" t="n">
        <v>0.0944949440497195</v>
      </c>
      <c r="AE96" s="32" t="n">
        <v>9777.81</v>
      </c>
      <c r="AF96" s="43" t="n">
        <v>0.7697713</v>
      </c>
    </row>
    <row r="97" customFormat="false" ht="15" hidden="false" customHeight="false" outlineLevel="0" collapsed="false">
      <c r="A97" s="0" t="n">
        <v>55</v>
      </c>
      <c r="B97" s="0" t="s">
        <v>72</v>
      </c>
      <c r="C97" s="0" t="s">
        <v>95</v>
      </c>
      <c r="D97" s="30" t="n">
        <v>88809.25</v>
      </c>
      <c r="E97" s="31" t="n">
        <v>0.0555668787696722</v>
      </c>
      <c r="F97" s="31" t="n">
        <v>0.08027965137849</v>
      </c>
      <c r="G97" s="32" t="s">
        <v>38</v>
      </c>
      <c r="H97" s="33" t="s">
        <v>38</v>
      </c>
      <c r="I97" s="33" t="s">
        <v>38</v>
      </c>
      <c r="J97" s="32" t="n">
        <v>7324.84938772833</v>
      </c>
      <c r="K97" s="34" t="n">
        <v>0.0859093343762716</v>
      </c>
      <c r="L97" s="35" t="n">
        <v>0.0555668787696722</v>
      </c>
      <c r="M97" s="36" t="n">
        <v>-0.00278304623233305</v>
      </c>
      <c r="N97" s="37" t="n">
        <v>0.0772199440794328</v>
      </c>
      <c r="O97" s="34" t="n">
        <v>0.0555668787696722</v>
      </c>
      <c r="P97" s="38" t="s">
        <v>38</v>
      </c>
      <c r="Q97" s="39" t="e">
        <f aca="false">{nan}</f>
        <v>#N/A</v>
      </c>
      <c r="R97" s="40" t="e">
        <f aca="false">{nan}</f>
        <v>#N/A</v>
      </c>
      <c r="S97" s="41" t="s">
        <v>38</v>
      </c>
      <c r="T97" s="1" t="n">
        <v>82209.5</v>
      </c>
      <c r="U97" s="42" t="n">
        <v>0.0557217393544041</v>
      </c>
      <c r="V97" s="31" t="n">
        <v>-0.002779177149279</v>
      </c>
      <c r="W97" s="32" t="s">
        <v>38</v>
      </c>
      <c r="X97" s="42" t="s">
        <v>38</v>
      </c>
      <c r="Y97" s="42" t="s">
        <v>38</v>
      </c>
      <c r="Z97" s="42"/>
      <c r="AA97" s="32" t="n">
        <v>277039</v>
      </c>
      <c r="AB97" s="32" t="n">
        <v>6425325.25</v>
      </c>
      <c r="AC97" s="42" t="n">
        <v>0.297684053731546</v>
      </c>
      <c r="AD97" s="42" t="n">
        <v>0.0431167278263462</v>
      </c>
      <c r="AE97" s="32" t="n">
        <v>6745.36</v>
      </c>
      <c r="AF97" s="43" t="n">
        <v>1.317667</v>
      </c>
    </row>
    <row r="98" customFormat="false" ht="15" hidden="false" customHeight="false" outlineLevel="0" collapsed="false">
      <c r="A98" s="0" t="n">
        <v>60</v>
      </c>
      <c r="B98" s="0" t="s">
        <v>73</v>
      </c>
      <c r="C98" s="0" t="s">
        <v>95</v>
      </c>
      <c r="D98" s="30" t="n">
        <v>72745</v>
      </c>
      <c r="E98" s="31" t="n">
        <v>0.045515670902522</v>
      </c>
      <c r="F98" s="31" t="n">
        <v>0.027402822550747</v>
      </c>
      <c r="G98" s="32" t="s">
        <v>38</v>
      </c>
      <c r="H98" s="33" t="s">
        <v>38</v>
      </c>
      <c r="I98" s="33" t="s">
        <v>38</v>
      </c>
      <c r="J98" s="32" t="n">
        <v>14308.5973092962</v>
      </c>
      <c r="K98" s="34" t="n">
        <v>0.0225422498775263</v>
      </c>
      <c r="L98" s="35" t="n">
        <v>0.045515670902522</v>
      </c>
      <c r="M98" s="36" t="n">
        <v>-0.0529689039891097</v>
      </c>
      <c r="N98" s="37" t="n">
        <v>0.0270340863226579</v>
      </c>
      <c r="O98" s="34" t="n">
        <v>0.045515670902522</v>
      </c>
      <c r="P98" s="38" t="s">
        <v>38</v>
      </c>
      <c r="Q98" s="39" t="e">
        <f aca="false">{nan}</f>
        <v>#N/A</v>
      </c>
      <c r="R98" s="40" t="e">
        <f aca="false">{nan}</f>
        <v>#N/A</v>
      </c>
      <c r="S98" s="41" t="s">
        <v>38</v>
      </c>
      <c r="T98" s="1" t="n">
        <v>70804.75</v>
      </c>
      <c r="U98" s="42" t="n">
        <v>0.0479915803472073</v>
      </c>
      <c r="V98" s="31" t="n">
        <v>-0.0515904962239768</v>
      </c>
      <c r="W98" s="32" t="s">
        <v>38</v>
      </c>
      <c r="X98" s="42" t="s">
        <v>38</v>
      </c>
      <c r="Y98" s="42" t="s">
        <v>38</v>
      </c>
      <c r="Z98" s="42"/>
      <c r="AA98" s="32" t="n">
        <v>342245</v>
      </c>
      <c r="AB98" s="32" t="n">
        <v>6425325.25</v>
      </c>
      <c r="AC98" s="42" t="n">
        <v>0.22803696902772</v>
      </c>
      <c r="AD98" s="42" t="n">
        <v>0.0532650078686678</v>
      </c>
      <c r="AE98" s="32" t="n">
        <v>13993.16</v>
      </c>
      <c r="AF98" s="43" t="n">
        <v>0.8573932</v>
      </c>
    </row>
    <row r="99" customFormat="false" ht="15" hidden="false" customHeight="false" outlineLevel="0" collapsed="false">
      <c r="A99" s="0" t="n">
        <v>61</v>
      </c>
      <c r="B99" s="0" t="s">
        <v>74</v>
      </c>
      <c r="C99" s="0" t="s">
        <v>95</v>
      </c>
      <c r="D99" s="30" t="n">
        <v>5812.25</v>
      </c>
      <c r="E99" s="31" t="n">
        <v>0.00363665486567027</v>
      </c>
      <c r="F99" s="31" t="n">
        <v>0.377147257433953</v>
      </c>
      <c r="G99" s="32" t="s">
        <v>38</v>
      </c>
      <c r="H99" s="33" t="s">
        <v>38</v>
      </c>
      <c r="I99" s="33" t="s">
        <v>38</v>
      </c>
      <c r="J99" s="32" t="n">
        <v>32655.6229169311</v>
      </c>
      <c r="K99" s="34" t="n">
        <v>0.183841726658718</v>
      </c>
      <c r="L99" s="35" t="n">
        <v>0.00363665486567027</v>
      </c>
      <c r="M99" s="36" t="n">
        <v>0.240011164482392</v>
      </c>
      <c r="N99" s="37" t="n">
        <v>0.32001415479416</v>
      </c>
      <c r="O99" s="34" t="n">
        <v>0.00363665486567027</v>
      </c>
      <c r="P99" s="38" t="s">
        <v>38</v>
      </c>
      <c r="Q99" s="39" t="e">
        <f aca="false">{nan}</f>
        <v>#N/A</v>
      </c>
      <c r="R99" s="40" t="e">
        <f aca="false">{nan}</f>
        <v>#N/A</v>
      </c>
      <c r="S99" s="41" t="s">
        <v>38</v>
      </c>
      <c r="T99" s="1" t="n">
        <v>4220.5</v>
      </c>
      <c r="U99" s="42" t="n">
        <v>0.00286066210042954</v>
      </c>
      <c r="V99" s="31" t="n">
        <v>0.271263343239388</v>
      </c>
      <c r="W99" s="32" t="s">
        <v>38</v>
      </c>
      <c r="X99" s="42" t="s">
        <v>38</v>
      </c>
      <c r="Y99" s="42" t="s">
        <v>38</v>
      </c>
      <c r="Z99" s="42"/>
      <c r="AA99" s="32" t="n">
        <v>11457</v>
      </c>
      <c r="AB99" s="32" t="n">
        <v>6425325.25</v>
      </c>
      <c r="AC99" s="42" t="n">
        <v>0.464106578064599</v>
      </c>
      <c r="AD99" s="42" t="n">
        <v>0.00178310039635737</v>
      </c>
      <c r="AE99" s="32" t="n">
        <v>27584.45</v>
      </c>
      <c r="AF99" s="43" t="n">
        <v>2.536783</v>
      </c>
    </row>
    <row r="100" customFormat="false" ht="15" hidden="false" customHeight="false" outlineLevel="0" collapsed="false">
      <c r="A100" s="0" t="n">
        <v>62</v>
      </c>
      <c r="B100" s="0" t="s">
        <v>75</v>
      </c>
      <c r="C100" s="0" t="s">
        <v>95</v>
      </c>
      <c r="D100" s="30" t="n">
        <v>10230.75</v>
      </c>
      <c r="E100" s="31" t="n">
        <v>0.0064012571322562</v>
      </c>
      <c r="F100" s="31" t="n">
        <v>0.183258638137921</v>
      </c>
      <c r="G100" s="32" t="s">
        <v>38</v>
      </c>
      <c r="H100" s="33" t="s">
        <v>38</v>
      </c>
      <c r="I100" s="33" t="s">
        <v>38</v>
      </c>
      <c r="J100" s="32" t="n">
        <v>31397.4187683813</v>
      </c>
      <c r="K100" s="34" t="n">
        <v>0.0366967587151217</v>
      </c>
      <c r="L100" s="35" t="n">
        <v>0.0064012571322562</v>
      </c>
      <c r="M100" s="36" t="n">
        <v>0.0882691998147784</v>
      </c>
      <c r="N100" s="37" t="n">
        <v>0.168272190126544</v>
      </c>
      <c r="O100" s="34" t="n">
        <v>0.0064012571322562</v>
      </c>
      <c r="P100" s="38" t="s">
        <v>38</v>
      </c>
      <c r="Q100" s="39" t="e">
        <f aca="false">{nan}</f>
        <v>#N/A</v>
      </c>
      <c r="R100" s="40" t="e">
        <f aca="false">{nan}</f>
        <v>#N/A</v>
      </c>
      <c r="S100" s="41" t="s">
        <v>38</v>
      </c>
      <c r="T100" s="1" t="n">
        <v>8646.25</v>
      </c>
      <c r="U100" s="42" t="n">
        <v>0.00586044300102806</v>
      </c>
      <c r="V100" s="31" t="n">
        <v>0.0922821245993304</v>
      </c>
      <c r="W100" s="32" t="s">
        <v>38</v>
      </c>
      <c r="X100" s="42" t="s">
        <v>38</v>
      </c>
      <c r="Y100" s="42" t="s">
        <v>38</v>
      </c>
      <c r="Z100" s="42"/>
      <c r="AA100" s="32" t="n">
        <v>15798.75</v>
      </c>
      <c r="AB100" s="32" t="n">
        <v>6425325.25</v>
      </c>
      <c r="AC100" s="42" t="n">
        <v>0.231847332410674</v>
      </c>
      <c r="AD100" s="42" t="n">
        <v>0.00245882494430924</v>
      </c>
      <c r="AE100" s="32" t="n">
        <v>30286.02</v>
      </c>
      <c r="AF100" s="43" t="n">
        <v>2.568987</v>
      </c>
    </row>
    <row r="101" customFormat="false" ht="15" hidden="false" customHeight="false" outlineLevel="0" collapsed="false">
      <c r="A101" s="0" t="n">
        <v>63</v>
      </c>
      <c r="B101" s="0" t="s">
        <v>76</v>
      </c>
      <c r="C101" s="0" t="s">
        <v>95</v>
      </c>
      <c r="D101" s="30" t="n">
        <v>44045.5</v>
      </c>
      <c r="E101" s="31" t="n">
        <v>0.0275587391949555</v>
      </c>
      <c r="F101" s="31" t="n">
        <v>0.223639065994361</v>
      </c>
      <c r="G101" s="32" t="s">
        <v>38</v>
      </c>
      <c r="H101" s="33" t="s">
        <v>38</v>
      </c>
      <c r="I101" s="33" t="s">
        <v>38</v>
      </c>
      <c r="J101" s="32" t="n">
        <v>15260.1393174135</v>
      </c>
      <c r="K101" s="34" t="n">
        <v>0.116164067116507</v>
      </c>
      <c r="L101" s="35" t="n">
        <v>0.0275587391949555</v>
      </c>
      <c r="M101" s="36" t="n">
        <v>0.121826269568937</v>
      </c>
      <c r="N101" s="37" t="n">
        <v>0.201829259880704</v>
      </c>
      <c r="O101" s="34" t="n">
        <v>0.0275587391949555</v>
      </c>
      <c r="P101" s="38" t="s">
        <v>38</v>
      </c>
      <c r="Q101" s="39" t="e">
        <f aca="false">{nan}</f>
        <v>#N/A</v>
      </c>
      <c r="R101" s="40" t="e">
        <f aca="false">{nan}</f>
        <v>#N/A</v>
      </c>
      <c r="S101" s="41" t="s">
        <v>38</v>
      </c>
      <c r="T101" s="1" t="n">
        <v>35995.5</v>
      </c>
      <c r="U101" s="42" t="n">
        <v>0.024397811310511</v>
      </c>
      <c r="V101" s="31" t="n">
        <v>0.129557846161501</v>
      </c>
      <c r="W101" s="32" t="s">
        <v>38</v>
      </c>
      <c r="X101" s="42" t="s">
        <v>38</v>
      </c>
      <c r="Y101" s="42" t="s">
        <v>38</v>
      </c>
      <c r="Z101" s="42"/>
      <c r="AA101" s="32" t="n">
        <v>102237.5</v>
      </c>
      <c r="AB101" s="32" t="n">
        <v>6425325.25</v>
      </c>
      <c r="AC101" s="42" t="n">
        <v>0.34039777643758</v>
      </c>
      <c r="AD101" s="42" t="n">
        <v>0.015911645873491</v>
      </c>
      <c r="AE101" s="32" t="n">
        <v>13671.95</v>
      </c>
      <c r="AF101" s="43" t="n">
        <v>1.740533</v>
      </c>
    </row>
    <row r="102" customFormat="false" ht="15" hidden="false" customHeight="false" outlineLevel="0" collapsed="false">
      <c r="A102" s="0" t="n">
        <v>64</v>
      </c>
      <c r="B102" s="0" t="s">
        <v>77</v>
      </c>
      <c r="C102" s="0" t="s">
        <v>95</v>
      </c>
      <c r="D102" s="30" t="n">
        <v>38780.75</v>
      </c>
      <c r="E102" s="31" t="n">
        <v>0.0242646484892842</v>
      </c>
      <c r="F102" s="31" t="n">
        <v>-0.135501596660666</v>
      </c>
      <c r="G102" s="32" t="s">
        <v>38</v>
      </c>
      <c r="H102" s="33" t="s">
        <v>38</v>
      </c>
      <c r="I102" s="33" t="s">
        <v>38</v>
      </c>
      <c r="J102" s="32" t="n">
        <v>20185.1323764999</v>
      </c>
      <c r="K102" s="34" t="n">
        <v>0.125563328706939</v>
      </c>
      <c r="L102" s="35" t="n">
        <v>0.0242646484892842</v>
      </c>
      <c r="M102" s="36" t="n">
        <v>-0.225608811090328</v>
      </c>
      <c r="N102" s="37" t="n">
        <v>-0.145605820778561</v>
      </c>
      <c r="O102" s="34" t="n">
        <v>0.0242646484892842</v>
      </c>
      <c r="P102" s="38" t="s">
        <v>38</v>
      </c>
      <c r="Q102" s="39" t="e">
        <f aca="false">{nan}</f>
        <v>#N/A</v>
      </c>
      <c r="R102" s="40" t="e">
        <f aca="false">{nan}</f>
        <v>#N/A</v>
      </c>
      <c r="S102" s="41" t="s">
        <v>38</v>
      </c>
      <c r="T102" s="1" t="n">
        <v>44859.25</v>
      </c>
      <c r="U102" s="42" t="n">
        <v>0.0304056761826072</v>
      </c>
      <c r="V102" s="31" t="n">
        <v>-0.201969778815043</v>
      </c>
      <c r="W102" s="32" t="s">
        <v>38</v>
      </c>
      <c r="X102" s="42" t="s">
        <v>38</v>
      </c>
      <c r="Y102" s="42" t="s">
        <v>38</v>
      </c>
      <c r="Z102" s="42"/>
      <c r="AA102" s="32" t="n">
        <v>95774.25</v>
      </c>
      <c r="AB102" s="32" t="n">
        <v>6425325.25</v>
      </c>
      <c r="AC102" s="42" t="n">
        <v>0.0509138990006501</v>
      </c>
      <c r="AD102" s="42" t="n">
        <v>0.01490574348746</v>
      </c>
      <c r="AE102" s="32" t="n">
        <v>17933.36</v>
      </c>
      <c r="AF102" s="43" t="n">
        <v>1.615279</v>
      </c>
    </row>
    <row r="103" customFormat="false" ht="15" hidden="false" customHeight="false" outlineLevel="0" collapsed="false">
      <c r="A103" s="0" t="n">
        <v>65</v>
      </c>
      <c r="B103" s="0" t="s">
        <v>78</v>
      </c>
      <c r="C103" s="0" t="s">
        <v>95</v>
      </c>
      <c r="D103" s="30" t="n">
        <v>38951.75</v>
      </c>
      <c r="E103" s="31" t="n">
        <v>0.0243716411310374</v>
      </c>
      <c r="F103" s="31" t="n">
        <v>0.0403223652582663</v>
      </c>
      <c r="G103" s="32" t="s">
        <v>38</v>
      </c>
      <c r="H103" s="33" t="s">
        <v>38</v>
      </c>
      <c r="I103" s="33" t="s">
        <v>38</v>
      </c>
      <c r="J103" s="32" t="n">
        <v>26348.8405953031</v>
      </c>
      <c r="K103" s="34" t="n">
        <v>0.134728598240732</v>
      </c>
      <c r="L103" s="35" t="n">
        <v>0.0243716411310374</v>
      </c>
      <c r="M103" s="36" t="n">
        <v>-0.040472358593719</v>
      </c>
      <c r="N103" s="37" t="n">
        <v>0.0395306317180477</v>
      </c>
      <c r="O103" s="34" t="n">
        <v>0.0243716411310374</v>
      </c>
      <c r="P103" s="38" t="s">
        <v>38</v>
      </c>
      <c r="Q103" s="39" t="e">
        <f aca="false">{nan}</f>
        <v>#N/A</v>
      </c>
      <c r="R103" s="40" t="e">
        <f aca="false">{nan}</f>
        <v>#N/A</v>
      </c>
      <c r="S103" s="41" t="s">
        <v>38</v>
      </c>
      <c r="T103" s="1" t="n">
        <v>37442</v>
      </c>
      <c r="U103" s="42" t="n">
        <v>0.0253782514783279</v>
      </c>
      <c r="V103" s="31" t="n">
        <v>-0.039664290825951</v>
      </c>
      <c r="W103" s="32" t="s">
        <v>38</v>
      </c>
      <c r="X103" s="42" t="s">
        <v>38</v>
      </c>
      <c r="Y103" s="42" t="s">
        <v>38</v>
      </c>
      <c r="Z103" s="42"/>
      <c r="AA103" s="32" t="n">
        <v>95158</v>
      </c>
      <c r="AB103" s="32" t="n">
        <v>6425325.25</v>
      </c>
      <c r="AC103" s="42" t="n">
        <v>0.119525638687742</v>
      </c>
      <c r="AD103" s="42" t="n">
        <v>0.0148098339457602</v>
      </c>
      <c r="AE103" s="32" t="n">
        <v>23220.39</v>
      </c>
      <c r="AF103" s="43" t="n">
        <v>1.632219</v>
      </c>
    </row>
    <row r="104" customFormat="false" ht="15" hidden="false" customHeight="false" outlineLevel="0" collapsed="false">
      <c r="A104" s="0" t="n">
        <v>66</v>
      </c>
      <c r="B104" s="0" t="s">
        <v>79</v>
      </c>
      <c r="C104" s="0" t="s">
        <v>95</v>
      </c>
      <c r="D104" s="30" t="n">
        <v>28084.75</v>
      </c>
      <c r="E104" s="31" t="n">
        <v>0.0175722900320243</v>
      </c>
      <c r="F104" s="31" t="n">
        <v>0.015796802662037</v>
      </c>
      <c r="G104" s="32" t="s">
        <v>38</v>
      </c>
      <c r="H104" s="33" t="s">
        <v>38</v>
      </c>
      <c r="I104" s="33" t="s">
        <v>38</v>
      </c>
      <c r="J104" s="32" t="n">
        <v>18899.4556248187</v>
      </c>
      <c r="K104" s="34" t="n">
        <v>0.105638016838866</v>
      </c>
      <c r="L104" s="35" t="n">
        <v>0.0175722900320243</v>
      </c>
      <c r="M104" s="36" t="n">
        <v>-0.0643296585375044</v>
      </c>
      <c r="N104" s="37" t="n">
        <v>0.0156733317742628</v>
      </c>
      <c r="O104" s="34" t="n">
        <v>0.0175722900320243</v>
      </c>
      <c r="P104" s="38" t="s">
        <v>38</v>
      </c>
      <c r="Q104" s="39" t="e">
        <f aca="false">{nan}</f>
        <v>#N/A</v>
      </c>
      <c r="R104" s="40" t="e">
        <f aca="false">{nan}</f>
        <v>#N/A</v>
      </c>
      <c r="S104" s="41" t="s">
        <v>38</v>
      </c>
      <c r="T104" s="1" t="n">
        <v>27648</v>
      </c>
      <c r="U104" s="42" t="n">
        <v>0.0187398615691686</v>
      </c>
      <c r="V104" s="31" t="n">
        <v>-0.0623041708624581</v>
      </c>
      <c r="W104" s="32" t="s">
        <v>38</v>
      </c>
      <c r="X104" s="42" t="s">
        <v>38</v>
      </c>
      <c r="Y104" s="42" t="s">
        <v>38</v>
      </c>
      <c r="Z104" s="42"/>
      <c r="AA104" s="32" t="n">
        <v>52079.5</v>
      </c>
      <c r="AB104" s="32" t="n">
        <v>6425325.25</v>
      </c>
      <c r="AC104" s="42" t="n">
        <v>0.0510176281242747</v>
      </c>
      <c r="AD104" s="42" t="n">
        <v>0.00810534844131042</v>
      </c>
      <c r="AE104" s="32" t="n">
        <v>17093.71</v>
      </c>
      <c r="AF104" s="43" t="n">
        <v>2.212282</v>
      </c>
    </row>
    <row r="105" customFormat="false" ht="15" hidden="false" customHeight="false" outlineLevel="0" collapsed="false">
      <c r="A105" s="0" t="n">
        <v>67</v>
      </c>
      <c r="B105" s="0" t="s">
        <v>80</v>
      </c>
      <c r="C105" s="0" t="s">
        <v>95</v>
      </c>
      <c r="D105" s="30" t="n">
        <v>9252.5</v>
      </c>
      <c r="E105" s="31" t="n">
        <v>0.00578917788199306</v>
      </c>
      <c r="F105" s="31" t="n">
        <v>0.297230984928146</v>
      </c>
      <c r="G105" s="32" t="s">
        <v>38</v>
      </c>
      <c r="H105" s="33" t="s">
        <v>38</v>
      </c>
      <c r="I105" s="33" t="s">
        <v>38</v>
      </c>
      <c r="J105" s="32" t="n">
        <v>16533.0631018836</v>
      </c>
      <c r="K105" s="34" t="n">
        <v>0.235443492995865</v>
      </c>
      <c r="L105" s="35" t="n">
        <v>0.00578917788199306</v>
      </c>
      <c r="M105" s="36" t="n">
        <v>0.180228990860889</v>
      </c>
      <c r="N105" s="37" t="n">
        <v>0.260231981172657</v>
      </c>
      <c r="O105" s="34" t="n">
        <v>0.00578917788199306</v>
      </c>
      <c r="P105" s="38" t="s">
        <v>38</v>
      </c>
      <c r="Q105" s="39" t="e">
        <f aca="false">{nan}</f>
        <v>#N/A</v>
      </c>
      <c r="R105" s="40" t="e">
        <f aca="false">{nan}</f>
        <v>#N/A</v>
      </c>
      <c r="S105" s="41" t="s">
        <v>38</v>
      </c>
      <c r="T105" s="1" t="n">
        <v>7132.5</v>
      </c>
      <c r="U105" s="42" t="n">
        <v>0.00483442066847854</v>
      </c>
      <c r="V105" s="31" t="n">
        <v>0.197491546347991</v>
      </c>
      <c r="W105" s="32" t="s">
        <v>38</v>
      </c>
      <c r="X105" s="42" t="s">
        <v>38</v>
      </c>
      <c r="Y105" s="42" t="s">
        <v>38</v>
      </c>
      <c r="Z105" s="42"/>
      <c r="AA105" s="32" t="n">
        <v>17844.75</v>
      </c>
      <c r="AB105" s="32" t="n">
        <v>6425325.25</v>
      </c>
      <c r="AC105" s="42" t="n">
        <v>0.301396586931155</v>
      </c>
      <c r="AD105" s="42" t="n">
        <v>0.00277725240445999</v>
      </c>
      <c r="AE105" s="32" t="n">
        <v>13382.29</v>
      </c>
      <c r="AF105" s="43" t="n">
        <v>2.098873</v>
      </c>
    </row>
    <row r="106" customFormat="false" ht="15" hidden="false" customHeight="false" outlineLevel="0" collapsed="false">
      <c r="A106" s="0" t="n">
        <v>70</v>
      </c>
      <c r="B106" s="0" t="s">
        <v>81</v>
      </c>
      <c r="C106" s="0" t="s">
        <v>95</v>
      </c>
      <c r="D106" s="30" t="n">
        <v>62819</v>
      </c>
      <c r="E106" s="31" t="n">
        <v>0.0393050921771329</v>
      </c>
      <c r="F106" s="31" t="n">
        <v>0.0334707038801012</v>
      </c>
      <c r="G106" s="32" t="s">
        <v>38</v>
      </c>
      <c r="H106" s="33" t="s">
        <v>38</v>
      </c>
      <c r="I106" s="33" t="s">
        <v>38</v>
      </c>
      <c r="J106" s="32" t="n">
        <v>9843.48305018218</v>
      </c>
      <c r="K106" s="34" t="n">
        <v>0.0646690689153284</v>
      </c>
      <c r="L106" s="35" t="n">
        <v>0.0393050921771329</v>
      </c>
      <c r="M106" s="36" t="n">
        <v>-0.0470802370856061</v>
      </c>
      <c r="N106" s="37" t="n">
        <v>0.0329227532261616</v>
      </c>
      <c r="O106" s="34" t="n">
        <v>0.0393050921771329</v>
      </c>
      <c r="P106" s="38" t="s">
        <v>38</v>
      </c>
      <c r="Q106" s="39" t="e">
        <f aca="false">{nan}</f>
        <v>#N/A</v>
      </c>
      <c r="R106" s="40" t="e">
        <f aca="false">{nan}</f>
        <v>#N/A</v>
      </c>
      <c r="S106" s="41" t="s">
        <v>38</v>
      </c>
      <c r="T106" s="1" t="n">
        <v>60784.5</v>
      </c>
      <c r="U106" s="42" t="n">
        <v>0.0411998378020517</v>
      </c>
      <c r="V106" s="31" t="n">
        <v>-0.0459891525307045</v>
      </c>
      <c r="W106" s="32" t="s">
        <v>38</v>
      </c>
      <c r="X106" s="42" t="s">
        <v>38</v>
      </c>
      <c r="Y106" s="42" t="s">
        <v>38</v>
      </c>
      <c r="Z106" s="42"/>
      <c r="AA106" s="32" t="n">
        <v>108684.75</v>
      </c>
      <c r="AB106" s="32" t="n">
        <v>6425325.25</v>
      </c>
      <c r="AC106" s="42" t="n">
        <v>-0.106772877260605</v>
      </c>
      <c r="AD106" s="42" t="n">
        <v>0.016915058113206</v>
      </c>
      <c r="AE106" s="32" t="n">
        <v>9245.58</v>
      </c>
      <c r="AF106" s="43" t="n">
        <v>2.385665</v>
      </c>
    </row>
    <row r="107" customFormat="false" ht="15" hidden="false" customHeight="false" outlineLevel="0" collapsed="false">
      <c r="A107" s="0" t="n">
        <v>71</v>
      </c>
      <c r="B107" s="0" t="s">
        <v>82</v>
      </c>
      <c r="C107" s="0" t="s">
        <v>95</v>
      </c>
      <c r="D107" s="30" t="n">
        <v>2492.5</v>
      </c>
      <c r="E107" s="31" t="n">
        <v>0.00155952724894544</v>
      </c>
      <c r="F107" s="31" t="n">
        <v>-0.250319572900218</v>
      </c>
      <c r="G107" s="32" t="s">
        <v>38</v>
      </c>
      <c r="H107" s="33" t="s">
        <v>38</v>
      </c>
      <c r="I107" s="33" t="s">
        <v>38</v>
      </c>
      <c r="J107" s="32" t="n">
        <v>11965.284311686</v>
      </c>
      <c r="K107" s="34" t="n">
        <v>-0.00361701233054246</v>
      </c>
      <c r="L107" s="35" t="n">
        <v>0.00155952724894544</v>
      </c>
      <c r="M107" s="36" t="n">
        <v>-0.368111250769046</v>
      </c>
      <c r="N107" s="37" t="n">
        <v>-0.288108260457279</v>
      </c>
      <c r="O107" s="34" t="n">
        <v>0.00155952724894544</v>
      </c>
      <c r="P107" s="38" t="s">
        <v>38</v>
      </c>
      <c r="Q107" s="39" t="e">
        <f aca="false">{nan}</f>
        <v>#N/A</v>
      </c>
      <c r="R107" s="40" t="e">
        <f aca="false">{nan}</f>
        <v>#N/A</v>
      </c>
      <c r="S107" s="41" t="s">
        <v>38</v>
      </c>
      <c r="T107" s="1" t="n">
        <v>3324.75</v>
      </c>
      <c r="U107" s="42" t="n">
        <v>0.00225352122222559</v>
      </c>
      <c r="V107" s="31" t="n">
        <v>-0.307959812597086</v>
      </c>
      <c r="W107" s="32" t="s">
        <v>38</v>
      </c>
      <c r="X107" s="42" t="s">
        <v>38</v>
      </c>
      <c r="Y107" s="42" t="s">
        <v>38</v>
      </c>
      <c r="Z107" s="42"/>
      <c r="AA107" s="32" t="n">
        <v>9280.75</v>
      </c>
      <c r="AB107" s="32" t="n">
        <v>6425325.25</v>
      </c>
      <c r="AC107" s="42" t="n">
        <v>-0.18095973524545</v>
      </c>
      <c r="AD107" s="42" t="n">
        <v>0.00144440158885342</v>
      </c>
      <c r="AE107" s="32" t="n">
        <v>12008.72</v>
      </c>
      <c r="AF107" s="43" t="n">
        <v>1.126418</v>
      </c>
    </row>
    <row r="108" customFormat="false" ht="15" hidden="false" customHeight="false" outlineLevel="0" collapsed="false">
      <c r="A108" s="0" t="n">
        <v>72</v>
      </c>
      <c r="B108" s="0" t="s">
        <v>83</v>
      </c>
      <c r="C108" s="0" t="s">
        <v>95</v>
      </c>
      <c r="D108" s="30" t="n">
        <v>62542.25</v>
      </c>
      <c r="E108" s="31" t="n">
        <v>0.0391319330332429</v>
      </c>
      <c r="F108" s="31" t="n">
        <v>0.39455376553877</v>
      </c>
      <c r="G108" s="32" t="s">
        <v>38</v>
      </c>
      <c r="H108" s="33" t="s">
        <v>38</v>
      </c>
      <c r="I108" s="33" t="s">
        <v>38</v>
      </c>
      <c r="J108" s="32" t="n">
        <v>16646.6425542423</v>
      </c>
      <c r="K108" s="34" t="n">
        <v>0.0581800180557635</v>
      </c>
      <c r="L108" s="35" t="n">
        <v>0.0391319330332429</v>
      </c>
      <c r="M108" s="36" t="n">
        <v>0.2525714924544</v>
      </c>
      <c r="N108" s="37" t="n">
        <v>0.332574482766168</v>
      </c>
      <c r="O108" s="34" t="n">
        <v>0.0391319330332429</v>
      </c>
      <c r="P108" s="38" t="s">
        <v>38</v>
      </c>
      <c r="Q108" s="39" t="e">
        <f aca="false">{nan}</f>
        <v>#N/A</v>
      </c>
      <c r="R108" s="40" t="e">
        <f aca="false">{nan}</f>
        <v>#N/A</v>
      </c>
      <c r="S108" s="41" t="s">
        <v>38</v>
      </c>
      <c r="T108" s="1" t="n">
        <v>44847.5</v>
      </c>
      <c r="U108" s="42" t="n">
        <v>0.030397712012561</v>
      </c>
      <c r="V108" s="31" t="n">
        <v>0.287331527355505</v>
      </c>
      <c r="W108" s="32" t="n">
        <v>0</v>
      </c>
      <c r="X108" s="42" t="n">
        <v>0</v>
      </c>
      <c r="Y108" s="42" t="s">
        <v>38</v>
      </c>
      <c r="Z108" s="42"/>
      <c r="AA108" s="32" t="n">
        <v>88355</v>
      </c>
      <c r="AB108" s="32" t="n">
        <v>6425325.25</v>
      </c>
      <c r="AC108" s="42" t="n">
        <v>0.505125398724932</v>
      </c>
      <c r="AD108" s="42" t="n">
        <v>0.0137510548590517</v>
      </c>
      <c r="AE108" s="32" t="n">
        <v>15731.39</v>
      </c>
      <c r="AF108" s="43" t="n">
        <v>2.863488</v>
      </c>
    </row>
    <row r="109" customFormat="false" ht="15" hidden="false" customHeight="false" outlineLevel="0" collapsed="false">
      <c r="A109" s="0" t="n">
        <v>73</v>
      </c>
      <c r="B109" s="0" t="s">
        <v>84</v>
      </c>
      <c r="C109" s="0" t="s">
        <v>95</v>
      </c>
      <c r="D109" s="30" t="n">
        <v>4827.75</v>
      </c>
      <c r="E109" s="31" t="n">
        <v>0.00302066506563545</v>
      </c>
      <c r="F109" s="31" t="n">
        <v>0.37278737470676</v>
      </c>
      <c r="G109" s="32" t="s">
        <v>38</v>
      </c>
      <c r="H109" s="33" t="s">
        <v>38</v>
      </c>
      <c r="I109" s="33" t="s">
        <v>38</v>
      </c>
      <c r="J109" s="32" t="n">
        <v>18702.6739180428</v>
      </c>
      <c r="K109" s="34" t="n">
        <v>0.0772107983319326</v>
      </c>
      <c r="L109" s="35" t="n">
        <v>0.00302066506563545</v>
      </c>
      <c r="M109" s="36" t="n">
        <v>0.236840262651262</v>
      </c>
      <c r="N109" s="37" t="n">
        <v>0.316843252963029</v>
      </c>
      <c r="O109" s="34" t="n">
        <v>0.00302066506563545</v>
      </c>
      <c r="P109" s="38" t="s">
        <v>38</v>
      </c>
      <c r="Q109" s="39" t="e">
        <f aca="false">{nan}</f>
        <v>#N/A</v>
      </c>
      <c r="R109" s="40" t="e">
        <f aca="false">{nan}</f>
        <v>#N/A</v>
      </c>
      <c r="S109" s="41" t="s">
        <v>38</v>
      </c>
      <c r="T109" s="1" t="n">
        <v>3516.75</v>
      </c>
      <c r="U109" s="42" t="n">
        <v>0.00238365914978926</v>
      </c>
      <c r="V109" s="31" t="n">
        <v>0.267238676260615</v>
      </c>
      <c r="W109" s="32" t="s">
        <v>38</v>
      </c>
      <c r="X109" s="42" t="s">
        <v>38</v>
      </c>
      <c r="Y109" s="42" t="s">
        <v>38</v>
      </c>
      <c r="Z109" s="42"/>
      <c r="AA109" s="32" t="n">
        <v>6831.75</v>
      </c>
      <c r="AB109" s="32" t="n">
        <v>6425325.25</v>
      </c>
      <c r="AC109" s="42" t="n">
        <v>0.43501549125663</v>
      </c>
      <c r="AD109" s="42" t="n">
        <v>0.00106325356836994</v>
      </c>
      <c r="AE109" s="32" t="n">
        <v>17362.13</v>
      </c>
      <c r="AF109" s="43" t="n">
        <v>2.742642</v>
      </c>
    </row>
    <row r="110" customFormat="false" ht="15" hidden="false" customHeight="false" outlineLevel="0" collapsed="false">
      <c r="A110" s="0" t="n">
        <v>74</v>
      </c>
      <c r="B110" s="0" t="s">
        <v>85</v>
      </c>
      <c r="C110" s="0" t="s">
        <v>95</v>
      </c>
      <c r="D110" s="30" t="n">
        <v>230381.75</v>
      </c>
      <c r="E110" s="31" t="n">
        <v>0.144147087977828</v>
      </c>
      <c r="F110" s="31" t="n">
        <v>0.108627916153372</v>
      </c>
      <c r="G110" s="32" t="s">
        <v>38</v>
      </c>
      <c r="H110" s="33" t="s">
        <v>38</v>
      </c>
      <c r="I110" s="33" t="s">
        <v>38</v>
      </c>
      <c r="J110" s="32" t="n">
        <v>10838.9301024966</v>
      </c>
      <c r="K110" s="34" t="n">
        <v>0.162955367986877</v>
      </c>
      <c r="L110" s="35" t="n">
        <v>0.144147087977828</v>
      </c>
      <c r="M110" s="36" t="n">
        <v>0.0231201488228603</v>
      </c>
      <c r="N110" s="37" t="n">
        <v>0.103123139134627</v>
      </c>
      <c r="O110" s="34" t="n">
        <v>0.144147087977828</v>
      </c>
      <c r="P110" s="38" t="s">
        <v>38</v>
      </c>
      <c r="Q110" s="39" t="e">
        <f aca="false">{nan}</f>
        <v>#N/A</v>
      </c>
      <c r="R110" s="40" t="e">
        <f aca="false">{nan}</f>
        <v>#N/A</v>
      </c>
      <c r="S110" s="41" t="s">
        <v>38</v>
      </c>
      <c r="T110" s="1" t="n">
        <v>207808</v>
      </c>
      <c r="U110" s="42" t="n">
        <v>0.140852616933079</v>
      </c>
      <c r="V110" s="31" t="n">
        <v>0.0233894912035171</v>
      </c>
      <c r="W110" s="32" t="n">
        <v>0.157</v>
      </c>
      <c r="X110" s="42" t="n">
        <v>4.83047030640369E-007</v>
      </c>
      <c r="Y110" s="42" t="s">
        <v>38</v>
      </c>
      <c r="Z110" s="42"/>
      <c r="AA110" s="32" t="n">
        <v>588998.75</v>
      </c>
      <c r="AB110" s="32" t="n">
        <v>6425325.25</v>
      </c>
      <c r="AC110" s="42" t="n">
        <v>0.117095148164779</v>
      </c>
      <c r="AD110" s="42" t="n">
        <v>0.0916683167128388</v>
      </c>
      <c r="AE110" s="32" t="n">
        <v>9320.16</v>
      </c>
      <c r="AF110" s="43" t="n">
        <v>1.565969</v>
      </c>
    </row>
    <row r="111" customFormat="false" ht="15" hidden="false" customHeight="false" outlineLevel="0" collapsed="false">
      <c r="A111" s="0" t="n">
        <v>75</v>
      </c>
      <c r="B111" s="0" t="s">
        <v>86</v>
      </c>
      <c r="C111" s="0" t="s">
        <v>95</v>
      </c>
      <c r="D111" s="30" t="n">
        <v>14330.5</v>
      </c>
      <c r="E111" s="31" t="n">
        <v>0.00896642136048652</v>
      </c>
      <c r="F111" s="31" t="n">
        <v>-0.445505286475715</v>
      </c>
      <c r="G111" s="32" t="s">
        <v>38</v>
      </c>
      <c r="H111" s="33" t="s">
        <v>38</v>
      </c>
      <c r="I111" s="33" t="s">
        <v>38</v>
      </c>
      <c r="J111" s="32" t="n">
        <v>7982.1796916568</v>
      </c>
      <c r="K111" s="34" t="n">
        <v>0.0450738083660063</v>
      </c>
      <c r="L111" s="35" t="n">
        <v>0.00896642136048652</v>
      </c>
      <c r="M111" s="36" t="n">
        <v>-0.669700996319381</v>
      </c>
      <c r="N111" s="37" t="n">
        <v>-0.589698006007613</v>
      </c>
      <c r="O111" s="34" t="n">
        <v>0.00896642136048652</v>
      </c>
      <c r="P111" s="38" t="s">
        <v>38</v>
      </c>
      <c r="Q111" s="39" t="e">
        <f aca="false">{nan}</f>
        <v>#N/A</v>
      </c>
      <c r="R111" s="40" t="e">
        <f aca="false">{nan}</f>
        <v>#N/A</v>
      </c>
      <c r="S111" s="41" t="s">
        <v>38</v>
      </c>
      <c r="T111" s="1" t="n">
        <v>25844.25</v>
      </c>
      <c r="U111" s="42" t="n">
        <v>0.0175172767418614</v>
      </c>
      <c r="V111" s="31" t="n">
        <v>-0.488138396588822</v>
      </c>
      <c r="W111" s="32" t="s">
        <v>38</v>
      </c>
      <c r="X111" s="42" t="s">
        <v>38</v>
      </c>
      <c r="Y111" s="42" t="s">
        <v>38</v>
      </c>
      <c r="Z111" s="42"/>
      <c r="AA111" s="32" t="n">
        <v>66980</v>
      </c>
      <c r="AB111" s="32" t="n">
        <v>6425325.25</v>
      </c>
      <c r="AC111" s="42" t="n">
        <v>-0.364981548153749</v>
      </c>
      <c r="AD111" s="42" t="n">
        <v>0.0104243750151014</v>
      </c>
      <c r="AE111" s="32" t="n">
        <v>7637.91</v>
      </c>
      <c r="AF111" s="43" t="n">
        <v>0.8962451</v>
      </c>
    </row>
    <row r="112" customFormat="false" ht="15" hidden="false" customHeight="false" outlineLevel="0" collapsed="false">
      <c r="A112" s="0" t="n">
        <v>80</v>
      </c>
      <c r="B112" s="0" t="s">
        <v>87</v>
      </c>
      <c r="C112" s="0" t="s">
        <v>95</v>
      </c>
      <c r="D112" s="30" t="n">
        <v>87471.5</v>
      </c>
      <c r="E112" s="31" t="n">
        <v>0.0547298646965421</v>
      </c>
      <c r="F112" s="31" t="n">
        <v>0.100647706289263</v>
      </c>
      <c r="G112" s="32" t="s">
        <v>38</v>
      </c>
      <c r="H112" s="33" t="s">
        <v>38</v>
      </c>
      <c r="I112" s="33" t="s">
        <v>38</v>
      </c>
      <c r="J112" s="32" t="n">
        <v>7732.73685052905</v>
      </c>
      <c r="K112" s="34" t="n">
        <v>0.16091471881113</v>
      </c>
      <c r="L112" s="35" t="n">
        <v>0.0547298646965421</v>
      </c>
      <c r="M112" s="36" t="n">
        <v>0.0158958401031164</v>
      </c>
      <c r="N112" s="37" t="n">
        <v>0.0958988304148836</v>
      </c>
      <c r="O112" s="34" t="n">
        <v>0.0547298646965421</v>
      </c>
      <c r="P112" s="38" t="s">
        <v>38</v>
      </c>
      <c r="Q112" s="39" t="e">
        <f aca="false">{nan}</f>
        <v>#N/A</v>
      </c>
      <c r="R112" s="40" t="e">
        <f aca="false">{nan}</f>
        <v>#N/A</v>
      </c>
      <c r="S112" s="41" t="s">
        <v>38</v>
      </c>
      <c r="T112" s="1" t="n">
        <v>79472.75</v>
      </c>
      <c r="U112" s="42" t="n">
        <v>0.0538667655353422</v>
      </c>
      <c r="V112" s="31" t="n">
        <v>0.0160228510589455</v>
      </c>
      <c r="W112" s="32" t="s">
        <v>38</v>
      </c>
      <c r="X112" s="42" t="s">
        <v>38</v>
      </c>
      <c r="Y112" s="42" t="s">
        <v>38</v>
      </c>
      <c r="Z112" s="42"/>
      <c r="AA112" s="32" t="n">
        <v>456238.5</v>
      </c>
      <c r="AB112" s="32" t="n">
        <v>6425325.25</v>
      </c>
      <c r="AC112" s="42" t="n">
        <v>0.233976662715588</v>
      </c>
      <c r="AD112" s="42" t="n">
        <v>0.0710062887477953</v>
      </c>
      <c r="AE112" s="32" t="n">
        <v>6660.9</v>
      </c>
      <c r="AF112" s="43" t="n">
        <v>0.7609273</v>
      </c>
    </row>
    <row r="113" customFormat="false" ht="15" hidden="false" customHeight="false" outlineLevel="0" collapsed="false">
      <c r="A113" s="0" t="n">
        <v>85</v>
      </c>
      <c r="B113" s="0" t="s">
        <v>88</v>
      </c>
      <c r="C113" s="0" t="s">
        <v>95</v>
      </c>
      <c r="D113" s="30" t="n">
        <v>107218.75</v>
      </c>
      <c r="E113" s="31" t="n">
        <v>0.0670854813331471</v>
      </c>
      <c r="F113" s="31" t="n">
        <v>0.414570030080743</v>
      </c>
      <c r="G113" s="32" t="s">
        <v>38</v>
      </c>
      <c r="H113" s="33" t="s">
        <v>38</v>
      </c>
      <c r="I113" s="33" t="s">
        <v>38</v>
      </c>
      <c r="J113" s="32" t="n">
        <v>13744.896227867</v>
      </c>
      <c r="K113" s="34" t="n">
        <v>0.202038034175652</v>
      </c>
      <c r="L113" s="35" t="n">
        <v>0.0670854813331471</v>
      </c>
      <c r="M113" s="36" t="n">
        <v>0.266822628939588</v>
      </c>
      <c r="N113" s="37" t="n">
        <v>0.346825619251355</v>
      </c>
      <c r="O113" s="34" t="n">
        <v>0.0670854813331471</v>
      </c>
      <c r="P113" s="38" t="s">
        <v>38</v>
      </c>
      <c r="Q113" s="39" t="e">
        <f aca="false">{nan}</f>
        <v>#N/A</v>
      </c>
      <c r="R113" s="40" t="e">
        <f aca="false">{nan}</f>
        <v>#N/A</v>
      </c>
      <c r="S113" s="41" t="s">
        <v>38</v>
      </c>
      <c r="T113" s="1" t="n">
        <v>75796</v>
      </c>
      <c r="U113" s="42" t="n">
        <v>0.0513746581125832</v>
      </c>
      <c r="V113" s="31" t="n">
        <v>0.305808813094872</v>
      </c>
      <c r="W113" s="32" t="s">
        <v>38</v>
      </c>
      <c r="X113" s="42" t="s">
        <v>38</v>
      </c>
      <c r="Y113" s="42" t="s">
        <v>38</v>
      </c>
      <c r="Z113" s="42"/>
      <c r="AA113" s="32" t="n">
        <v>306423.75</v>
      </c>
      <c r="AB113" s="32" t="n">
        <v>6425325.25</v>
      </c>
      <c r="AC113" s="42" t="n">
        <v>0.357238561367764</v>
      </c>
      <c r="AD113" s="42" t="n">
        <v>0.0476899982611775</v>
      </c>
      <c r="AE113" s="32" t="n">
        <v>11434.66</v>
      </c>
      <c r="AF113" s="43" t="n">
        <v>1.428243</v>
      </c>
    </row>
    <row r="114" customFormat="false" ht="15" hidden="false" customHeight="false" outlineLevel="0" collapsed="false">
      <c r="A114" s="0" t="n">
        <v>90</v>
      </c>
      <c r="B114" s="0" t="s">
        <v>89</v>
      </c>
      <c r="C114" s="0" t="s">
        <v>95</v>
      </c>
      <c r="D114" s="30" t="n">
        <v>8164</v>
      </c>
      <c r="E114" s="31" t="n">
        <v>0.00510811653375751</v>
      </c>
      <c r="F114" s="31" t="n">
        <v>0.17793889550193</v>
      </c>
      <c r="G114" s="32" t="s">
        <v>38</v>
      </c>
      <c r="H114" s="33" t="s">
        <v>38</v>
      </c>
      <c r="I114" s="33" t="s">
        <v>38</v>
      </c>
      <c r="J114" s="32" t="n">
        <v>16924.2696857133</v>
      </c>
      <c r="K114" s="34" t="n">
        <v>0.0251535183341256</v>
      </c>
      <c r="L114" s="35" t="n">
        <v>0.00510811653375751</v>
      </c>
      <c r="M114" s="36" t="n">
        <v>0.0837632221817088</v>
      </c>
      <c r="N114" s="37" t="n">
        <v>0.163766212493476</v>
      </c>
      <c r="O114" s="34" t="n">
        <v>0.00510811653375751</v>
      </c>
      <c r="P114" s="38" t="s">
        <v>38</v>
      </c>
      <c r="Q114" s="39" t="e">
        <f aca="false">{nan}</f>
        <v>#N/A</v>
      </c>
      <c r="R114" s="40" t="e">
        <f aca="false">{nan}</f>
        <v>#N/A</v>
      </c>
      <c r="S114" s="41" t="s">
        <v>38</v>
      </c>
      <c r="T114" s="1" t="n">
        <v>6930.75</v>
      </c>
      <c r="U114" s="42" t="n">
        <v>0.00469767417428078</v>
      </c>
      <c r="V114" s="31" t="n">
        <v>0.0873713978981028</v>
      </c>
      <c r="W114" s="32" t="s">
        <v>38</v>
      </c>
      <c r="X114" s="42" t="s">
        <v>38</v>
      </c>
      <c r="Y114" s="42" t="s">
        <v>38</v>
      </c>
      <c r="Z114" s="42"/>
      <c r="AA114" s="32" t="n">
        <v>28236.75</v>
      </c>
      <c r="AB114" s="32" t="n">
        <v>6425325.25</v>
      </c>
      <c r="AC114" s="42" t="n">
        <v>0.164414066124393</v>
      </c>
      <c r="AD114" s="42" t="n">
        <v>0.00439460243666264</v>
      </c>
      <c r="AE114" s="32" t="n">
        <v>16509.01</v>
      </c>
      <c r="AF114" s="43" t="n">
        <v>1.24513</v>
      </c>
    </row>
    <row r="115" customFormat="false" ht="15" hidden="false" customHeight="false" outlineLevel="0" collapsed="false">
      <c r="A115" s="0" t="n">
        <v>91</v>
      </c>
      <c r="B115" s="0" t="s">
        <v>90</v>
      </c>
      <c r="C115" s="0" t="s">
        <v>95</v>
      </c>
      <c r="D115" s="30" t="n">
        <v>52054.25</v>
      </c>
      <c r="E115" s="31" t="n">
        <v>0.0325697176723845</v>
      </c>
      <c r="F115" s="31" t="n">
        <v>0.177331712419779</v>
      </c>
      <c r="G115" s="32" t="s">
        <v>38</v>
      </c>
      <c r="H115" s="33" t="s">
        <v>38</v>
      </c>
      <c r="I115" s="33" t="s">
        <v>38</v>
      </c>
      <c r="J115" s="32" t="n">
        <v>14136.8606446215</v>
      </c>
      <c r="K115" s="34" t="n">
        <v>0.237405304747778</v>
      </c>
      <c r="L115" s="35" t="n">
        <v>0.0325697176723845</v>
      </c>
      <c r="M115" s="36" t="n">
        <v>0.0832476269939972</v>
      </c>
      <c r="N115" s="37" t="n">
        <v>0.163250617305765</v>
      </c>
      <c r="O115" s="34" t="n">
        <v>0.0325697176723845</v>
      </c>
      <c r="P115" s="38" t="s">
        <v>38</v>
      </c>
      <c r="Q115" s="39" t="e">
        <f aca="false">{nan}</f>
        <v>#N/A</v>
      </c>
      <c r="R115" s="40" t="e">
        <f aca="false">{nan}</f>
        <v>#N/A</v>
      </c>
      <c r="S115" s="41" t="s">
        <v>38</v>
      </c>
      <c r="T115" s="1" t="n">
        <v>44213.75</v>
      </c>
      <c r="U115" s="42" t="n">
        <v>0.029968155181345</v>
      </c>
      <c r="V115" s="31" t="n">
        <v>0.0868108989457892</v>
      </c>
      <c r="W115" s="32" t="s">
        <v>38</v>
      </c>
      <c r="X115" s="42" t="s">
        <v>38</v>
      </c>
      <c r="Y115" s="42" t="s">
        <v>38</v>
      </c>
      <c r="Z115" s="42"/>
      <c r="AA115" s="32" t="n">
        <v>183089.75</v>
      </c>
      <c r="AB115" s="32" t="n">
        <v>6425325.25</v>
      </c>
      <c r="AC115" s="42" t="n">
        <v>0.258701320129177</v>
      </c>
      <c r="AD115" s="42" t="n">
        <v>0.028495016653048</v>
      </c>
      <c r="AE115" s="32" t="n">
        <v>11424.6</v>
      </c>
      <c r="AF115" s="43" t="n">
        <v>1.128981</v>
      </c>
    </row>
    <row r="116" customFormat="false" ht="15" hidden="false" customHeight="false" outlineLevel="0" collapsed="false">
      <c r="A116" s="0" t="n">
        <v>92</v>
      </c>
      <c r="B116" s="0" t="s">
        <v>91</v>
      </c>
      <c r="C116" s="0" t="s">
        <v>95</v>
      </c>
      <c r="D116" s="30" t="n">
        <v>43195.75</v>
      </c>
      <c r="E116" s="31" t="n">
        <v>0.027027060847998</v>
      </c>
      <c r="F116" s="31" t="n">
        <v>0.127502544960978</v>
      </c>
      <c r="G116" s="32" t="n">
        <v>222.764</v>
      </c>
      <c r="H116" s="33" t="n">
        <v>0.000609731222671335</v>
      </c>
      <c r="I116" s="33" t="n">
        <v>-0.840882857142857</v>
      </c>
      <c r="J116" s="32" t="n">
        <v>12856.5796003536</v>
      </c>
      <c r="K116" s="34" t="n">
        <v>0.204546226252005</v>
      </c>
      <c r="L116" s="35" t="n">
        <v>0.027027060847998</v>
      </c>
      <c r="M116" s="36" t="n">
        <v>0.040002059251981</v>
      </c>
      <c r="N116" s="37" t="n">
        <v>0.120005049563748</v>
      </c>
      <c r="O116" s="34" t="n">
        <v>0.027027060847998</v>
      </c>
      <c r="P116" s="38" t="n">
        <v>0.000609731222671335</v>
      </c>
      <c r="Q116" s="39" t="n">
        <v>-1.95507748959862</v>
      </c>
      <c r="R116" s="40" t="n">
        <v>-1.83811460049794</v>
      </c>
      <c r="S116" s="41" t="n">
        <v>0.000609731222671335</v>
      </c>
      <c r="T116" s="1" t="n">
        <v>38311</v>
      </c>
      <c r="U116" s="42" t="n">
        <v>0.0259672611608947</v>
      </c>
      <c r="V116" s="31" t="n">
        <v>0.0408129174862435</v>
      </c>
      <c r="W116" s="32" t="n">
        <v>1400</v>
      </c>
      <c r="X116" s="42" t="n">
        <v>0.00430742575093322</v>
      </c>
      <c r="Y116" s="42" t="n">
        <v>-0.858446492655333</v>
      </c>
      <c r="Z116" s="42"/>
      <c r="AA116" s="32" t="n">
        <v>117710.75</v>
      </c>
      <c r="AB116" s="32" t="n">
        <v>6425325.25</v>
      </c>
      <c r="AC116" s="42" t="n">
        <v>0.250246946362188</v>
      </c>
      <c r="AD116" s="42" t="n">
        <v>0.0183198119036853</v>
      </c>
      <c r="AE116" s="32" t="n">
        <v>10673.38</v>
      </c>
      <c r="AF116" s="43" t="n">
        <v>1.491085</v>
      </c>
    </row>
    <row r="117" customFormat="false" ht="15" hidden="false" customHeight="false" outlineLevel="0" collapsed="false">
      <c r="A117" s="0" t="n">
        <v>93</v>
      </c>
      <c r="B117" s="0" t="s">
        <v>92</v>
      </c>
      <c r="C117" s="0" t="s">
        <v>95</v>
      </c>
      <c r="D117" s="30" t="n">
        <v>20451.5</v>
      </c>
      <c r="E117" s="31" t="n">
        <v>0.0127962573848777</v>
      </c>
      <c r="F117" s="31" t="n">
        <v>-0.222287713427387</v>
      </c>
      <c r="G117" s="32" t="s">
        <v>38</v>
      </c>
      <c r="H117" s="33" t="s">
        <v>38</v>
      </c>
      <c r="I117" s="33" t="s">
        <v>38</v>
      </c>
      <c r="J117" s="32" t="n">
        <v>8907.9876965028</v>
      </c>
      <c r="K117" s="34" t="n">
        <v>0.0989985499445194</v>
      </c>
      <c r="L117" s="35" t="n">
        <v>0.0127962573848777</v>
      </c>
      <c r="M117" s="36" t="n">
        <v>-0.331401625116012</v>
      </c>
      <c r="N117" s="37" t="n">
        <v>-0.251398634804245</v>
      </c>
      <c r="O117" s="34" t="n">
        <v>0.0127962573848777</v>
      </c>
      <c r="P117" s="38" t="s">
        <v>38</v>
      </c>
      <c r="Q117" s="39" t="e">
        <f aca="false">{nan}</f>
        <v>#N/A</v>
      </c>
      <c r="R117" s="40" t="e">
        <f aca="false">{nan}</f>
        <v>#N/A</v>
      </c>
      <c r="S117" s="41" t="s">
        <v>38</v>
      </c>
      <c r="T117" s="1" t="n">
        <v>26297</v>
      </c>
      <c r="U117" s="42" t="n">
        <v>0.0178241514642804</v>
      </c>
      <c r="V117" s="31" t="n">
        <v>-0.282083222277291</v>
      </c>
      <c r="W117" s="32" t="s">
        <v>38</v>
      </c>
      <c r="X117" s="42" t="s">
        <v>38</v>
      </c>
      <c r="Y117" s="42" t="s">
        <v>38</v>
      </c>
      <c r="Z117" s="42"/>
      <c r="AA117" s="32" t="n">
        <v>71378.25</v>
      </c>
      <c r="AB117" s="32" t="n">
        <v>6425325.25</v>
      </c>
      <c r="AC117" s="42" t="n">
        <v>-0.158776318348154</v>
      </c>
      <c r="AD117" s="42" t="n">
        <v>0.0111088928922314</v>
      </c>
      <c r="AE117" s="32" t="n">
        <v>8105.55</v>
      </c>
      <c r="AF117" s="43" t="n">
        <v>1.103789</v>
      </c>
    </row>
    <row r="118" customFormat="false" ht="13.8" hidden="false" customHeight="false" outlineLevel="0" collapsed="false">
      <c r="A118" s="44" t="n">
        <v>0</v>
      </c>
      <c r="B118" s="44" t="s">
        <v>93</v>
      </c>
      <c r="C118" s="44" t="s">
        <v>95</v>
      </c>
      <c r="D118" s="45" t="n">
        <v>1598240.75</v>
      </c>
      <c r="E118" s="37" t="n">
        <v>1</v>
      </c>
      <c r="F118" s="37" t="n">
        <v>0.0832903070458673</v>
      </c>
      <c r="G118" s="46" t="n">
        <v>365347.8643</v>
      </c>
      <c r="H118" s="47" t="n">
        <v>1</v>
      </c>
      <c r="I118" s="47" t="n">
        <v>0.124077713381626</v>
      </c>
      <c r="J118" s="46" t="n">
        <v>13424.83</v>
      </c>
      <c r="K118" s="48" t="n">
        <v>0.15183476517288</v>
      </c>
      <c r="L118" s="49" t="n">
        <v>1</v>
      </c>
      <c r="M118" s="36" t="n">
        <v>0</v>
      </c>
      <c r="N118" s="37" t="n">
        <v>0.0800029903117654</v>
      </c>
      <c r="O118" s="48" t="n">
        <v>1</v>
      </c>
      <c r="P118" s="50" t="n">
        <v>1</v>
      </c>
      <c r="Q118" s="39" t="n">
        <v>0</v>
      </c>
      <c r="R118" s="40" t="n">
        <v>0.11696288910068</v>
      </c>
      <c r="S118" s="51" t="n">
        <v>1</v>
      </c>
      <c r="T118" s="52" t="n">
        <v>1475357.75</v>
      </c>
      <c r="U118" s="53" t="n">
        <v>1</v>
      </c>
      <c r="V118" s="37" t="n">
        <v>0</v>
      </c>
      <c r="W118" s="46" t="n">
        <v>325020.112</v>
      </c>
      <c r="X118" s="53" t="n">
        <v>1</v>
      </c>
      <c r="Y118" s="53" t="n">
        <v>0</v>
      </c>
      <c r="Z118" s="53" t="n">
        <v>0.00573787470859893</v>
      </c>
      <c r="AA118" s="46" t="s">
        <v>94</v>
      </c>
      <c r="AB118" s="46" t="n">
        <v>6425325.25</v>
      </c>
      <c r="AC118" s="55" t="s">
        <v>94</v>
      </c>
      <c r="AD118" s="55" t="n">
        <v>0.248740832224797</v>
      </c>
      <c r="AE118" s="46" t="n">
        <v>11655.17</v>
      </c>
      <c r="AF118" s="56" t="s">
        <v>94</v>
      </c>
    </row>
    <row r="119" customFormat="false" ht="15" hidden="false" customHeight="false" outlineLevel="0" collapsed="false">
      <c r="A119" s="0" t="n">
        <v>1</v>
      </c>
      <c r="B119" s="0" t="s">
        <v>33</v>
      </c>
      <c r="C119" s="0" t="s">
        <v>98</v>
      </c>
      <c r="D119" s="30" t="n">
        <v>2361</v>
      </c>
      <c r="E119" s="31" t="n">
        <v>0.0760760115676781</v>
      </c>
      <c r="F119" s="31" t="n">
        <v>-0.505212972180018</v>
      </c>
      <c r="G119" s="32" t="n">
        <v>5800</v>
      </c>
      <c r="H119" s="33" t="n">
        <v>0.00547783413495266</v>
      </c>
      <c r="I119" s="33" t="n">
        <v>-0.553846153846154</v>
      </c>
      <c r="J119" s="32" t="n">
        <v>6184.30370669251</v>
      </c>
      <c r="K119" s="34" t="n">
        <v>-0.0388402450817572</v>
      </c>
      <c r="L119" s="35" t="n">
        <v>0.0760760115676781</v>
      </c>
      <c r="M119" s="36" t="n">
        <v>-0.765508915538236</v>
      </c>
      <c r="N119" s="37" t="n">
        <v>-0.70362785582449</v>
      </c>
      <c r="O119" s="34" t="n">
        <v>0.0760760115676781</v>
      </c>
      <c r="P119" s="38" t="n">
        <v>0.00547783413495266</v>
      </c>
      <c r="Q119" s="39" t="n">
        <v>-0.43284859643318</v>
      </c>
      <c r="R119" s="40" t="n">
        <v>-0.807091439909163</v>
      </c>
      <c r="S119" s="41" t="n">
        <v>0.00547783413495266</v>
      </c>
      <c r="T119" s="1" t="n">
        <v>4771.75</v>
      </c>
      <c r="U119" s="42" t="n">
        <v>0.163570143114234</v>
      </c>
      <c r="V119" s="31" t="n">
        <v>-0.534902824444262</v>
      </c>
      <c r="W119" s="32" t="n">
        <v>13000</v>
      </c>
      <c r="X119" s="42" t="n">
        <v>0.00844486351437248</v>
      </c>
      <c r="Y119" s="42" t="n">
        <v>-0.351341306389402</v>
      </c>
      <c r="Z119" s="42"/>
      <c r="AA119" s="32" t="n">
        <v>341361.5</v>
      </c>
      <c r="AB119" s="32" t="n">
        <v>6425325.25</v>
      </c>
      <c r="AC119" s="42" t="n">
        <v>0.0546973543853742</v>
      </c>
      <c r="AD119" s="42" t="n">
        <v>0.0531275051017845</v>
      </c>
      <c r="AE119" s="32" t="n">
        <v>6434.21</v>
      </c>
      <c r="AF119" s="43" t="n">
        <v>1.426046</v>
      </c>
    </row>
    <row r="120" customFormat="false" ht="15" hidden="false" customHeight="false" outlineLevel="0" collapsed="false">
      <c r="A120" s="0" t="n">
        <v>2</v>
      </c>
      <c r="B120" s="0" t="s">
        <v>35</v>
      </c>
      <c r="C120" s="0" t="s">
        <v>98</v>
      </c>
      <c r="D120" s="30" t="n">
        <v>32.75</v>
      </c>
      <c r="E120" s="31" t="n">
        <v>0.00105526869074183</v>
      </c>
      <c r="F120" s="31" t="n">
        <v>-0.610119047619048</v>
      </c>
      <c r="G120" s="32" t="s">
        <v>38</v>
      </c>
      <c r="H120" s="33" t="s">
        <v>38</v>
      </c>
      <c r="I120" s="33" t="s">
        <v>38</v>
      </c>
      <c r="J120" s="32" t="n">
        <v>5557.16614008415</v>
      </c>
      <c r="K120" s="34" t="n">
        <v>0.0129446223825735</v>
      </c>
      <c r="L120" s="35" t="n">
        <v>0.00105526869074183</v>
      </c>
      <c r="M120" s="36" t="n">
        <v>-1.0037948964758</v>
      </c>
      <c r="N120" s="37" t="n">
        <v>-0.941913836762052</v>
      </c>
      <c r="O120" s="34" t="n">
        <v>0.00105526869074183</v>
      </c>
      <c r="P120" s="38" t="s">
        <v>38</v>
      </c>
      <c r="Q120" s="39" t="e">
        <f aca="false">{nan}</f>
        <v>#N/A</v>
      </c>
      <c r="R120" s="40" t="e">
        <f aca="false">{nan}</f>
        <v>#N/A</v>
      </c>
      <c r="S120" s="41" t="s">
        <v>38</v>
      </c>
      <c r="T120" s="1" t="n">
        <v>84</v>
      </c>
      <c r="U120" s="42" t="n">
        <v>0.00287942411517696</v>
      </c>
      <c r="V120" s="31" t="n">
        <v>-0.633513977611119</v>
      </c>
      <c r="W120" s="32" t="n">
        <v>0</v>
      </c>
      <c r="X120" s="42" t="n">
        <v>0</v>
      </c>
      <c r="Y120" s="42" t="s">
        <v>38</v>
      </c>
      <c r="Z120" s="42"/>
      <c r="AA120" s="32" t="n">
        <v>10219.25</v>
      </c>
      <c r="AB120" s="32" t="n">
        <v>6425325.25</v>
      </c>
      <c r="AC120" s="42" t="n">
        <v>-0.174652209905708</v>
      </c>
      <c r="AD120" s="42" t="n">
        <v>0.00159046423369774</v>
      </c>
      <c r="AE120" s="32" t="n">
        <v>5486.15</v>
      </c>
      <c r="AF120" s="43" t="n">
        <v>0.6705019</v>
      </c>
    </row>
    <row r="121" customFormat="false" ht="15" hidden="false" customHeight="false" outlineLevel="0" collapsed="false">
      <c r="A121" s="0" t="n">
        <v>5</v>
      </c>
      <c r="B121" s="0" t="s">
        <v>36</v>
      </c>
      <c r="C121" s="0" t="s">
        <v>98</v>
      </c>
      <c r="D121" s="30" t="n">
        <v>0</v>
      </c>
      <c r="E121" s="31" t="n">
        <v>0</v>
      </c>
      <c r="F121" s="31" t="s">
        <v>38</v>
      </c>
      <c r="G121" s="32" t="s">
        <v>38</v>
      </c>
      <c r="H121" s="33" t="s">
        <v>38</v>
      </c>
      <c r="I121" s="33" t="s">
        <v>38</v>
      </c>
      <c r="J121" s="32" t="s">
        <v>39</v>
      </c>
      <c r="K121" s="34" t="e">
        <f aca="false">{nan}</f>
        <v>#N/A</v>
      </c>
      <c r="L121" s="35" t="n">
        <v>0</v>
      </c>
      <c r="M121" s="36" t="e">
        <f aca="false">{nan}</f>
        <v>#N/A</v>
      </c>
      <c r="N121" s="37" t="e">
        <f aca="false">{nan}</f>
        <v>#N/A</v>
      </c>
      <c r="O121" s="34" t="n">
        <v>0</v>
      </c>
      <c r="P121" s="38" t="s">
        <v>38</v>
      </c>
      <c r="Q121" s="39" t="e">
        <f aca="false">{nan}</f>
        <v>#N/A</v>
      </c>
      <c r="R121" s="40" t="e">
        <f aca="false">{nan}</f>
        <v>#N/A</v>
      </c>
      <c r="S121" s="41" t="s">
        <v>38</v>
      </c>
      <c r="T121" s="1" t="n">
        <v>0</v>
      </c>
      <c r="U121" s="42" t="n">
        <v>0</v>
      </c>
      <c r="V121" s="31" t="s">
        <v>38</v>
      </c>
      <c r="W121" s="32" t="s">
        <v>38</v>
      </c>
      <c r="X121" s="42" t="s">
        <v>38</v>
      </c>
      <c r="Y121" s="42" t="s">
        <v>38</v>
      </c>
      <c r="Z121" s="42"/>
      <c r="AA121" s="32" t="n">
        <v>15029.5</v>
      </c>
      <c r="AB121" s="32" t="n">
        <v>6425325.25</v>
      </c>
      <c r="AC121" s="42" t="n">
        <v>-0.132934304463835</v>
      </c>
      <c r="AD121" s="42" t="n">
        <v>0.00233910337846322</v>
      </c>
      <c r="AE121" s="32" t="n">
        <v>19201.07</v>
      </c>
      <c r="AF121" s="43" t="n">
        <v>0</v>
      </c>
    </row>
    <row r="122" customFormat="false" ht="15" hidden="false" customHeight="false" outlineLevel="0" collapsed="false">
      <c r="A122" s="0" t="n">
        <v>10</v>
      </c>
      <c r="B122" s="0" t="s">
        <v>37</v>
      </c>
      <c r="C122" s="0" t="s">
        <v>98</v>
      </c>
      <c r="D122" s="30" t="s">
        <v>38</v>
      </c>
      <c r="E122" s="31" t="s">
        <v>38</v>
      </c>
      <c r="F122" s="31" t="s">
        <v>38</v>
      </c>
      <c r="G122" s="32" t="s">
        <v>38</v>
      </c>
      <c r="H122" s="33" t="s">
        <v>38</v>
      </c>
      <c r="I122" s="33" t="s">
        <v>38</v>
      </c>
      <c r="J122" s="32" t="s">
        <v>39</v>
      </c>
      <c r="K122" s="34" t="s">
        <v>39</v>
      </c>
      <c r="L122" s="35" t="s">
        <v>38</v>
      </c>
      <c r="M122" s="36" t="e">
        <f aca="false">{nan}</f>
        <v>#N/A</v>
      </c>
      <c r="N122" s="37" t="e">
        <f aca="false">{nan}</f>
        <v>#N/A</v>
      </c>
      <c r="O122" s="34" t="s">
        <v>38</v>
      </c>
      <c r="P122" s="38" t="s">
        <v>38</v>
      </c>
      <c r="Q122" s="39" t="e">
        <f aca="false">{nan}</f>
        <v>#N/A</v>
      </c>
      <c r="R122" s="40" t="e">
        <f aca="false">{nan}</f>
        <v>#N/A</v>
      </c>
      <c r="S122" s="41" t="s">
        <v>38</v>
      </c>
      <c r="T122" s="1" t="s">
        <v>38</v>
      </c>
      <c r="U122" s="42" t="s">
        <v>38</v>
      </c>
      <c r="V122" s="31" t="s">
        <v>38</v>
      </c>
      <c r="W122" s="32" t="n">
        <v>0</v>
      </c>
      <c r="X122" s="42" t="n">
        <v>0</v>
      </c>
      <c r="Y122" s="42" t="s">
        <v>38</v>
      </c>
      <c r="Z122" s="42"/>
      <c r="AA122" s="32" t="n">
        <v>0</v>
      </c>
      <c r="AB122" s="32" t="n">
        <v>6425325.25</v>
      </c>
      <c r="AC122" s="42" t="s">
        <v>38</v>
      </c>
      <c r="AD122" s="42" t="n">
        <v>0</v>
      </c>
      <c r="AE122" s="32" t="s">
        <v>39</v>
      </c>
      <c r="AF122" s="43"/>
    </row>
    <row r="123" customFormat="false" ht="15" hidden="false" customHeight="false" outlineLevel="0" collapsed="false">
      <c r="A123" s="0" t="n">
        <v>11</v>
      </c>
      <c r="B123" s="0" t="s">
        <v>40</v>
      </c>
      <c r="C123" s="0" t="s">
        <v>98</v>
      </c>
      <c r="D123" s="30" t="s">
        <v>38</v>
      </c>
      <c r="E123" s="31" t="s">
        <v>38</v>
      </c>
      <c r="F123" s="31" t="s">
        <v>38</v>
      </c>
      <c r="G123" s="32" t="s">
        <v>38</v>
      </c>
      <c r="H123" s="33" t="s">
        <v>38</v>
      </c>
      <c r="I123" s="33" t="s">
        <v>38</v>
      </c>
      <c r="J123" s="32" t="s">
        <v>39</v>
      </c>
      <c r="K123" s="34" t="e">
        <f aca="false">{nan}</f>
        <v>#N/A</v>
      </c>
      <c r="L123" s="35" t="s">
        <v>38</v>
      </c>
      <c r="M123" s="36" t="e">
        <f aca="false">{nan}</f>
        <v>#N/A</v>
      </c>
      <c r="N123" s="37" t="e">
        <f aca="false">{nan}</f>
        <v>#N/A</v>
      </c>
      <c r="O123" s="34" t="s">
        <v>38</v>
      </c>
      <c r="P123" s="38" t="s">
        <v>38</v>
      </c>
      <c r="Q123" s="39" t="e">
        <f aca="false">{nan}</f>
        <v>#N/A</v>
      </c>
      <c r="R123" s="40" t="e">
        <f aca="false">{nan}</f>
        <v>#N/A</v>
      </c>
      <c r="S123" s="41" t="s">
        <v>38</v>
      </c>
      <c r="T123" s="1" t="n">
        <v>0</v>
      </c>
      <c r="U123" s="42" t="n">
        <v>0</v>
      </c>
      <c r="V123" s="31" t="s">
        <v>38</v>
      </c>
      <c r="W123" s="32" t="s">
        <v>38</v>
      </c>
      <c r="X123" s="42" t="s">
        <v>38</v>
      </c>
      <c r="Y123" s="42" t="s">
        <v>38</v>
      </c>
      <c r="Z123" s="42"/>
      <c r="AA123" s="32" t="n">
        <v>55093</v>
      </c>
      <c r="AB123" s="32" t="n">
        <v>6425325.25</v>
      </c>
      <c r="AC123" s="42" t="n">
        <v>0.385856680187403</v>
      </c>
      <c r="AD123" s="42" t="n">
        <v>0.00857435193650314</v>
      </c>
      <c r="AE123" s="32" t="n">
        <v>44323.65</v>
      </c>
      <c r="AF123" s="43" t="n">
        <v>0</v>
      </c>
    </row>
    <row r="124" customFormat="false" ht="15" hidden="false" customHeight="false" outlineLevel="0" collapsed="false">
      <c r="A124" s="0" t="n">
        <v>13</v>
      </c>
      <c r="B124" s="0" t="s">
        <v>41</v>
      </c>
      <c r="C124" s="0" t="s">
        <v>98</v>
      </c>
      <c r="D124" s="30" t="s">
        <v>38</v>
      </c>
      <c r="E124" s="31" t="s">
        <v>38</v>
      </c>
      <c r="F124" s="31" t="s">
        <v>38</v>
      </c>
      <c r="G124" s="32" t="n">
        <v>950000</v>
      </c>
      <c r="H124" s="33" t="n">
        <v>0.897231453138797</v>
      </c>
      <c r="I124" s="33" t="n">
        <v>-0.321428571428571</v>
      </c>
      <c r="J124" s="32" t="s">
        <v>39</v>
      </c>
      <c r="K124" s="34" t="e">
        <f aca="false">{nan}</f>
        <v>#N/A</v>
      </c>
      <c r="L124" s="35" t="s">
        <v>38</v>
      </c>
      <c r="M124" s="36" t="e">
        <f aca="false">{nan}</f>
        <v>#N/A</v>
      </c>
      <c r="N124" s="37" t="e">
        <f aca="false">{nan}</f>
        <v>#N/A</v>
      </c>
      <c r="O124" s="34" t="s">
        <v>38</v>
      </c>
      <c r="P124" s="38" t="n">
        <v>0.897231453138797</v>
      </c>
      <c r="Q124" s="39" t="n">
        <v>-0.0135226875327804</v>
      </c>
      <c r="R124" s="40" t="n">
        <v>-0.387765531008764</v>
      </c>
      <c r="S124" s="41" t="n">
        <v>0.897231453138797</v>
      </c>
      <c r="T124" s="1" t="s">
        <v>38</v>
      </c>
      <c r="U124" s="42" t="s">
        <v>38</v>
      </c>
      <c r="V124" s="31" t="s">
        <v>38</v>
      </c>
      <c r="W124" s="32" t="n">
        <v>1400000</v>
      </c>
      <c r="X124" s="42" t="n">
        <v>0.909446840009344</v>
      </c>
      <c r="Y124" s="42" t="n">
        <v>-0.0134316667375756</v>
      </c>
      <c r="Z124" s="42"/>
      <c r="AA124" s="32" t="n">
        <v>9006</v>
      </c>
      <c r="AB124" s="32" t="n">
        <v>6425325.25</v>
      </c>
      <c r="AC124" s="42" t="n">
        <v>0.896499078704922</v>
      </c>
      <c r="AD124" s="42" t="n">
        <v>0.0014016411075844</v>
      </c>
      <c r="AE124" s="32" t="n">
        <v>28334.08</v>
      </c>
      <c r="AF124" s="43" t="n">
        <v>0</v>
      </c>
    </row>
    <row r="125" customFormat="false" ht="15" hidden="false" customHeight="false" outlineLevel="0" collapsed="false">
      <c r="A125" s="0" t="n">
        <v>14</v>
      </c>
      <c r="B125" s="0" t="s">
        <v>42</v>
      </c>
      <c r="C125" s="0" t="s">
        <v>98</v>
      </c>
      <c r="D125" s="30" t="n">
        <v>476.25</v>
      </c>
      <c r="E125" s="31" t="n">
        <v>0.0153457011897953</v>
      </c>
      <c r="F125" s="31" t="n">
        <v>0.0916905444126073</v>
      </c>
      <c r="G125" s="32" t="n">
        <v>3100</v>
      </c>
      <c r="H125" s="33" t="n">
        <v>0.00292780789971607</v>
      </c>
      <c r="I125" s="33" t="n">
        <v>6.68313749594157</v>
      </c>
      <c r="J125" s="32" t="n">
        <v>8284.83117908764</v>
      </c>
      <c r="K125" s="34" t="n">
        <v>-0.38914497878829</v>
      </c>
      <c r="L125" s="35" t="n">
        <v>0.0153457011897953</v>
      </c>
      <c r="M125" s="36" t="n">
        <v>0.025846393210526</v>
      </c>
      <c r="N125" s="37" t="n">
        <v>0.0877274529242742</v>
      </c>
      <c r="O125" s="34" t="n">
        <v>0.0153457011897953</v>
      </c>
      <c r="P125" s="38" t="n">
        <v>0.00292780789971607</v>
      </c>
      <c r="Q125" s="39" t="n">
        <v>2.41327083532806</v>
      </c>
      <c r="R125" s="40" t="n">
        <v>2.03902799185208</v>
      </c>
      <c r="S125" s="41" t="n">
        <v>0.00292780789971607</v>
      </c>
      <c r="T125" s="1" t="n">
        <v>436.25</v>
      </c>
      <c r="U125" s="42" t="n">
        <v>0.0149541520267375</v>
      </c>
      <c r="V125" s="31" t="n">
        <v>0.0261833076431028</v>
      </c>
      <c r="W125" s="32" t="n">
        <v>403.481</v>
      </c>
      <c r="X125" s="42" t="n">
        <v>0.000262103228895579</v>
      </c>
      <c r="Y125" s="42" t="n">
        <v>10.1704381210905</v>
      </c>
      <c r="Z125" s="42"/>
      <c r="AA125" s="32" t="n">
        <v>12703.25</v>
      </c>
      <c r="AB125" s="32" t="n">
        <v>6425325.25</v>
      </c>
      <c r="AC125" s="42" t="n">
        <v>0.0204233271748737</v>
      </c>
      <c r="AD125" s="42" t="n">
        <v>0.00197705944924734</v>
      </c>
      <c r="AE125" s="32" t="n">
        <v>13562.68</v>
      </c>
      <c r="AF125" s="43" t="n">
        <v>7.388209</v>
      </c>
    </row>
    <row r="126" customFormat="false" ht="15" hidden="false" customHeight="false" outlineLevel="0" collapsed="false">
      <c r="A126" s="0" t="n">
        <v>15</v>
      </c>
      <c r="B126" s="0" t="s">
        <v>43</v>
      </c>
      <c r="C126" s="0" t="s">
        <v>98</v>
      </c>
      <c r="D126" s="30" t="n">
        <v>1895.25</v>
      </c>
      <c r="E126" s="31" t="n">
        <v>0.0610686407978153</v>
      </c>
      <c r="F126" s="31" t="n">
        <v>-0.07650140090145</v>
      </c>
      <c r="G126" s="32" t="n">
        <v>13000</v>
      </c>
      <c r="H126" s="33" t="n">
        <v>0.0122779040955835</v>
      </c>
      <c r="I126" s="33" t="n">
        <v>-0.638888888888889</v>
      </c>
      <c r="J126" s="32" t="n">
        <v>12661.7579665209</v>
      </c>
      <c r="K126" s="34" t="n">
        <v>-0.06505335939492</v>
      </c>
      <c r="L126" s="35" t="n">
        <v>0.0610686407978153</v>
      </c>
      <c r="M126" s="36" t="n">
        <v>-0.14146705600571</v>
      </c>
      <c r="N126" s="37" t="n">
        <v>-0.0795859962919625</v>
      </c>
      <c r="O126" s="34" t="n">
        <v>0.0610686407978153</v>
      </c>
      <c r="P126" s="38" t="n">
        <v>0.0122779040955835</v>
      </c>
      <c r="Q126" s="39" t="n">
        <v>-0.64432673751859</v>
      </c>
      <c r="R126" s="40" t="n">
        <v>-1.01856958099457</v>
      </c>
      <c r="S126" s="41" t="n">
        <v>0.0122779040955835</v>
      </c>
      <c r="T126" s="1" t="n">
        <v>2052.25</v>
      </c>
      <c r="U126" s="42" t="n">
        <v>0.0703487873853801</v>
      </c>
      <c r="V126" s="31" t="n">
        <v>-0.131916226739302</v>
      </c>
      <c r="W126" s="32" t="n">
        <v>36000</v>
      </c>
      <c r="X126" s="42" t="n">
        <v>0.0233857758859545</v>
      </c>
      <c r="Y126" s="42" t="n">
        <v>-0.474984103351575</v>
      </c>
      <c r="Z126" s="42"/>
      <c r="AA126" s="32" t="n">
        <v>368670.5</v>
      </c>
      <c r="AB126" s="32" t="n">
        <v>6425325.25</v>
      </c>
      <c r="AC126" s="42" t="n">
        <v>0.16661603647905</v>
      </c>
      <c r="AD126" s="42" t="n">
        <v>0.0573777179606589</v>
      </c>
      <c r="AE126" s="32" t="n">
        <v>13542.76</v>
      </c>
      <c r="AF126" s="43" t="n">
        <v>1.062508</v>
      </c>
    </row>
    <row r="127" customFormat="false" ht="15" hidden="false" customHeight="false" outlineLevel="0" collapsed="false">
      <c r="A127" s="0" t="n">
        <v>16</v>
      </c>
      <c r="B127" s="0" t="s">
        <v>44</v>
      </c>
      <c r="C127" s="0" t="s">
        <v>98</v>
      </c>
      <c r="D127" s="30" t="n">
        <v>0</v>
      </c>
      <c r="E127" s="31" t="n">
        <v>0</v>
      </c>
      <c r="F127" s="31" t="s">
        <v>38</v>
      </c>
      <c r="G127" s="32" t="s">
        <v>38</v>
      </c>
      <c r="H127" s="33" t="s">
        <v>38</v>
      </c>
      <c r="I127" s="33" t="s">
        <v>38</v>
      </c>
      <c r="J127" s="32" t="s">
        <v>39</v>
      </c>
      <c r="K127" s="34" t="e">
        <f aca="false">{nan}</f>
        <v>#N/A</v>
      </c>
      <c r="L127" s="35" t="n">
        <v>0</v>
      </c>
      <c r="M127" s="36" t="e">
        <f aca="false">{nan}</f>
        <v>#N/A</v>
      </c>
      <c r="N127" s="37" t="e">
        <f aca="false">{nan}</f>
        <v>#N/A</v>
      </c>
      <c r="O127" s="34" t="n">
        <v>0</v>
      </c>
      <c r="P127" s="38" t="s">
        <v>38</v>
      </c>
      <c r="Q127" s="39" t="e">
        <f aca="false">{nan}</f>
        <v>#N/A</v>
      </c>
      <c r="R127" s="40" t="e">
        <f aca="false">{nan}</f>
        <v>#N/A</v>
      </c>
      <c r="S127" s="41" t="s">
        <v>38</v>
      </c>
      <c r="T127" s="1" t="n">
        <v>0</v>
      </c>
      <c r="U127" s="42" t="n">
        <v>0</v>
      </c>
      <c r="V127" s="31" t="s">
        <v>38</v>
      </c>
      <c r="W127" s="32" t="n">
        <v>0</v>
      </c>
      <c r="X127" s="42" t="n">
        <v>0</v>
      </c>
      <c r="Y127" s="42" t="s">
        <v>38</v>
      </c>
      <c r="Z127" s="42"/>
      <c r="AA127" s="32" t="n">
        <v>6801.25</v>
      </c>
      <c r="AB127" s="32" t="n">
        <v>6425325.25</v>
      </c>
      <c r="AC127" s="42" t="n">
        <v>0.137427878585166</v>
      </c>
      <c r="AD127" s="42" t="n">
        <v>0.00105850672695518</v>
      </c>
      <c r="AE127" s="32" t="n">
        <v>19187.23</v>
      </c>
      <c r="AF127" s="43" t="n">
        <v>0</v>
      </c>
    </row>
    <row r="128" customFormat="false" ht="15" hidden="false" customHeight="false" outlineLevel="0" collapsed="false">
      <c r="A128" s="0" t="n">
        <v>17</v>
      </c>
      <c r="B128" s="0" t="s">
        <v>45</v>
      </c>
      <c r="C128" s="0" t="s">
        <v>98</v>
      </c>
      <c r="D128" s="30" t="n">
        <v>1458.5</v>
      </c>
      <c r="E128" s="31" t="n">
        <v>0.0469957064258613</v>
      </c>
      <c r="F128" s="31" t="n">
        <v>0.0506032775076533</v>
      </c>
      <c r="G128" s="32" t="n">
        <v>360.845</v>
      </c>
      <c r="H128" s="33" t="n">
        <v>0.000340801561797757</v>
      </c>
      <c r="I128" s="33" t="n">
        <v>-0.8195775</v>
      </c>
      <c r="J128" s="32" t="n">
        <v>10292.3717914093</v>
      </c>
      <c r="K128" s="34" t="n">
        <v>-0.0109584581609542</v>
      </c>
      <c r="L128" s="35" t="n">
        <v>0.0469957064258613</v>
      </c>
      <c r="M128" s="36" t="n">
        <v>-0.0125165105276879</v>
      </c>
      <c r="N128" s="37" t="n">
        <v>0.049364549186059</v>
      </c>
      <c r="O128" s="34" t="n">
        <v>0.0469957064258613</v>
      </c>
      <c r="P128" s="38" t="n">
        <v>0.000340801561797757</v>
      </c>
      <c r="Q128" s="39" t="n">
        <v>-1.33821111281674</v>
      </c>
      <c r="R128" s="40" t="n">
        <v>-1.71245395629272</v>
      </c>
      <c r="S128" s="41" t="n">
        <v>0.000340801561797757</v>
      </c>
      <c r="T128" s="1" t="n">
        <v>1388.25</v>
      </c>
      <c r="U128" s="42" t="n">
        <v>0.0475876253320764</v>
      </c>
      <c r="V128" s="31" t="n">
        <v>-0.0124385048021327</v>
      </c>
      <c r="W128" s="32" t="n">
        <v>2000</v>
      </c>
      <c r="X128" s="42" t="n">
        <v>0.00129920977144192</v>
      </c>
      <c r="Y128" s="42" t="n">
        <v>-0.737685499840783</v>
      </c>
      <c r="Z128" s="42"/>
      <c r="AA128" s="32" t="n">
        <v>66566.25</v>
      </c>
      <c r="AB128" s="32" t="n">
        <v>6425325.25</v>
      </c>
      <c r="AC128" s="42" t="n">
        <v>0.0156351319393058</v>
      </c>
      <c r="AD128" s="42" t="n">
        <v>0.0103599813877126</v>
      </c>
      <c r="AE128" s="32" t="n">
        <v>10406.41</v>
      </c>
      <c r="AF128" s="43" t="n">
        <v>4.435577</v>
      </c>
    </row>
    <row r="129" customFormat="false" ht="15" hidden="false" customHeight="false" outlineLevel="0" collapsed="false">
      <c r="A129" s="0" t="n">
        <v>18</v>
      </c>
      <c r="B129" s="0" t="s">
        <v>46</v>
      </c>
      <c r="C129" s="0" t="s">
        <v>98</v>
      </c>
      <c r="D129" s="30" t="n">
        <v>1194</v>
      </c>
      <c r="E129" s="31" t="n">
        <v>0.038473002038038</v>
      </c>
      <c r="F129" s="31" t="n">
        <v>0.181008902077152</v>
      </c>
      <c r="G129" s="32" t="s">
        <v>38</v>
      </c>
      <c r="H129" s="33" t="s">
        <v>38</v>
      </c>
      <c r="I129" s="33" t="s">
        <v>38</v>
      </c>
      <c r="J129" s="32" t="n">
        <v>8275.73933922173</v>
      </c>
      <c r="K129" s="34" t="n">
        <v>-0.0970091753978828</v>
      </c>
      <c r="L129" s="35" t="n">
        <v>0.038473002038038</v>
      </c>
      <c r="M129" s="36" t="n">
        <v>0.104488015218329</v>
      </c>
      <c r="N129" s="37" t="n">
        <v>0.166369074932076</v>
      </c>
      <c r="O129" s="34" t="n">
        <v>0.038473002038038</v>
      </c>
      <c r="P129" s="38" t="s">
        <v>38</v>
      </c>
      <c r="Q129" s="39" t="e">
        <f aca="false">{nan}</f>
        <v>#N/A</v>
      </c>
      <c r="R129" s="40" t="e">
        <f aca="false">{nan}</f>
        <v>#N/A</v>
      </c>
      <c r="S129" s="41" t="s">
        <v>38</v>
      </c>
      <c r="T129" s="1" t="n">
        <v>1011</v>
      </c>
      <c r="U129" s="42" t="n">
        <v>0.0346559259576656</v>
      </c>
      <c r="V129" s="31" t="n">
        <v>0.110142088975929</v>
      </c>
      <c r="W129" s="32" t="n">
        <v>182.275</v>
      </c>
      <c r="X129" s="42" t="n">
        <v>0.000118406730544788</v>
      </c>
      <c r="Y129" s="42" t="s">
        <v>38</v>
      </c>
      <c r="Z129" s="42"/>
      <c r="AA129" s="32" t="n">
        <v>47648</v>
      </c>
      <c r="AB129" s="32" t="n">
        <v>6425325.25</v>
      </c>
      <c r="AC129" s="42" t="n">
        <v>-0.019018256496832</v>
      </c>
      <c r="AD129" s="42" t="n">
        <v>0.00741565572886758</v>
      </c>
      <c r="AE129" s="32" t="n">
        <v>9164.81</v>
      </c>
      <c r="AF129" s="43" t="n">
        <v>5.27906</v>
      </c>
    </row>
    <row r="130" customFormat="false" ht="15" hidden="false" customHeight="false" outlineLevel="0" collapsed="false">
      <c r="A130" s="0" t="n">
        <v>19</v>
      </c>
      <c r="B130" s="0" t="s">
        <v>96</v>
      </c>
      <c r="C130" s="0" t="s">
        <v>98</v>
      </c>
      <c r="D130" s="30" t="n">
        <v>88</v>
      </c>
      <c r="E130" s="31" t="n">
        <v>0.00283553113848186</v>
      </c>
      <c r="F130" s="31" t="n">
        <v>-0.866717152593715</v>
      </c>
      <c r="G130" s="32" t="n">
        <v>298.726</v>
      </c>
      <c r="H130" s="33" t="n">
        <v>0.000282133013758253</v>
      </c>
      <c r="I130" s="33" t="n">
        <v>-0.917020555555556</v>
      </c>
      <c r="J130" s="32" t="n">
        <v>8320.00307224499</v>
      </c>
      <c r="K130" s="34" t="n">
        <v>-0.150226683868613</v>
      </c>
      <c r="L130" s="35" t="n">
        <v>0.00283553113848186</v>
      </c>
      <c r="M130" s="36" t="n">
        <v>-2.07716279641278</v>
      </c>
      <c r="N130" s="37" t="n">
        <v>-2.01528173669903</v>
      </c>
      <c r="O130" s="34" t="n">
        <v>0.00283553113848186</v>
      </c>
      <c r="P130" s="38" t="n">
        <v>0.000282133013758253</v>
      </c>
      <c r="Q130" s="39" t="n">
        <v>-2.11491951567754</v>
      </c>
      <c r="R130" s="40" t="n">
        <v>-2.48916235915352</v>
      </c>
      <c r="S130" s="41" t="n">
        <v>0.000282133013758253</v>
      </c>
      <c r="T130" s="1" t="n">
        <v>660.25</v>
      </c>
      <c r="U130" s="42" t="n">
        <v>0.0226326163338761</v>
      </c>
      <c r="V130" s="31" t="n">
        <v>-0.874714832052462</v>
      </c>
      <c r="W130" s="32" t="n">
        <v>3600</v>
      </c>
      <c r="X130" s="42" t="n">
        <v>0.00233857758859545</v>
      </c>
      <c r="Y130" s="42" t="n">
        <v>-0.87935700096754</v>
      </c>
      <c r="Z130" s="42"/>
      <c r="AA130" s="32" t="n">
        <v>41677.75</v>
      </c>
      <c r="AB130" s="32" t="n">
        <v>6425325.25</v>
      </c>
      <c r="AC130" s="42" t="n">
        <v>0.0865535647945983</v>
      </c>
      <c r="AD130" s="42" t="n">
        <v>0.0064864809761965</v>
      </c>
      <c r="AE130" s="32" t="n">
        <v>9790.85</v>
      </c>
      <c r="AF130" s="43" t="n">
        <v>0.43639</v>
      </c>
    </row>
    <row r="131" customFormat="false" ht="15" hidden="false" customHeight="false" outlineLevel="0" collapsed="false">
      <c r="A131" s="0" t="n">
        <v>20</v>
      </c>
      <c r="B131" s="0" t="s">
        <v>48</v>
      </c>
      <c r="C131" s="0" t="s">
        <v>98</v>
      </c>
      <c r="D131" s="30" t="n">
        <v>32.5</v>
      </c>
      <c r="E131" s="31" t="n">
        <v>0.00104721320455296</v>
      </c>
      <c r="F131" s="31" t="n">
        <v>-0.289617486338798</v>
      </c>
      <c r="G131" s="32" t="s">
        <v>38</v>
      </c>
      <c r="H131" s="33" t="s">
        <v>38</v>
      </c>
      <c r="I131" s="33" t="s">
        <v>38</v>
      </c>
      <c r="J131" s="32" t="n">
        <v>5693.49105320463</v>
      </c>
      <c r="K131" s="34" t="n">
        <v>-0.205543129272697</v>
      </c>
      <c r="L131" s="35" t="n">
        <v>0.00104721320455296</v>
      </c>
      <c r="M131" s="36" t="n">
        <v>-0.403832762099586</v>
      </c>
      <c r="N131" s="37" t="n">
        <v>-0.341951702385838</v>
      </c>
      <c r="O131" s="34" t="n">
        <v>0.00104721320455296</v>
      </c>
      <c r="P131" s="38" t="s">
        <v>38</v>
      </c>
      <c r="Q131" s="39" t="e">
        <f aca="false">{nan}</f>
        <v>#N/A</v>
      </c>
      <c r="R131" s="40" t="e">
        <f aca="false">{nan}</f>
        <v>#N/A</v>
      </c>
      <c r="S131" s="41" t="s">
        <v>38</v>
      </c>
      <c r="T131" s="1" t="n">
        <v>45.75</v>
      </c>
      <c r="U131" s="42" t="n">
        <v>0.00156825777701603</v>
      </c>
      <c r="V131" s="31" t="n">
        <v>-0.332244213992978</v>
      </c>
      <c r="W131" s="32" t="n">
        <v>0</v>
      </c>
      <c r="X131" s="42" t="n">
        <v>0</v>
      </c>
      <c r="Y131" s="42" t="s">
        <v>38</v>
      </c>
      <c r="Z131" s="42"/>
      <c r="AA131" s="32" t="n">
        <v>28922.25</v>
      </c>
      <c r="AB131" s="32" t="n">
        <v>6425325.25</v>
      </c>
      <c r="AC131" s="42" t="n">
        <v>-0.114993000359544</v>
      </c>
      <c r="AD131" s="42" t="n">
        <v>0.00450128964288617</v>
      </c>
      <c r="AE131" s="32" t="n">
        <v>7166.52</v>
      </c>
      <c r="AF131" s="43" t="n">
        <v>0.2328909</v>
      </c>
    </row>
    <row r="132" customFormat="false" ht="15" hidden="false" customHeight="false" outlineLevel="0" collapsed="false">
      <c r="A132" s="0" t="n">
        <v>21</v>
      </c>
      <c r="B132" s="0" t="s">
        <v>49</v>
      </c>
      <c r="C132" s="0" t="s">
        <v>98</v>
      </c>
      <c r="D132" s="30" t="n">
        <v>27.75</v>
      </c>
      <c r="E132" s="31" t="n">
        <v>0.000894158966964451</v>
      </c>
      <c r="F132" s="31" t="s">
        <v>38</v>
      </c>
      <c r="G132" s="32" t="s">
        <v>38</v>
      </c>
      <c r="H132" s="33" t="s">
        <v>38</v>
      </c>
      <c r="I132" s="33" t="s">
        <v>38</v>
      </c>
      <c r="J132" s="32" t="s">
        <v>39</v>
      </c>
      <c r="K132" s="34" t="e">
        <f aca="false">{nan}</f>
        <v>#N/A</v>
      </c>
      <c r="L132" s="35" t="n">
        <v>0.000894158966964451</v>
      </c>
      <c r="M132" s="36" t="e">
        <f aca="false">{nan}</f>
        <v>#N/A</v>
      </c>
      <c r="N132" s="37" t="e">
        <f aca="false">{nan}</f>
        <v>#N/A</v>
      </c>
      <c r="O132" s="34" t="n">
        <v>0.000894158966964451</v>
      </c>
      <c r="P132" s="38" t="s">
        <v>38</v>
      </c>
      <c r="Q132" s="39" t="e">
        <f aca="false">{nan}</f>
        <v>#N/A</v>
      </c>
      <c r="R132" s="40" t="e">
        <f aca="false">{nan}</f>
        <v>#N/A</v>
      </c>
      <c r="S132" s="41" t="s">
        <v>38</v>
      </c>
      <c r="T132" s="1" t="s">
        <v>38</v>
      </c>
      <c r="U132" s="42" t="s">
        <v>38</v>
      </c>
      <c r="V132" s="31" t="s">
        <v>38</v>
      </c>
      <c r="W132" s="32" t="n">
        <v>29.687</v>
      </c>
      <c r="X132" s="42" t="n">
        <v>1.92848202423981E-005</v>
      </c>
      <c r="Y132" s="42" t="s">
        <v>38</v>
      </c>
      <c r="Z132" s="42"/>
      <c r="AA132" s="32" t="n">
        <v>34710.25</v>
      </c>
      <c r="AB132" s="32" t="n">
        <v>6425325.25</v>
      </c>
      <c r="AC132" s="42" t="n">
        <v>0.0531901175007017</v>
      </c>
      <c r="AD132" s="42" t="n">
        <v>0.00540210007267726</v>
      </c>
      <c r="AE132" s="32" t="n">
        <v>14998.22</v>
      </c>
      <c r="AF132" s="43" t="n">
        <v>0.1673513</v>
      </c>
    </row>
    <row r="133" customFormat="false" ht="15" hidden="false" customHeight="false" outlineLevel="0" collapsed="false">
      <c r="A133" s="0" t="n">
        <v>22</v>
      </c>
      <c r="B133" s="0" t="s">
        <v>97</v>
      </c>
      <c r="C133" s="0" t="s">
        <v>98</v>
      </c>
      <c r="D133" s="30" t="n">
        <v>203.25</v>
      </c>
      <c r="E133" s="31" t="n">
        <v>0.00654911027155044</v>
      </c>
      <c r="F133" s="31" t="n">
        <v>0.174855491329479</v>
      </c>
      <c r="G133" s="32" t="s">
        <v>38</v>
      </c>
      <c r="H133" s="33" t="s">
        <v>38</v>
      </c>
      <c r="I133" s="33" t="s">
        <v>38</v>
      </c>
      <c r="J133" s="32" t="n">
        <v>7749.66001901768</v>
      </c>
      <c r="K133" s="34" t="n">
        <v>-0.420855496059576</v>
      </c>
      <c r="L133" s="35" t="n">
        <v>0.00654911027155044</v>
      </c>
      <c r="M133" s="36" t="n">
        <v>0.0992640942163936</v>
      </c>
      <c r="N133" s="37" t="n">
        <v>0.161145153930141</v>
      </c>
      <c r="O133" s="34" t="n">
        <v>0.00654911027155044</v>
      </c>
      <c r="P133" s="38" t="s">
        <v>38</v>
      </c>
      <c r="Q133" s="39" t="e">
        <f aca="false">{nan}</f>
        <v>#N/A</v>
      </c>
      <c r="R133" s="40" t="e">
        <f aca="false">{nan}</f>
        <v>#N/A</v>
      </c>
      <c r="S133" s="41" t="s">
        <v>38</v>
      </c>
      <c r="T133" s="1" t="n">
        <v>173</v>
      </c>
      <c r="U133" s="42" t="n">
        <v>0.00593024252292399</v>
      </c>
      <c r="V133" s="31" t="n">
        <v>0.104357915588469</v>
      </c>
      <c r="W133" s="32" t="n">
        <v>0</v>
      </c>
      <c r="X133" s="42" t="n">
        <v>0</v>
      </c>
      <c r="Y133" s="42" t="s">
        <v>38</v>
      </c>
      <c r="Z133" s="42"/>
      <c r="AA133" s="32" t="n">
        <v>46473.5</v>
      </c>
      <c r="AB133" s="32" t="n">
        <v>6425325.25</v>
      </c>
      <c r="AC133" s="42" t="n">
        <v>-0.0682892356116457</v>
      </c>
      <c r="AD133" s="42" t="n">
        <v>0.00723286342586315</v>
      </c>
      <c r="AE133" s="32" t="n">
        <v>13381.22</v>
      </c>
      <c r="AF133" s="43" t="n">
        <v>0.8994294</v>
      </c>
    </row>
    <row r="134" customFormat="false" ht="15" hidden="false" customHeight="false" outlineLevel="0" collapsed="false">
      <c r="A134" s="0" t="n">
        <v>23</v>
      </c>
      <c r="B134" s="0" t="s">
        <v>51</v>
      </c>
      <c r="C134" s="0" t="s">
        <v>98</v>
      </c>
      <c r="D134" s="30" t="n">
        <v>0</v>
      </c>
      <c r="E134" s="31" t="n">
        <v>0</v>
      </c>
      <c r="F134" s="31" t="s">
        <v>38</v>
      </c>
      <c r="G134" s="32" t="s">
        <v>38</v>
      </c>
      <c r="H134" s="33" t="s">
        <v>38</v>
      </c>
      <c r="I134" s="33" t="s">
        <v>38</v>
      </c>
      <c r="J134" s="32" t="s">
        <v>39</v>
      </c>
      <c r="K134" s="34" t="e">
        <f aca="false">{nan}</f>
        <v>#N/A</v>
      </c>
      <c r="L134" s="35" t="n">
        <v>0</v>
      </c>
      <c r="M134" s="36" t="e">
        <f aca="false">{nan}</f>
        <v>#N/A</v>
      </c>
      <c r="N134" s="37" t="e">
        <f aca="false">{nan}</f>
        <v>#N/A</v>
      </c>
      <c r="O134" s="34" t="n">
        <v>0</v>
      </c>
      <c r="P134" s="38" t="s">
        <v>38</v>
      </c>
      <c r="Q134" s="39" t="e">
        <f aca="false">{nan}</f>
        <v>#N/A</v>
      </c>
      <c r="R134" s="40" t="e">
        <f aca="false">{nan}</f>
        <v>#N/A</v>
      </c>
      <c r="S134" s="41" t="s">
        <v>38</v>
      </c>
      <c r="T134" s="1" t="s">
        <v>38</v>
      </c>
      <c r="U134" s="42" t="s">
        <v>38</v>
      </c>
      <c r="V134" s="31" t="s">
        <v>38</v>
      </c>
      <c r="W134" s="32" t="n">
        <v>0</v>
      </c>
      <c r="X134" s="42" t="n">
        <v>0</v>
      </c>
      <c r="Y134" s="42" t="s">
        <v>38</v>
      </c>
      <c r="Z134" s="42"/>
      <c r="AA134" s="32" t="n">
        <v>9668.75</v>
      </c>
      <c r="AB134" s="32" t="n">
        <v>6425325.25</v>
      </c>
      <c r="AC134" s="42" t="n">
        <v>-0.0596887916362753</v>
      </c>
      <c r="AD134" s="42" t="n">
        <v>0.00150478763701495</v>
      </c>
      <c r="AE134" s="32" t="n">
        <v>29669.7</v>
      </c>
      <c r="AF134" s="43" t="n">
        <v>0</v>
      </c>
    </row>
    <row r="135" customFormat="false" ht="15" hidden="false" customHeight="false" outlineLevel="0" collapsed="false">
      <c r="A135" s="0" t="n">
        <v>24</v>
      </c>
      <c r="B135" s="0" t="s">
        <v>52</v>
      </c>
      <c r="C135" s="0" t="s">
        <v>98</v>
      </c>
      <c r="D135" s="30" t="n">
        <v>909</v>
      </c>
      <c r="E135" s="31" t="n">
        <v>0.0292897477827274</v>
      </c>
      <c r="F135" s="31" t="n">
        <v>7.35862068965517</v>
      </c>
      <c r="G135" s="32" t="n">
        <v>49000</v>
      </c>
      <c r="H135" s="33" t="n">
        <v>0.0462782538987379</v>
      </c>
      <c r="I135" s="33" t="n">
        <v>0.633333333333333</v>
      </c>
      <c r="J135" s="32" t="n">
        <v>14147.2710499514</v>
      </c>
      <c r="K135" s="34" t="n">
        <v>-0.331774419738355</v>
      </c>
      <c r="L135" s="35" t="n">
        <v>0.0292897477827274</v>
      </c>
      <c r="M135" s="36" t="n">
        <v>2.06141236449494</v>
      </c>
      <c r="N135" s="37" t="n">
        <v>2.12329342420869</v>
      </c>
      <c r="O135" s="34" t="n">
        <v>0.0292897477827274</v>
      </c>
      <c r="P135" s="38" t="n">
        <v>0.0462782538987379</v>
      </c>
      <c r="Q135" s="39" t="n">
        <v>0.864865759924454</v>
      </c>
      <c r="R135" s="40" t="n">
        <v>0.490622916448471</v>
      </c>
      <c r="S135" s="41" t="n">
        <v>0.0462782538987379</v>
      </c>
      <c r="T135" s="1" t="n">
        <v>108.75</v>
      </c>
      <c r="U135" s="42" t="n">
        <v>0.00372782586339875</v>
      </c>
      <c r="V135" s="31" t="n">
        <v>6.85705900865854</v>
      </c>
      <c r="W135" s="32" t="n">
        <v>30000</v>
      </c>
      <c r="X135" s="42" t="n">
        <v>0.0194881465716288</v>
      </c>
      <c r="Y135" s="42" t="n">
        <v>1.37468728637903</v>
      </c>
      <c r="Z135" s="42"/>
      <c r="AA135" s="32" t="n">
        <v>116865.5</v>
      </c>
      <c r="AB135" s="32" t="n">
        <v>6425325.25</v>
      </c>
      <c r="AC135" s="42" t="n">
        <v>0.240452383985055</v>
      </c>
      <c r="AD135" s="42" t="n">
        <v>0.0181882621428386</v>
      </c>
      <c r="AE135" s="32" t="n">
        <v>21171.4</v>
      </c>
      <c r="AF135" s="43" t="n">
        <v>1.608542</v>
      </c>
    </row>
    <row r="136" customFormat="false" ht="15" hidden="false" customHeight="false" outlineLevel="0" collapsed="false">
      <c r="A136" s="0" t="n">
        <v>25</v>
      </c>
      <c r="B136" s="0" t="s">
        <v>53</v>
      </c>
      <c r="C136" s="0" t="s">
        <v>98</v>
      </c>
      <c r="D136" s="30" t="n">
        <v>101.75</v>
      </c>
      <c r="E136" s="31" t="n">
        <v>0.00327858287886965</v>
      </c>
      <c r="F136" s="31" t="n">
        <v>-0.508454106280193</v>
      </c>
      <c r="G136" s="32" t="s">
        <v>38</v>
      </c>
      <c r="H136" s="33" t="s">
        <v>38</v>
      </c>
      <c r="I136" s="33" t="s">
        <v>38</v>
      </c>
      <c r="J136" s="32" t="s">
        <v>39</v>
      </c>
      <c r="K136" s="34" t="e">
        <f aca="false">{nan}</f>
        <v>#N/A</v>
      </c>
      <c r="L136" s="35" t="n">
        <v>0.00327858287886965</v>
      </c>
      <c r="M136" s="36" t="n">
        <v>-0.772081028656412</v>
      </c>
      <c r="N136" s="37" t="n">
        <v>-0.710199968942664</v>
      </c>
      <c r="O136" s="34" t="n">
        <v>0.00327858287886965</v>
      </c>
      <c r="P136" s="38" t="s">
        <v>38</v>
      </c>
      <c r="Q136" s="39" t="e">
        <f aca="false">{nan}</f>
        <v>#N/A</v>
      </c>
      <c r="R136" s="40" t="e">
        <f aca="false">{nan}</f>
        <v>#N/A</v>
      </c>
      <c r="S136" s="41" t="s">
        <v>38</v>
      </c>
      <c r="T136" s="1" t="n">
        <v>207</v>
      </c>
      <c r="U136" s="42" t="n">
        <v>0.00709572371240038</v>
      </c>
      <c r="V136" s="31" t="n">
        <v>-0.537949473266546</v>
      </c>
      <c r="W136" s="32" t="n">
        <v>0</v>
      </c>
      <c r="X136" s="42" t="n">
        <v>0</v>
      </c>
      <c r="Y136" s="42" t="s">
        <v>38</v>
      </c>
      <c r="Z136" s="42"/>
      <c r="AA136" s="32" t="n">
        <v>68168</v>
      </c>
      <c r="AB136" s="32" t="n">
        <v>6425325.25</v>
      </c>
      <c r="AC136" s="42" t="n">
        <v>0.111101150333935</v>
      </c>
      <c r="AD136" s="42" t="n">
        <v>0.0106092683790599</v>
      </c>
      <c r="AE136" s="32" t="n">
        <v>12895.68</v>
      </c>
      <c r="AF136" s="43" t="n">
        <v>0.3103689</v>
      </c>
    </row>
    <row r="137" customFormat="false" ht="15" hidden="false" customHeight="false" outlineLevel="0" collapsed="false">
      <c r="A137" s="0" t="n">
        <v>26</v>
      </c>
      <c r="B137" s="0" t="s">
        <v>54</v>
      </c>
      <c r="C137" s="0" t="s">
        <v>98</v>
      </c>
      <c r="D137" s="30" t="n">
        <v>412.75</v>
      </c>
      <c r="E137" s="31" t="n">
        <v>0.0132996076978226</v>
      </c>
      <c r="F137" s="31" t="n">
        <v>0.144144144144144</v>
      </c>
      <c r="G137" s="32" t="s">
        <v>38</v>
      </c>
      <c r="H137" s="33" t="s">
        <v>38</v>
      </c>
      <c r="I137" s="33" t="s">
        <v>38</v>
      </c>
      <c r="J137" s="32" t="n">
        <v>17540.6317104514</v>
      </c>
      <c r="K137" s="34" t="n">
        <v>0.267855717610231</v>
      </c>
      <c r="L137" s="35" t="n">
        <v>0.0132996076978226</v>
      </c>
      <c r="M137" s="36" t="n">
        <v>0.0727758254325099</v>
      </c>
      <c r="N137" s="37" t="n">
        <v>0.134656885146257</v>
      </c>
      <c r="O137" s="34" t="n">
        <v>0.0132996076978226</v>
      </c>
      <c r="P137" s="38" t="s">
        <v>38</v>
      </c>
      <c r="Q137" s="39" t="e">
        <f aca="false">{nan}</f>
        <v>#N/A</v>
      </c>
      <c r="R137" s="40" t="e">
        <f aca="false">{nan}</f>
        <v>#N/A</v>
      </c>
      <c r="S137" s="41" t="s">
        <v>38</v>
      </c>
      <c r="T137" s="1" t="n">
        <v>360.75</v>
      </c>
      <c r="U137" s="42" t="n">
        <v>0.0123660982089296</v>
      </c>
      <c r="V137" s="31" t="n">
        <v>0.075489412514844</v>
      </c>
      <c r="W137" s="32" t="n">
        <v>0</v>
      </c>
      <c r="X137" s="42" t="n">
        <v>0</v>
      </c>
      <c r="Y137" s="42" t="s">
        <v>38</v>
      </c>
      <c r="Z137" s="42"/>
      <c r="AA137" s="32" t="n">
        <v>44757.25</v>
      </c>
      <c r="AB137" s="32" t="n">
        <v>6425325.25</v>
      </c>
      <c r="AC137" s="42" t="n">
        <v>0.130383447300463</v>
      </c>
      <c r="AD137" s="42" t="n">
        <v>0.00696575632494246</v>
      </c>
      <c r="AE137" s="32" t="n">
        <v>13834.88</v>
      </c>
      <c r="AF137" s="43" t="n">
        <v>1.865282</v>
      </c>
    </row>
    <row r="138" customFormat="false" ht="15" hidden="false" customHeight="false" outlineLevel="0" collapsed="false">
      <c r="A138" s="0" t="n">
        <v>27</v>
      </c>
      <c r="B138" s="0" t="s">
        <v>55</v>
      </c>
      <c r="C138" s="0" t="s">
        <v>98</v>
      </c>
      <c r="D138" s="30" t="s">
        <v>38</v>
      </c>
      <c r="E138" s="31" t="s">
        <v>38</v>
      </c>
      <c r="F138" s="31" t="s">
        <v>38</v>
      </c>
      <c r="G138" s="32" t="n">
        <v>37000</v>
      </c>
      <c r="H138" s="33" t="n">
        <v>0.0349448039643531</v>
      </c>
      <c r="I138" s="33" t="n">
        <v>-0.314814814814815</v>
      </c>
      <c r="J138" s="32" t="s">
        <v>39</v>
      </c>
      <c r="K138" s="34" t="e">
        <f aca="false">{nan}</f>
        <v>#N/A</v>
      </c>
      <c r="L138" s="35" t="s">
        <v>38</v>
      </c>
      <c r="M138" s="36" t="e">
        <f aca="false">{nan}</f>
        <v>#N/A</v>
      </c>
      <c r="N138" s="37" t="e">
        <f aca="false">{nan}</f>
        <v>#N/A</v>
      </c>
      <c r="O138" s="34" t="s">
        <v>38</v>
      </c>
      <c r="P138" s="38" t="n">
        <v>0.0349448039643531</v>
      </c>
      <c r="Q138" s="39" t="n">
        <v>-0.00382329044406671</v>
      </c>
      <c r="R138" s="40" t="n">
        <v>-0.378066133920051</v>
      </c>
      <c r="S138" s="41" t="n">
        <v>0.0349448039643531</v>
      </c>
      <c r="T138" s="1" t="s">
        <v>38</v>
      </c>
      <c r="U138" s="42" t="s">
        <v>38</v>
      </c>
      <c r="V138" s="31" t="s">
        <v>38</v>
      </c>
      <c r="W138" s="32" t="n">
        <v>54000</v>
      </c>
      <c r="X138" s="42" t="n">
        <v>0.0350786638289318</v>
      </c>
      <c r="Y138" s="42" t="n">
        <v>-0.00381599097478402</v>
      </c>
      <c r="Z138" s="42"/>
      <c r="AA138" s="32" t="n">
        <v>39849</v>
      </c>
      <c r="AB138" s="32" t="n">
        <v>6425325.25</v>
      </c>
      <c r="AC138" s="42" t="n">
        <v>-0.0260897193063925</v>
      </c>
      <c r="AD138" s="42" t="n">
        <v>0.00620186503399186</v>
      </c>
      <c r="AE138" s="32" t="n">
        <v>19915.2</v>
      </c>
      <c r="AF138" s="43" t="n">
        <v>0</v>
      </c>
    </row>
    <row r="139" customFormat="false" ht="15" hidden="false" customHeight="false" outlineLevel="0" collapsed="false">
      <c r="A139" s="0" t="n">
        <v>28</v>
      </c>
      <c r="B139" s="0" t="s">
        <v>56</v>
      </c>
      <c r="C139" s="0" t="s">
        <v>98</v>
      </c>
      <c r="D139" s="30" t="n">
        <v>290.75</v>
      </c>
      <c r="E139" s="31" t="n">
        <v>0.00936853043765457</v>
      </c>
      <c r="F139" s="31" t="n">
        <v>4.01293103448276</v>
      </c>
      <c r="G139" s="32" t="n">
        <v>0.015</v>
      </c>
      <c r="H139" s="33" t="n">
        <v>1.4166812417981E-008</v>
      </c>
      <c r="I139" s="33" t="s">
        <v>38</v>
      </c>
      <c r="J139" s="32" t="n">
        <v>3993.140243105</v>
      </c>
      <c r="K139" s="34" t="n">
        <v>-0.59511105987289</v>
      </c>
      <c r="L139" s="35" t="n">
        <v>0.00936853043765457</v>
      </c>
      <c r="M139" s="36" t="n">
        <v>1.55013972113861</v>
      </c>
      <c r="N139" s="37" t="n">
        <v>1.61202078085235</v>
      </c>
      <c r="O139" s="34" t="n">
        <v>0.00936853043765457</v>
      </c>
      <c r="P139" s="38" t="n">
        <v>1.4166812417981E-008</v>
      </c>
      <c r="Q139" s="39" t="e">
        <f aca="false">{nan}</f>
        <v>#N/A</v>
      </c>
      <c r="R139" s="40" t="e">
        <f aca="false">{nan}</f>
        <v>#N/A</v>
      </c>
      <c r="S139" s="41" t="n">
        <v>1.4166812417981E-008</v>
      </c>
      <c r="T139" s="1" t="n">
        <v>58</v>
      </c>
      <c r="U139" s="42" t="n">
        <v>0.00198817379381267</v>
      </c>
      <c r="V139" s="31" t="n">
        <v>3.71212852055996</v>
      </c>
      <c r="W139" s="32" t="n">
        <v>0</v>
      </c>
      <c r="X139" s="42" t="n">
        <v>0</v>
      </c>
      <c r="Y139" s="42" t="s">
        <v>38</v>
      </c>
      <c r="Z139" s="42"/>
      <c r="AA139" s="32" t="n">
        <v>94568.25</v>
      </c>
      <c r="AB139" s="32" t="n">
        <v>6425325.25</v>
      </c>
      <c r="AC139" s="42" t="n">
        <v>0.0693018088688</v>
      </c>
      <c r="AD139" s="42" t="n">
        <v>0.0147180487088961</v>
      </c>
      <c r="AE139" s="32" t="n">
        <v>9862.31</v>
      </c>
      <c r="AF139" s="43" t="n">
        <v>0.6398129</v>
      </c>
    </row>
    <row r="140" customFormat="false" ht="15" hidden="false" customHeight="false" outlineLevel="0" collapsed="false">
      <c r="A140" s="0" t="n">
        <v>29</v>
      </c>
      <c r="B140" s="0" t="s">
        <v>57</v>
      </c>
      <c r="C140" s="0" t="s">
        <v>98</v>
      </c>
      <c r="D140" s="30" t="n">
        <v>298</v>
      </c>
      <c r="E140" s="31" t="n">
        <v>0.00960213953713177</v>
      </c>
      <c r="F140" s="31" t="n">
        <v>-0.295508274231678</v>
      </c>
      <c r="G140" s="32" t="n">
        <v>184.734</v>
      </c>
      <c r="H140" s="33" t="n">
        <v>0.000174472795014887</v>
      </c>
      <c r="I140" s="33" t="n">
        <v>0.64250340087667</v>
      </c>
      <c r="J140" s="32" t="n">
        <v>11685.3066992994</v>
      </c>
      <c r="K140" s="34" t="n">
        <v>-0.149570706460079</v>
      </c>
      <c r="L140" s="35" t="n">
        <v>0.00960213953713177</v>
      </c>
      <c r="M140" s="36" t="n">
        <v>-0.41215975225462</v>
      </c>
      <c r="N140" s="37" t="n">
        <v>-0.350278692540874</v>
      </c>
      <c r="O140" s="34" t="n">
        <v>0.00960213953713177</v>
      </c>
      <c r="P140" s="38" t="n">
        <v>0.000174472795014887</v>
      </c>
      <c r="Q140" s="39" t="n">
        <v>0.87046438539943</v>
      </c>
      <c r="R140" s="40" t="n">
        <v>0.496221541923448</v>
      </c>
      <c r="S140" s="41" t="n">
        <v>0.000174472795014887</v>
      </c>
      <c r="T140" s="1" t="n">
        <v>423</v>
      </c>
      <c r="U140" s="42" t="n">
        <v>0.0144999571514269</v>
      </c>
      <c r="V140" s="31" t="n">
        <v>-0.3377815232932</v>
      </c>
      <c r="W140" s="32" t="n">
        <v>112.471</v>
      </c>
      <c r="X140" s="42" t="n">
        <v>7.30617111019221E-005</v>
      </c>
      <c r="Y140" s="42" t="n">
        <v>1.38801955748744</v>
      </c>
      <c r="Z140" s="42"/>
      <c r="AA140" s="32" t="n">
        <v>70869.75</v>
      </c>
      <c r="AB140" s="32" t="n">
        <v>6425325.25</v>
      </c>
      <c r="AC140" s="42" t="n">
        <v>0.115685695731743</v>
      </c>
      <c r="AD140" s="42" t="n">
        <v>0.011029752929628</v>
      </c>
      <c r="AE140" s="32" t="n">
        <v>13740.48</v>
      </c>
      <c r="AF140" s="43" t="n">
        <v>0.8711507</v>
      </c>
    </row>
    <row r="141" customFormat="false" ht="15" hidden="false" customHeight="false" outlineLevel="0" collapsed="false">
      <c r="A141" s="0" t="n">
        <v>30</v>
      </c>
      <c r="B141" s="0" t="s">
        <v>58</v>
      </c>
      <c r="C141" s="0" t="s">
        <v>98</v>
      </c>
      <c r="D141" s="30" t="n">
        <v>0</v>
      </c>
      <c r="E141" s="31" t="n">
        <v>0</v>
      </c>
      <c r="F141" s="31" t="s">
        <v>38</v>
      </c>
      <c r="G141" s="32" t="s">
        <v>38</v>
      </c>
      <c r="H141" s="33" t="s">
        <v>38</v>
      </c>
      <c r="I141" s="33" t="s">
        <v>38</v>
      </c>
      <c r="J141" s="32" t="s">
        <v>39</v>
      </c>
      <c r="K141" s="34" t="e">
        <f aca="false">{nan}</f>
        <v>#N/A</v>
      </c>
      <c r="L141" s="35" t="n">
        <v>0</v>
      </c>
      <c r="M141" s="36" t="e">
        <f aca="false">{nan}</f>
        <v>#N/A</v>
      </c>
      <c r="N141" s="37" t="e">
        <f aca="false">{nan}</f>
        <v>#N/A</v>
      </c>
      <c r="O141" s="34" t="n">
        <v>0</v>
      </c>
      <c r="P141" s="38" t="s">
        <v>38</v>
      </c>
      <c r="Q141" s="39" t="e">
        <f aca="false">{nan}</f>
        <v>#N/A</v>
      </c>
      <c r="R141" s="40" t="e">
        <f aca="false">{nan}</f>
        <v>#N/A</v>
      </c>
      <c r="S141" s="41" t="s">
        <v>38</v>
      </c>
      <c r="T141" s="1" t="n">
        <v>0</v>
      </c>
      <c r="U141" s="42" t="n">
        <v>0</v>
      </c>
      <c r="V141" s="31" t="s">
        <v>38</v>
      </c>
      <c r="W141" s="32" t="n">
        <v>0</v>
      </c>
      <c r="X141" s="42" t="n">
        <v>0</v>
      </c>
      <c r="Y141" s="42" t="s">
        <v>38</v>
      </c>
      <c r="Z141" s="42"/>
      <c r="AA141" s="32" t="n">
        <v>4074.5</v>
      </c>
      <c r="AB141" s="32" t="n">
        <v>6425325.25</v>
      </c>
      <c r="AC141" s="42" t="n">
        <v>0.682808466701084</v>
      </c>
      <c r="AD141" s="42" t="n">
        <v>0.000634131322768447</v>
      </c>
      <c r="AE141" s="32" t="n">
        <v>12179.58</v>
      </c>
      <c r="AF141" s="43" t="n">
        <v>0</v>
      </c>
    </row>
    <row r="142" customFormat="false" ht="15" hidden="false" customHeight="false" outlineLevel="0" collapsed="false">
      <c r="A142" s="0" t="n">
        <v>31</v>
      </c>
      <c r="B142" s="0" t="s">
        <v>59</v>
      </c>
      <c r="C142" s="0" t="s">
        <v>98</v>
      </c>
      <c r="D142" s="30" t="s">
        <v>38</v>
      </c>
      <c r="E142" s="31" t="s">
        <v>38</v>
      </c>
      <c r="F142" s="31" t="s">
        <v>38</v>
      </c>
      <c r="G142" s="32" t="s">
        <v>38</v>
      </c>
      <c r="H142" s="33" t="s">
        <v>38</v>
      </c>
      <c r="I142" s="33" t="s">
        <v>38</v>
      </c>
      <c r="J142" s="32" t="s">
        <v>39</v>
      </c>
      <c r="K142" s="34" t="e">
        <f aca="false">{nan}</f>
        <v>#N/A</v>
      </c>
      <c r="L142" s="35" t="s">
        <v>38</v>
      </c>
      <c r="M142" s="36" t="e">
        <f aca="false">{nan}</f>
        <v>#N/A</v>
      </c>
      <c r="N142" s="37" t="e">
        <f aca="false">{nan}</f>
        <v>#N/A</v>
      </c>
      <c r="O142" s="34" t="s">
        <v>38</v>
      </c>
      <c r="P142" s="38" t="s">
        <v>38</v>
      </c>
      <c r="Q142" s="39" t="e">
        <f aca="false">{nan}</f>
        <v>#N/A</v>
      </c>
      <c r="R142" s="40" t="e">
        <f aca="false">{nan}</f>
        <v>#N/A</v>
      </c>
      <c r="S142" s="41" t="s">
        <v>38</v>
      </c>
      <c r="T142" s="1" t="s">
        <v>38</v>
      </c>
      <c r="U142" s="42" t="s">
        <v>38</v>
      </c>
      <c r="V142" s="31" t="s">
        <v>38</v>
      </c>
      <c r="W142" s="32" t="n">
        <v>0</v>
      </c>
      <c r="X142" s="42" t="n">
        <v>0</v>
      </c>
      <c r="Y142" s="42" t="s">
        <v>38</v>
      </c>
      <c r="Z142" s="42"/>
      <c r="AA142" s="32" t="n">
        <v>21811.5</v>
      </c>
      <c r="AB142" s="32" t="n">
        <v>6425325.25</v>
      </c>
      <c r="AC142" s="42" t="n">
        <v>0.120693641618497</v>
      </c>
      <c r="AD142" s="42" t="n">
        <v>0.00339461414813203</v>
      </c>
      <c r="AE142" s="32" t="n">
        <v>12449.97</v>
      </c>
      <c r="AF142" s="43" t="n">
        <v>0</v>
      </c>
    </row>
    <row r="143" customFormat="false" ht="15" hidden="false" customHeight="false" outlineLevel="0" collapsed="false">
      <c r="A143" s="0" t="n">
        <v>32</v>
      </c>
      <c r="B143" s="0" t="s">
        <v>60</v>
      </c>
      <c r="C143" s="0" t="s">
        <v>98</v>
      </c>
      <c r="D143" s="30" t="n">
        <v>0</v>
      </c>
      <c r="E143" s="31" t="n">
        <v>0</v>
      </c>
      <c r="F143" s="31" t="s">
        <v>38</v>
      </c>
      <c r="G143" s="32" t="s">
        <v>38</v>
      </c>
      <c r="H143" s="33" t="s">
        <v>38</v>
      </c>
      <c r="I143" s="33" t="s">
        <v>38</v>
      </c>
      <c r="J143" s="32" t="s">
        <v>39</v>
      </c>
      <c r="K143" s="34" t="e">
        <f aca="false">{nan}</f>
        <v>#N/A</v>
      </c>
      <c r="L143" s="35" t="n">
        <v>0</v>
      </c>
      <c r="M143" s="36" t="e">
        <f aca="false">{nan}</f>
        <v>#N/A</v>
      </c>
      <c r="N143" s="37" t="e">
        <f aca="false">{nan}</f>
        <v>#N/A</v>
      </c>
      <c r="O143" s="34" t="n">
        <v>0</v>
      </c>
      <c r="P143" s="38" t="s">
        <v>38</v>
      </c>
      <c r="Q143" s="39" t="e">
        <f aca="false">{nan}</f>
        <v>#N/A</v>
      </c>
      <c r="R143" s="40" t="e">
        <f aca="false">{nan}</f>
        <v>#N/A</v>
      </c>
      <c r="S143" s="41" t="s">
        <v>38</v>
      </c>
      <c r="T143" s="1" t="s">
        <v>38</v>
      </c>
      <c r="U143" s="42" t="s">
        <v>38</v>
      </c>
      <c r="V143" s="31" t="s">
        <v>38</v>
      </c>
      <c r="W143" s="32" t="n">
        <v>0</v>
      </c>
      <c r="X143" s="42" t="n">
        <v>0</v>
      </c>
      <c r="Y143" s="42" t="s">
        <v>38</v>
      </c>
      <c r="Z143" s="42"/>
      <c r="AA143" s="32" t="n">
        <v>13064</v>
      </c>
      <c r="AB143" s="32" t="n">
        <v>6425325.25</v>
      </c>
      <c r="AC143" s="42" t="n">
        <v>1.00291299348409</v>
      </c>
      <c r="AD143" s="42" t="n">
        <v>0.00203320446696453</v>
      </c>
      <c r="AE143" s="32" t="n">
        <v>22479.96</v>
      </c>
      <c r="AF143" s="43" t="n">
        <v>0</v>
      </c>
    </row>
    <row r="144" customFormat="false" ht="15" hidden="false" customHeight="false" outlineLevel="0" collapsed="false">
      <c r="A144" s="0" t="n">
        <v>33</v>
      </c>
      <c r="B144" s="0" t="s">
        <v>61</v>
      </c>
      <c r="C144" s="0" t="s">
        <v>98</v>
      </c>
      <c r="D144" s="30" t="s">
        <v>38</v>
      </c>
      <c r="E144" s="31" t="s">
        <v>38</v>
      </c>
      <c r="F144" s="31" t="s">
        <v>38</v>
      </c>
      <c r="G144" s="32" t="s">
        <v>38</v>
      </c>
      <c r="H144" s="33" t="s">
        <v>38</v>
      </c>
      <c r="I144" s="33" t="s">
        <v>38</v>
      </c>
      <c r="J144" s="32" t="s">
        <v>39</v>
      </c>
      <c r="K144" s="34" t="e">
        <f aca="false">{nan}</f>
        <v>#N/A</v>
      </c>
      <c r="L144" s="35" t="s">
        <v>38</v>
      </c>
      <c r="M144" s="36" t="e">
        <f aca="false">{nan}</f>
        <v>#N/A</v>
      </c>
      <c r="N144" s="37" t="e">
        <f aca="false">{nan}</f>
        <v>#N/A</v>
      </c>
      <c r="O144" s="34" t="s">
        <v>38</v>
      </c>
      <c r="P144" s="38" t="s">
        <v>38</v>
      </c>
      <c r="Q144" s="39" t="e">
        <f aca="false">{nan}</f>
        <v>#N/A</v>
      </c>
      <c r="R144" s="40" t="e">
        <f aca="false">{nan}</f>
        <v>#N/A</v>
      </c>
      <c r="S144" s="41" t="s">
        <v>38</v>
      </c>
      <c r="T144" s="1" t="s">
        <v>38</v>
      </c>
      <c r="U144" s="42" t="s">
        <v>38</v>
      </c>
      <c r="V144" s="31" t="s">
        <v>38</v>
      </c>
      <c r="W144" s="32" t="s">
        <v>38</v>
      </c>
      <c r="X144" s="42" t="s">
        <v>38</v>
      </c>
      <c r="Y144" s="42" t="s">
        <v>38</v>
      </c>
      <c r="Z144" s="42"/>
      <c r="AA144" s="32" t="n">
        <v>8279.75</v>
      </c>
      <c r="AB144" s="32" t="n">
        <v>6425325.25</v>
      </c>
      <c r="AC144" s="42" t="n">
        <v>0.0656048906048905</v>
      </c>
      <c r="AD144" s="42" t="n">
        <v>0.00128861180996246</v>
      </c>
      <c r="AE144" s="32" t="n">
        <v>11857.17</v>
      </c>
      <c r="AF144" s="43" t="n">
        <v>0</v>
      </c>
    </row>
    <row r="145" customFormat="false" ht="15" hidden="false" customHeight="false" outlineLevel="0" collapsed="false">
      <c r="A145" s="0" t="n">
        <v>34</v>
      </c>
      <c r="B145" s="0" t="s">
        <v>62</v>
      </c>
      <c r="C145" s="0" t="s">
        <v>98</v>
      </c>
      <c r="D145" s="30" t="s">
        <v>38</v>
      </c>
      <c r="E145" s="31" t="s">
        <v>38</v>
      </c>
      <c r="F145" s="31" t="s">
        <v>38</v>
      </c>
      <c r="G145" s="32" t="s">
        <v>38</v>
      </c>
      <c r="H145" s="33" t="s">
        <v>38</v>
      </c>
      <c r="I145" s="33" t="s">
        <v>38</v>
      </c>
      <c r="J145" s="32" t="s">
        <v>39</v>
      </c>
      <c r="K145" s="34" t="e">
        <f aca="false">{nan}</f>
        <v>#N/A</v>
      </c>
      <c r="L145" s="35" t="s">
        <v>38</v>
      </c>
      <c r="M145" s="36" t="e">
        <f aca="false">{nan}</f>
        <v>#N/A</v>
      </c>
      <c r="N145" s="37" t="e">
        <f aca="false">{nan}</f>
        <v>#N/A</v>
      </c>
      <c r="O145" s="34" t="s">
        <v>38</v>
      </c>
      <c r="P145" s="38" t="s">
        <v>38</v>
      </c>
      <c r="Q145" s="39" t="e">
        <f aca="false">{nan}</f>
        <v>#N/A</v>
      </c>
      <c r="R145" s="40" t="e">
        <f aca="false">{nan}</f>
        <v>#N/A</v>
      </c>
      <c r="S145" s="41" t="s">
        <v>38</v>
      </c>
      <c r="T145" s="1" t="n">
        <v>0</v>
      </c>
      <c r="U145" s="42" t="n">
        <v>0</v>
      </c>
      <c r="V145" s="31" t="s">
        <v>38</v>
      </c>
      <c r="W145" s="32" t="n">
        <v>0</v>
      </c>
      <c r="X145" s="42" t="n">
        <v>0</v>
      </c>
      <c r="Y145" s="42" t="s">
        <v>38</v>
      </c>
      <c r="Z145" s="42"/>
      <c r="AA145" s="32" t="n">
        <v>85546</v>
      </c>
      <c r="AB145" s="32" t="n">
        <v>6425325.25</v>
      </c>
      <c r="AC145" s="42" t="n">
        <v>0.208968407069015</v>
      </c>
      <c r="AD145" s="42" t="n">
        <v>0.0133138785464596</v>
      </c>
      <c r="AE145" s="32" t="n">
        <v>18147.08</v>
      </c>
      <c r="AF145" s="43" t="n">
        <v>0</v>
      </c>
    </row>
    <row r="146" customFormat="false" ht="15" hidden="false" customHeight="false" outlineLevel="0" collapsed="false">
      <c r="A146" s="0" t="n">
        <v>35</v>
      </c>
      <c r="B146" s="0" t="s">
        <v>63</v>
      </c>
      <c r="C146" s="0" t="s">
        <v>98</v>
      </c>
      <c r="D146" s="30" t="s">
        <v>38</v>
      </c>
      <c r="E146" s="31" t="s">
        <v>38</v>
      </c>
      <c r="F146" s="31" t="s">
        <v>38</v>
      </c>
      <c r="G146" s="32" t="s">
        <v>38</v>
      </c>
      <c r="H146" s="33" t="s">
        <v>38</v>
      </c>
      <c r="I146" s="33" t="s">
        <v>38</v>
      </c>
      <c r="J146" s="32" t="s">
        <v>39</v>
      </c>
      <c r="K146" s="34" t="e">
        <f aca="false">{nan}</f>
        <v>#N/A</v>
      </c>
      <c r="L146" s="35" t="s">
        <v>38</v>
      </c>
      <c r="M146" s="36" t="e">
        <f aca="false">{nan}</f>
        <v>#N/A</v>
      </c>
      <c r="N146" s="37" t="e">
        <f aca="false">{nan}</f>
        <v>#N/A</v>
      </c>
      <c r="O146" s="34" t="s">
        <v>38</v>
      </c>
      <c r="P146" s="38" t="s">
        <v>38</v>
      </c>
      <c r="Q146" s="39" t="e">
        <f aca="false">{nan}</f>
        <v>#N/A</v>
      </c>
      <c r="R146" s="40" t="e">
        <f aca="false">{nan}</f>
        <v>#N/A</v>
      </c>
      <c r="S146" s="41" t="s">
        <v>38</v>
      </c>
      <c r="T146" s="1" t="s">
        <v>38</v>
      </c>
      <c r="U146" s="42" t="s">
        <v>38</v>
      </c>
      <c r="V146" s="31" t="s">
        <v>38</v>
      </c>
      <c r="W146" s="32" t="n">
        <v>0</v>
      </c>
      <c r="X146" s="42" t="n">
        <v>0</v>
      </c>
      <c r="Y146" s="42" t="s">
        <v>38</v>
      </c>
      <c r="Z146" s="42"/>
      <c r="AA146" s="32" t="n">
        <v>11890.5</v>
      </c>
      <c r="AB146" s="32" t="n">
        <v>6425325.25</v>
      </c>
      <c r="AC146" s="42" t="n">
        <v>0.141478868169055</v>
      </c>
      <c r="AD146" s="42" t="n">
        <v>0.00185056779810485</v>
      </c>
      <c r="AE146" s="32" t="n">
        <v>12476.14</v>
      </c>
      <c r="AF146" s="43" t="n">
        <v>0</v>
      </c>
    </row>
    <row r="147" customFormat="false" ht="15" hidden="false" customHeight="false" outlineLevel="0" collapsed="false">
      <c r="A147" s="0" t="n">
        <v>36</v>
      </c>
      <c r="B147" s="0" t="s">
        <v>64</v>
      </c>
      <c r="C147" s="0" t="s">
        <v>98</v>
      </c>
      <c r="D147" s="30" t="n">
        <v>84.75</v>
      </c>
      <c r="E147" s="31" t="n">
        <v>0.00273080981802657</v>
      </c>
      <c r="F147" s="31" t="n">
        <v>-0.243303571428571</v>
      </c>
      <c r="G147" s="32" t="n">
        <v>68.316</v>
      </c>
      <c r="H147" s="33" t="n">
        <v>6.45213304764527E-005</v>
      </c>
      <c r="I147" s="33" t="n">
        <v>-0.0152648648648648</v>
      </c>
      <c r="J147" s="32" t="n">
        <v>6059.89068727726</v>
      </c>
      <c r="K147" s="34" t="n">
        <v>-0.381294680847737</v>
      </c>
      <c r="L147" s="35" t="n">
        <v>0.00273080981802657</v>
      </c>
      <c r="M147" s="36" t="n">
        <v>-0.340674184748282</v>
      </c>
      <c r="N147" s="37" t="n">
        <v>-0.278793125034534</v>
      </c>
      <c r="O147" s="34" t="n">
        <v>0.00273080981802657</v>
      </c>
      <c r="P147" s="38" t="n">
        <v>6.45213304764527E-005</v>
      </c>
      <c r="Q147" s="39" t="n">
        <v>0.35886027116633</v>
      </c>
      <c r="R147" s="40" t="n">
        <v>-0.0153825723096528</v>
      </c>
      <c r="S147" s="41" t="n">
        <v>6.45213304764527E-005</v>
      </c>
      <c r="T147" s="1" t="n">
        <v>112</v>
      </c>
      <c r="U147" s="42" t="n">
        <v>0.00383923215356929</v>
      </c>
      <c r="V147" s="31" t="n">
        <v>-0.288709380210893</v>
      </c>
      <c r="W147" s="32" t="n">
        <v>69.375</v>
      </c>
      <c r="X147" s="42" t="n">
        <v>4.50663389468916E-005</v>
      </c>
      <c r="Y147" s="42" t="n">
        <v>0.431696738279269</v>
      </c>
      <c r="Z147" s="42"/>
      <c r="AA147" s="32" t="n">
        <v>38343</v>
      </c>
      <c r="AB147" s="32" t="n">
        <v>6425325.25</v>
      </c>
      <c r="AC147" s="42" t="n">
        <v>0.0683700551000646</v>
      </c>
      <c r="AD147" s="42" t="n">
        <v>0.00596748001200406</v>
      </c>
      <c r="AE147" s="32" t="n">
        <v>9794.47</v>
      </c>
      <c r="AF147" s="43" t="n">
        <v>0.4566761</v>
      </c>
    </row>
    <row r="148" customFormat="false" ht="15" hidden="false" customHeight="false" outlineLevel="0" collapsed="false">
      <c r="A148" s="0" t="n">
        <v>37</v>
      </c>
      <c r="B148" s="0" t="s">
        <v>65</v>
      </c>
      <c r="C148" s="0" t="s">
        <v>98</v>
      </c>
      <c r="D148" s="30" t="n">
        <v>0</v>
      </c>
      <c r="E148" s="31" t="n">
        <v>0</v>
      </c>
      <c r="F148" s="31" t="s">
        <v>38</v>
      </c>
      <c r="G148" s="32" t="s">
        <v>38</v>
      </c>
      <c r="H148" s="33" t="s">
        <v>38</v>
      </c>
      <c r="I148" s="33" t="s">
        <v>38</v>
      </c>
      <c r="J148" s="32" t="s">
        <v>39</v>
      </c>
      <c r="K148" s="34" t="e">
        <f aca="false">{nan}</f>
        <v>#N/A</v>
      </c>
      <c r="L148" s="35" t="n">
        <v>0</v>
      </c>
      <c r="M148" s="36" t="e">
        <f aca="false">{nan}</f>
        <v>#N/A</v>
      </c>
      <c r="N148" s="37" t="e">
        <f aca="false">{nan}</f>
        <v>#N/A</v>
      </c>
      <c r="O148" s="34" t="n">
        <v>0</v>
      </c>
      <c r="P148" s="38" t="s">
        <v>38</v>
      </c>
      <c r="Q148" s="39" t="e">
        <f aca="false">{nan}</f>
        <v>#N/A</v>
      </c>
      <c r="R148" s="40" t="e">
        <f aca="false">{nan}</f>
        <v>#N/A</v>
      </c>
      <c r="S148" s="41" t="s">
        <v>38</v>
      </c>
      <c r="T148" s="1" t="n">
        <v>0</v>
      </c>
      <c r="U148" s="42" t="n">
        <v>0</v>
      </c>
      <c r="V148" s="31" t="s">
        <v>38</v>
      </c>
      <c r="W148" s="32" t="s">
        <v>38</v>
      </c>
      <c r="X148" s="42" t="s">
        <v>38</v>
      </c>
      <c r="Y148" s="42" t="s">
        <v>38</v>
      </c>
      <c r="Z148" s="42"/>
      <c r="AA148" s="32" t="n">
        <v>4231.5</v>
      </c>
      <c r="AB148" s="32" t="n">
        <v>6425325.25</v>
      </c>
      <c r="AC148" s="42" t="n">
        <v>0.34003641833584</v>
      </c>
      <c r="AD148" s="42" t="n">
        <v>0.000658565883493602</v>
      </c>
      <c r="AE148" s="32" t="n">
        <v>13545.57</v>
      </c>
      <c r="AF148" s="43" t="n">
        <v>0</v>
      </c>
    </row>
    <row r="149" customFormat="false" ht="15" hidden="false" customHeight="false" outlineLevel="0" collapsed="false">
      <c r="A149" s="0" t="n">
        <v>40</v>
      </c>
      <c r="B149" s="0" t="s">
        <v>66</v>
      </c>
      <c r="C149" s="0" t="s">
        <v>98</v>
      </c>
      <c r="D149" s="30" t="n">
        <v>367</v>
      </c>
      <c r="E149" s="31" t="n">
        <v>0.0118254537252596</v>
      </c>
      <c r="F149" s="31" t="n">
        <v>0.26442721791559</v>
      </c>
      <c r="G149" s="32" t="s">
        <v>38</v>
      </c>
      <c r="H149" s="33" t="s">
        <v>38</v>
      </c>
      <c r="I149" s="33" t="s">
        <v>38</v>
      </c>
      <c r="J149" s="32" t="n">
        <v>25732.621908674</v>
      </c>
      <c r="K149" s="34" t="n">
        <v>-0.0243122857516705</v>
      </c>
      <c r="L149" s="35" t="n">
        <v>0.0118254537252596</v>
      </c>
      <c r="M149" s="36" t="n">
        <v>0.172738167762821</v>
      </c>
      <c r="N149" s="37" t="n">
        <v>0.234619227476569</v>
      </c>
      <c r="O149" s="34" t="n">
        <v>0.0118254537252596</v>
      </c>
      <c r="P149" s="38" t="s">
        <v>38</v>
      </c>
      <c r="Q149" s="39" t="e">
        <f aca="false">{nan}</f>
        <v>#N/A</v>
      </c>
      <c r="R149" s="40" t="e">
        <f aca="false">{nan}</f>
        <v>#N/A</v>
      </c>
      <c r="S149" s="41" t="s">
        <v>38</v>
      </c>
      <c r="T149" s="1" t="n">
        <v>290.25</v>
      </c>
      <c r="U149" s="42" t="n">
        <v>0.00994943868369184</v>
      </c>
      <c r="V149" s="31" t="n">
        <v>0.1885548623605</v>
      </c>
      <c r="W149" s="32" t="s">
        <v>38</v>
      </c>
      <c r="X149" s="42" t="s">
        <v>38</v>
      </c>
      <c r="Y149" s="42" t="s">
        <v>38</v>
      </c>
      <c r="Z149" s="42"/>
      <c r="AA149" s="32" t="n">
        <v>51296</v>
      </c>
      <c r="AB149" s="32" t="n">
        <v>6425325.25</v>
      </c>
      <c r="AC149" s="42" t="n">
        <v>0.26016594707136</v>
      </c>
      <c r="AD149" s="42" t="n">
        <v>0.00798340908890177</v>
      </c>
      <c r="AE149" s="32" t="n">
        <v>26373.83</v>
      </c>
      <c r="AF149" s="43" t="n">
        <v>1.464195</v>
      </c>
    </row>
    <row r="150" customFormat="false" ht="15" hidden="false" customHeight="false" outlineLevel="0" collapsed="false">
      <c r="A150" s="0" t="n">
        <v>41</v>
      </c>
      <c r="B150" s="0" t="s">
        <v>67</v>
      </c>
      <c r="C150" s="0" t="s">
        <v>98</v>
      </c>
      <c r="D150" s="30" t="s">
        <v>38</v>
      </c>
      <c r="E150" s="31" t="s">
        <v>38</v>
      </c>
      <c r="F150" s="31" t="s">
        <v>38</v>
      </c>
      <c r="G150" s="32" t="s">
        <v>38</v>
      </c>
      <c r="H150" s="33" t="s">
        <v>38</v>
      </c>
      <c r="I150" s="33" t="s">
        <v>38</v>
      </c>
      <c r="J150" s="32" t="s">
        <v>39</v>
      </c>
      <c r="K150" s="34" t="e">
        <f aca="false">{nan}</f>
        <v>#N/A</v>
      </c>
      <c r="L150" s="35" t="s">
        <v>38</v>
      </c>
      <c r="M150" s="36" t="e">
        <f aca="false">{nan}</f>
        <v>#N/A</v>
      </c>
      <c r="N150" s="37" t="e">
        <f aca="false">{nan}</f>
        <v>#N/A</v>
      </c>
      <c r="O150" s="34" t="s">
        <v>38</v>
      </c>
      <c r="P150" s="38" t="s">
        <v>38</v>
      </c>
      <c r="Q150" s="39" t="e">
        <f aca="false">{nan}</f>
        <v>#N/A</v>
      </c>
      <c r="R150" s="40" t="e">
        <f aca="false">{nan}</f>
        <v>#N/A</v>
      </c>
      <c r="S150" s="41" t="s">
        <v>38</v>
      </c>
      <c r="T150" s="1" t="s">
        <v>38</v>
      </c>
      <c r="U150" s="42" t="s">
        <v>38</v>
      </c>
      <c r="V150" s="31" t="s">
        <v>38</v>
      </c>
      <c r="W150" s="32" t="s">
        <v>38</v>
      </c>
      <c r="X150" s="42" t="s">
        <v>38</v>
      </c>
      <c r="Y150" s="42" t="s">
        <v>38</v>
      </c>
      <c r="Z150" s="42"/>
      <c r="AA150" s="32" t="n">
        <v>14088.5</v>
      </c>
      <c r="AB150" s="32" t="n">
        <v>6425325.25</v>
      </c>
      <c r="AC150" s="42" t="n">
        <v>0.185576336439947</v>
      </c>
      <c r="AD150" s="42" t="n">
        <v>0.00219265164825703</v>
      </c>
      <c r="AE150" s="32" t="n">
        <v>19157.88</v>
      </c>
      <c r="AF150" s="43" t="n">
        <v>0</v>
      </c>
    </row>
    <row r="151" customFormat="false" ht="15" hidden="false" customHeight="false" outlineLevel="0" collapsed="false">
      <c r="A151" s="0" t="n">
        <v>45</v>
      </c>
      <c r="B151" s="0" t="s">
        <v>68</v>
      </c>
      <c r="C151" s="0" t="s">
        <v>98</v>
      </c>
      <c r="D151" s="30" t="n">
        <v>3056.75</v>
      </c>
      <c r="E151" s="31" t="n">
        <v>0.0984944296313004</v>
      </c>
      <c r="F151" s="31" t="n">
        <v>-0.0706848065668463</v>
      </c>
      <c r="G151" s="32" t="s">
        <v>38</v>
      </c>
      <c r="H151" s="33" t="s">
        <v>38</v>
      </c>
      <c r="I151" s="33" t="s">
        <v>38</v>
      </c>
      <c r="J151" s="32" t="n">
        <v>6676.08621647108</v>
      </c>
      <c r="K151" s="34" t="n">
        <v>-0.256806355084</v>
      </c>
      <c r="L151" s="35" t="n">
        <v>0.0984944296313004</v>
      </c>
      <c r="M151" s="36" t="n">
        <v>-0.135188374935395</v>
      </c>
      <c r="N151" s="37" t="n">
        <v>-0.0733073152216477</v>
      </c>
      <c r="O151" s="34" t="n">
        <v>0.0984944296313004</v>
      </c>
      <c r="P151" s="38" t="s">
        <v>38</v>
      </c>
      <c r="Q151" s="39" t="e">
        <f aca="false">{nan}</f>
        <v>#N/A</v>
      </c>
      <c r="R151" s="40" t="e">
        <f aca="false">{nan}</f>
        <v>#N/A</v>
      </c>
      <c r="S151" s="41" t="s">
        <v>38</v>
      </c>
      <c r="T151" s="1" t="n">
        <v>3289.25</v>
      </c>
      <c r="U151" s="42" t="n">
        <v>0.112751735367212</v>
      </c>
      <c r="V151" s="31" t="n">
        <v>-0.126448658989401</v>
      </c>
      <c r="W151" s="32" t="s">
        <v>38</v>
      </c>
      <c r="X151" s="42" t="s">
        <v>38</v>
      </c>
      <c r="Y151" s="42" t="s">
        <v>38</v>
      </c>
      <c r="Z151" s="42"/>
      <c r="AA151" s="32" t="n">
        <v>440197.5</v>
      </c>
      <c r="AB151" s="32" t="n">
        <v>6425325.25</v>
      </c>
      <c r="AC151" s="42" t="n">
        <v>0.00878394094845025</v>
      </c>
      <c r="AD151" s="42" t="n">
        <v>0.0685097614319213</v>
      </c>
      <c r="AE151" s="32" t="n">
        <v>8982.97</v>
      </c>
      <c r="AF151" s="43" t="n">
        <v>1.42442</v>
      </c>
    </row>
    <row r="152" customFormat="false" ht="15" hidden="false" customHeight="false" outlineLevel="0" collapsed="false">
      <c r="A152" s="0" t="n">
        <v>50</v>
      </c>
      <c r="B152" s="0" t="s">
        <v>69</v>
      </c>
      <c r="C152" s="0" t="s">
        <v>98</v>
      </c>
      <c r="D152" s="30" t="n">
        <v>1016</v>
      </c>
      <c r="E152" s="31" t="n">
        <v>0.0327374958715633</v>
      </c>
      <c r="F152" s="31" t="n">
        <v>0.564280215550423</v>
      </c>
      <c r="G152" s="32" t="s">
        <v>38</v>
      </c>
      <c r="H152" s="33" t="s">
        <v>38</v>
      </c>
      <c r="I152" s="33" t="s">
        <v>38</v>
      </c>
      <c r="J152" s="32" t="n">
        <v>8563.78091290499</v>
      </c>
      <c r="K152" s="34" t="n">
        <v>-0.178036690514356</v>
      </c>
      <c r="L152" s="35" t="n">
        <v>0.0327374958715633</v>
      </c>
      <c r="M152" s="36" t="n">
        <v>0.385544732314025</v>
      </c>
      <c r="N152" s="37" t="n">
        <v>0.447425792027772</v>
      </c>
      <c r="O152" s="34" t="n">
        <v>0.0327374958715633</v>
      </c>
      <c r="P152" s="38" t="s">
        <v>38</v>
      </c>
      <c r="Q152" s="39" t="e">
        <f aca="false">{nan}</f>
        <v>#N/A</v>
      </c>
      <c r="R152" s="40" t="e">
        <f aca="false">{nan}</f>
        <v>#N/A</v>
      </c>
      <c r="S152" s="41" t="s">
        <v>38</v>
      </c>
      <c r="T152" s="1" t="n">
        <v>649.5</v>
      </c>
      <c r="U152" s="42" t="n">
        <v>0.0222641186048505</v>
      </c>
      <c r="V152" s="31" t="n">
        <v>0.470415085932534</v>
      </c>
      <c r="W152" s="32" t="s">
        <v>38</v>
      </c>
      <c r="X152" s="42" t="s">
        <v>38</v>
      </c>
      <c r="Y152" s="42" t="s">
        <v>38</v>
      </c>
      <c r="Z152" s="42"/>
      <c r="AA152" s="32" t="n">
        <v>179868.25</v>
      </c>
      <c r="AB152" s="32" t="n">
        <v>6425325.25</v>
      </c>
      <c r="AC152" s="42" t="n">
        <v>0.273854461756374</v>
      </c>
      <c r="AD152" s="42" t="n">
        <v>0.0279936412557481</v>
      </c>
      <c r="AE152" s="32" t="n">
        <v>10418.69</v>
      </c>
      <c r="AF152" s="43" t="n">
        <v>1.214125</v>
      </c>
    </row>
    <row r="153" customFormat="false" ht="15" hidden="false" customHeight="false" outlineLevel="0" collapsed="false">
      <c r="A153" s="0" t="n">
        <v>51</v>
      </c>
      <c r="B153" s="0" t="s">
        <v>70</v>
      </c>
      <c r="C153" s="0" t="s">
        <v>98</v>
      </c>
      <c r="D153" s="30" t="n">
        <v>1011</v>
      </c>
      <c r="E153" s="31" t="n">
        <v>0.0325763861477859</v>
      </c>
      <c r="F153" s="31" t="n">
        <v>0.400277008310249</v>
      </c>
      <c r="G153" s="32" t="s">
        <v>38</v>
      </c>
      <c r="H153" s="33" t="s">
        <v>38</v>
      </c>
      <c r="I153" s="33" t="s">
        <v>38</v>
      </c>
      <c r="J153" s="32" t="n">
        <v>8153.45910089588</v>
      </c>
      <c r="K153" s="34" t="n">
        <v>-0.322969408634591</v>
      </c>
      <c r="L153" s="35" t="n">
        <v>0.0325763861477859</v>
      </c>
      <c r="M153" s="36" t="n">
        <v>0.274789020413898</v>
      </c>
      <c r="N153" s="37" t="n">
        <v>0.336670080127645</v>
      </c>
      <c r="O153" s="34" t="n">
        <v>0.0325763861477859</v>
      </c>
      <c r="P153" s="38" t="s">
        <v>38</v>
      </c>
      <c r="Q153" s="39" t="e">
        <f aca="false">{nan}</f>
        <v>#N/A</v>
      </c>
      <c r="R153" s="40" t="e">
        <f aca="false">{nan}</f>
        <v>#N/A</v>
      </c>
      <c r="S153" s="41" t="s">
        <v>38</v>
      </c>
      <c r="T153" s="1" t="n">
        <v>722</v>
      </c>
      <c r="U153" s="42" t="n">
        <v>0.0247493358471163</v>
      </c>
      <c r="V153" s="31" t="n">
        <v>0.316252943069647</v>
      </c>
      <c r="W153" s="32" t="s">
        <v>38</v>
      </c>
      <c r="X153" s="42" t="s">
        <v>38</v>
      </c>
      <c r="Y153" s="42" t="s">
        <v>38</v>
      </c>
      <c r="Z153" s="42"/>
      <c r="AA153" s="32" t="n">
        <v>374002.25</v>
      </c>
      <c r="AB153" s="32" t="n">
        <v>6425325.25</v>
      </c>
      <c r="AC153" s="42" t="n">
        <v>0.207127658630225</v>
      </c>
      <c r="AD153" s="42" t="n">
        <v>0.0582075203119095</v>
      </c>
      <c r="AE153" s="32" t="n">
        <v>12042.97</v>
      </c>
      <c r="AF153" s="43" t="n">
        <v>0.5360638</v>
      </c>
    </row>
    <row r="154" customFormat="false" ht="15" hidden="false" customHeight="false" outlineLevel="0" collapsed="false">
      <c r="A154" s="0" t="n">
        <v>52</v>
      </c>
      <c r="B154" s="0" t="s">
        <v>71</v>
      </c>
      <c r="C154" s="0" t="s">
        <v>98</v>
      </c>
      <c r="D154" s="30" t="n">
        <v>4310.5</v>
      </c>
      <c r="E154" s="31" t="n">
        <v>0.138892692868478</v>
      </c>
      <c r="F154" s="31" t="n">
        <v>0.243562928236567</v>
      </c>
      <c r="G154" s="32" t="s">
        <v>38</v>
      </c>
      <c r="H154" s="33" t="s">
        <v>38</v>
      </c>
      <c r="I154" s="33" t="s">
        <v>38</v>
      </c>
      <c r="J154" s="32" t="n">
        <v>8259.97433268499</v>
      </c>
      <c r="K154" s="34" t="n">
        <v>-0.15523268168588</v>
      </c>
      <c r="L154" s="35" t="n">
        <v>0.138892692868478</v>
      </c>
      <c r="M154" s="36" t="n">
        <v>0.156099529006245</v>
      </c>
      <c r="N154" s="37" t="n">
        <v>0.217980588719993</v>
      </c>
      <c r="O154" s="34" t="n">
        <v>0.138892692868478</v>
      </c>
      <c r="P154" s="38" t="s">
        <v>38</v>
      </c>
      <c r="Q154" s="39" t="e">
        <f aca="false">{nan}</f>
        <v>#N/A</v>
      </c>
      <c r="R154" s="40" t="e">
        <f aca="false">{nan}</f>
        <v>#N/A</v>
      </c>
      <c r="S154" s="41" t="s">
        <v>38</v>
      </c>
      <c r="T154" s="1" t="n">
        <v>3466.25</v>
      </c>
      <c r="U154" s="42" t="n">
        <v>0.118819093324192</v>
      </c>
      <c r="V154" s="31" t="n">
        <v>0.168942540989738</v>
      </c>
      <c r="W154" s="32" t="s">
        <v>38</v>
      </c>
      <c r="X154" s="42" t="s">
        <v>38</v>
      </c>
      <c r="Y154" s="42" t="s">
        <v>38</v>
      </c>
      <c r="Z154" s="42"/>
      <c r="AA154" s="32" t="n">
        <v>607160.75</v>
      </c>
      <c r="AB154" s="32" t="n">
        <v>6425325.25</v>
      </c>
      <c r="AC154" s="42" t="n">
        <v>0.20848933049105</v>
      </c>
      <c r="AD154" s="42" t="n">
        <v>0.0944949440497195</v>
      </c>
      <c r="AE154" s="32" t="n">
        <v>9777.81</v>
      </c>
      <c r="AF154" s="43" t="n">
        <v>1.467428</v>
      </c>
    </row>
    <row r="155" customFormat="false" ht="15" hidden="false" customHeight="false" outlineLevel="0" collapsed="false">
      <c r="A155" s="0" t="n">
        <v>55</v>
      </c>
      <c r="B155" s="0" t="s">
        <v>72</v>
      </c>
      <c r="C155" s="0" t="s">
        <v>98</v>
      </c>
      <c r="D155" s="30" t="n">
        <v>1142</v>
      </c>
      <c r="E155" s="31" t="n">
        <v>0.0367974609107533</v>
      </c>
      <c r="F155" s="31" t="n">
        <v>0.266777592900721</v>
      </c>
      <c r="G155" s="32" t="s">
        <v>38</v>
      </c>
      <c r="H155" s="33" t="s">
        <v>38</v>
      </c>
      <c r="I155" s="33" t="s">
        <v>38</v>
      </c>
      <c r="J155" s="32" t="n">
        <v>6773.03705839595</v>
      </c>
      <c r="K155" s="34" t="n">
        <v>0.00410312546638703</v>
      </c>
      <c r="L155" s="35" t="n">
        <v>0.0367974609107533</v>
      </c>
      <c r="M155" s="36" t="n">
        <v>0.174595287858836</v>
      </c>
      <c r="N155" s="37" t="n">
        <v>0.236476347572584</v>
      </c>
      <c r="O155" s="34" t="n">
        <v>0.0367974609107533</v>
      </c>
      <c r="P155" s="38" t="s">
        <v>38</v>
      </c>
      <c r="Q155" s="39" t="e">
        <f aca="false">{nan}</f>
        <v>#N/A</v>
      </c>
      <c r="R155" s="40" t="e">
        <f aca="false">{nan}</f>
        <v>#N/A</v>
      </c>
      <c r="S155" s="41" t="s">
        <v>38</v>
      </c>
      <c r="T155" s="1" t="n">
        <v>901.5</v>
      </c>
      <c r="U155" s="42" t="n">
        <v>0.0309023909503814</v>
      </c>
      <c r="V155" s="31" t="n">
        <v>0.190764202350471</v>
      </c>
      <c r="W155" s="32" t="s">
        <v>38</v>
      </c>
      <c r="X155" s="42" t="s">
        <v>38</v>
      </c>
      <c r="Y155" s="42" t="s">
        <v>38</v>
      </c>
      <c r="Z155" s="42"/>
      <c r="AA155" s="32" t="n">
        <v>277039</v>
      </c>
      <c r="AB155" s="32" t="n">
        <v>6425325.25</v>
      </c>
      <c r="AC155" s="42" t="n">
        <v>0.297684053731546</v>
      </c>
      <c r="AD155" s="42" t="n">
        <v>0.0431167278263462</v>
      </c>
      <c r="AE155" s="32" t="n">
        <v>6745.36</v>
      </c>
      <c r="AF155" s="43" t="n">
        <v>0.878826</v>
      </c>
    </row>
    <row r="156" customFormat="false" ht="15" hidden="false" customHeight="false" outlineLevel="0" collapsed="false">
      <c r="A156" s="0" t="n">
        <v>60</v>
      </c>
      <c r="B156" s="0" t="s">
        <v>73</v>
      </c>
      <c r="C156" s="0" t="s">
        <v>98</v>
      </c>
      <c r="D156" s="30" t="n">
        <v>1017.25</v>
      </c>
      <c r="E156" s="31" t="n">
        <v>0.0327777733025077</v>
      </c>
      <c r="F156" s="31" t="n">
        <v>0.519417475728156</v>
      </c>
      <c r="G156" s="32" t="s">
        <v>38</v>
      </c>
      <c r="H156" s="33" t="s">
        <v>38</v>
      </c>
      <c r="I156" s="33" t="s">
        <v>38</v>
      </c>
      <c r="J156" s="32" t="n">
        <v>11930.6304269504</v>
      </c>
      <c r="K156" s="34" t="n">
        <v>-0.147395554188592</v>
      </c>
      <c r="L156" s="35" t="n">
        <v>0.0327777733025077</v>
      </c>
      <c r="M156" s="36" t="n">
        <v>0.356445962036825</v>
      </c>
      <c r="N156" s="37" t="n">
        <v>0.418327021750573</v>
      </c>
      <c r="O156" s="34" t="n">
        <v>0.0327777733025077</v>
      </c>
      <c r="P156" s="38" t="s">
        <v>38</v>
      </c>
      <c r="Q156" s="39" t="e">
        <f aca="false">{nan}</f>
        <v>#N/A</v>
      </c>
      <c r="R156" s="40" t="e">
        <f aca="false">{nan}</f>
        <v>#N/A</v>
      </c>
      <c r="S156" s="41" t="s">
        <v>38</v>
      </c>
      <c r="T156" s="1" t="n">
        <v>669.5</v>
      </c>
      <c r="U156" s="42" t="n">
        <v>0.0229496957751307</v>
      </c>
      <c r="V156" s="31" t="n">
        <v>0.428244349017783</v>
      </c>
      <c r="W156" s="32" t="s">
        <v>38</v>
      </c>
      <c r="X156" s="42" t="s">
        <v>38</v>
      </c>
      <c r="Y156" s="42" t="s">
        <v>38</v>
      </c>
      <c r="Z156" s="42"/>
      <c r="AA156" s="32" t="n">
        <v>342245</v>
      </c>
      <c r="AB156" s="32" t="n">
        <v>6425325.25</v>
      </c>
      <c r="AC156" s="42" t="n">
        <v>0.22803696902772</v>
      </c>
      <c r="AD156" s="42" t="n">
        <v>0.0532650078686678</v>
      </c>
      <c r="AE156" s="32" t="n">
        <v>13993.16</v>
      </c>
      <c r="AF156" s="43" t="n">
        <v>0.6202531</v>
      </c>
    </row>
    <row r="157" customFormat="false" ht="15" hidden="false" customHeight="false" outlineLevel="0" collapsed="false">
      <c r="A157" s="0" t="n">
        <v>61</v>
      </c>
      <c r="B157" s="0" t="s">
        <v>74</v>
      </c>
      <c r="C157" s="0" t="s">
        <v>98</v>
      </c>
      <c r="D157" s="30" t="n">
        <v>0</v>
      </c>
      <c r="E157" s="31" t="n">
        <v>0</v>
      </c>
      <c r="F157" s="31" t="s">
        <v>38</v>
      </c>
      <c r="G157" s="32" t="s">
        <v>38</v>
      </c>
      <c r="H157" s="33" t="s">
        <v>38</v>
      </c>
      <c r="I157" s="33" t="s">
        <v>38</v>
      </c>
      <c r="J157" s="32" t="s">
        <v>39</v>
      </c>
      <c r="K157" s="34" t="e">
        <f aca="false">{nan}</f>
        <v>#N/A</v>
      </c>
      <c r="L157" s="35" t="n">
        <v>0</v>
      </c>
      <c r="M157" s="36" t="e">
        <f aca="false">{nan}</f>
        <v>#N/A</v>
      </c>
      <c r="N157" s="37" t="e">
        <f aca="false">{nan}</f>
        <v>#N/A</v>
      </c>
      <c r="O157" s="34" t="n">
        <v>0</v>
      </c>
      <c r="P157" s="38" t="s">
        <v>38</v>
      </c>
      <c r="Q157" s="39" t="e">
        <f aca="false">{nan}</f>
        <v>#N/A</v>
      </c>
      <c r="R157" s="40" t="e">
        <f aca="false">{nan}</f>
        <v>#N/A</v>
      </c>
      <c r="S157" s="41" t="s">
        <v>38</v>
      </c>
      <c r="T157" s="1" t="n">
        <v>0</v>
      </c>
      <c r="U157" s="42" t="n">
        <v>0</v>
      </c>
      <c r="V157" s="31" t="s">
        <v>38</v>
      </c>
      <c r="W157" s="32" t="s">
        <v>38</v>
      </c>
      <c r="X157" s="42" t="s">
        <v>38</v>
      </c>
      <c r="Y157" s="42" t="s">
        <v>38</v>
      </c>
      <c r="Z157" s="42"/>
      <c r="AA157" s="32" t="n">
        <v>11457</v>
      </c>
      <c r="AB157" s="32" t="n">
        <v>6425325.25</v>
      </c>
      <c r="AC157" s="42" t="n">
        <v>0.464106578064599</v>
      </c>
      <c r="AD157" s="42" t="n">
        <v>0.00178310039635737</v>
      </c>
      <c r="AE157" s="32" t="n">
        <v>27584.45</v>
      </c>
      <c r="AF157" s="43" t="n">
        <v>0</v>
      </c>
    </row>
    <row r="158" customFormat="false" ht="15" hidden="false" customHeight="false" outlineLevel="0" collapsed="false">
      <c r="A158" s="0" t="n">
        <v>62</v>
      </c>
      <c r="B158" s="0" t="s">
        <v>75</v>
      </c>
      <c r="C158" s="0" t="s">
        <v>98</v>
      </c>
      <c r="D158" s="30" t="s">
        <v>38</v>
      </c>
      <c r="E158" s="31" t="s">
        <v>38</v>
      </c>
      <c r="F158" s="31" t="s">
        <v>38</v>
      </c>
      <c r="G158" s="32" t="s">
        <v>38</v>
      </c>
      <c r="H158" s="33" t="s">
        <v>38</v>
      </c>
      <c r="I158" s="33" t="s">
        <v>38</v>
      </c>
      <c r="J158" s="32" t="s">
        <v>39</v>
      </c>
      <c r="K158" s="34" t="e">
        <f aca="false">{nan}</f>
        <v>#N/A</v>
      </c>
      <c r="L158" s="35" t="s">
        <v>38</v>
      </c>
      <c r="M158" s="36" t="e">
        <f aca="false">{nan}</f>
        <v>#N/A</v>
      </c>
      <c r="N158" s="37" t="e">
        <f aca="false">{nan}</f>
        <v>#N/A</v>
      </c>
      <c r="O158" s="34" t="s">
        <v>38</v>
      </c>
      <c r="P158" s="38" t="s">
        <v>38</v>
      </c>
      <c r="Q158" s="39" t="e">
        <f aca="false">{nan}</f>
        <v>#N/A</v>
      </c>
      <c r="R158" s="40" t="e">
        <f aca="false">{nan}</f>
        <v>#N/A</v>
      </c>
      <c r="S158" s="41" t="s">
        <v>38</v>
      </c>
      <c r="T158" s="1" t="s">
        <v>38</v>
      </c>
      <c r="U158" s="42" t="s">
        <v>38</v>
      </c>
      <c r="V158" s="31" t="s">
        <v>38</v>
      </c>
      <c r="W158" s="32" t="s">
        <v>38</v>
      </c>
      <c r="X158" s="42" t="s">
        <v>38</v>
      </c>
      <c r="Y158" s="42" t="s">
        <v>38</v>
      </c>
      <c r="Z158" s="42"/>
      <c r="AA158" s="32" t="n">
        <v>15798.75</v>
      </c>
      <c r="AB158" s="32" t="n">
        <v>6425325.25</v>
      </c>
      <c r="AC158" s="42" t="n">
        <v>0.231847332410674</v>
      </c>
      <c r="AD158" s="42" t="n">
        <v>0.00245882494430924</v>
      </c>
      <c r="AE158" s="32" t="n">
        <v>30286.02</v>
      </c>
      <c r="AF158" s="43" t="n">
        <v>0</v>
      </c>
    </row>
    <row r="159" customFormat="false" ht="15" hidden="false" customHeight="false" outlineLevel="0" collapsed="false">
      <c r="A159" s="0" t="n">
        <v>63</v>
      </c>
      <c r="B159" s="0" t="s">
        <v>76</v>
      </c>
      <c r="C159" s="0" t="s">
        <v>98</v>
      </c>
      <c r="D159" s="30" t="n">
        <v>328</v>
      </c>
      <c r="E159" s="31" t="n">
        <v>0.010568797879796</v>
      </c>
      <c r="F159" s="31" t="n">
        <v>0.464285714285714</v>
      </c>
      <c r="G159" s="32" t="s">
        <v>38</v>
      </c>
      <c r="H159" s="33" t="s">
        <v>38</v>
      </c>
      <c r="I159" s="33" t="s">
        <v>38</v>
      </c>
      <c r="J159" s="32" t="n">
        <v>9386.9392608564</v>
      </c>
      <c r="K159" s="34" t="n">
        <v>-0.313416209037014</v>
      </c>
      <c r="L159" s="35" t="n">
        <v>0.010568797879796</v>
      </c>
      <c r="M159" s="36" t="n">
        <v>0.319486496815357</v>
      </c>
      <c r="N159" s="37" t="n">
        <v>0.381367556529104</v>
      </c>
      <c r="O159" s="34" t="n">
        <v>0.010568797879796</v>
      </c>
      <c r="P159" s="38" t="s">
        <v>38</v>
      </c>
      <c r="Q159" s="39" t="e">
        <f aca="false">{nan}</f>
        <v>#N/A</v>
      </c>
      <c r="R159" s="40" t="e">
        <f aca="false">{nan}</f>
        <v>#N/A</v>
      </c>
      <c r="S159" s="41" t="s">
        <v>38</v>
      </c>
      <c r="T159" s="1" t="n">
        <v>224</v>
      </c>
      <c r="U159" s="42" t="n">
        <v>0.00767846430713857</v>
      </c>
      <c r="V159" s="31" t="n">
        <v>0.376420786376562</v>
      </c>
      <c r="W159" s="32" t="s">
        <v>38</v>
      </c>
      <c r="X159" s="42" t="s">
        <v>38</v>
      </c>
      <c r="Y159" s="42" t="s">
        <v>38</v>
      </c>
      <c r="Z159" s="42"/>
      <c r="AA159" s="32" t="n">
        <v>102237.5</v>
      </c>
      <c r="AB159" s="32" t="n">
        <v>6425325.25</v>
      </c>
      <c r="AC159" s="42" t="n">
        <v>0.34039777643758</v>
      </c>
      <c r="AD159" s="42" t="n">
        <v>0.015911645873491</v>
      </c>
      <c r="AE159" s="32" t="n">
        <v>13671.95</v>
      </c>
      <c r="AF159" s="43" t="n">
        <v>0.6665794</v>
      </c>
    </row>
    <row r="160" customFormat="false" ht="15" hidden="false" customHeight="false" outlineLevel="0" collapsed="false">
      <c r="A160" s="0" t="n">
        <v>64</v>
      </c>
      <c r="B160" s="0" t="s">
        <v>77</v>
      </c>
      <c r="C160" s="0" t="s">
        <v>98</v>
      </c>
      <c r="D160" s="30" t="n">
        <v>328.5</v>
      </c>
      <c r="E160" s="31" t="n">
        <v>0.0105849088521738</v>
      </c>
      <c r="F160" s="31" t="n">
        <v>0.157709251101322</v>
      </c>
      <c r="G160" s="32" t="s">
        <v>38</v>
      </c>
      <c r="H160" s="33" t="s">
        <v>38</v>
      </c>
      <c r="I160" s="33" t="s">
        <v>38</v>
      </c>
      <c r="J160" s="32" t="n">
        <v>13681.9252831116</v>
      </c>
      <c r="K160" s="34" t="n">
        <v>-0.237068497865897</v>
      </c>
      <c r="L160" s="35" t="n">
        <v>0.0105849088521738</v>
      </c>
      <c r="M160" s="36" t="n">
        <v>0.0845622094153056</v>
      </c>
      <c r="N160" s="37" t="n">
        <v>0.146443269129053</v>
      </c>
      <c r="O160" s="34" t="n">
        <v>0.0105849088521738</v>
      </c>
      <c r="P160" s="38" t="s">
        <v>38</v>
      </c>
      <c r="Q160" s="39" t="e">
        <f aca="false">{nan}</f>
        <v>#N/A</v>
      </c>
      <c r="R160" s="40" t="e">
        <f aca="false">{nan}</f>
        <v>#N/A</v>
      </c>
      <c r="S160" s="41" t="s">
        <v>38</v>
      </c>
      <c r="T160" s="1" t="n">
        <v>283.75</v>
      </c>
      <c r="U160" s="42" t="n">
        <v>0.00972662610335076</v>
      </c>
      <c r="V160" s="31" t="n">
        <v>0.0882405409340594</v>
      </c>
      <c r="W160" s="32" t="s">
        <v>38</v>
      </c>
      <c r="X160" s="42" t="s">
        <v>38</v>
      </c>
      <c r="Y160" s="42" t="s">
        <v>38</v>
      </c>
      <c r="Z160" s="42"/>
      <c r="AA160" s="32" t="n">
        <v>95774.25</v>
      </c>
      <c r="AB160" s="32" t="n">
        <v>6425325.25</v>
      </c>
      <c r="AC160" s="42" t="n">
        <v>0.0509138990006501</v>
      </c>
      <c r="AD160" s="42" t="n">
        <v>0.01490574348746</v>
      </c>
      <c r="AE160" s="32" t="n">
        <v>17933.36</v>
      </c>
      <c r="AF160" s="43" t="n">
        <v>0.7056102</v>
      </c>
    </row>
    <row r="161" customFormat="false" ht="15" hidden="false" customHeight="false" outlineLevel="0" collapsed="false">
      <c r="A161" s="0" t="n">
        <v>65</v>
      </c>
      <c r="B161" s="0" t="s">
        <v>78</v>
      </c>
      <c r="C161" s="0" t="s">
        <v>98</v>
      </c>
      <c r="D161" s="30" t="n">
        <v>325.5</v>
      </c>
      <c r="E161" s="31" t="n">
        <v>0.0104882430179073</v>
      </c>
      <c r="F161" s="31" t="n">
        <v>0.826086956521739</v>
      </c>
      <c r="G161" s="32" t="s">
        <v>38</v>
      </c>
      <c r="H161" s="33" t="s">
        <v>38</v>
      </c>
      <c r="I161" s="33" t="s">
        <v>38</v>
      </c>
      <c r="J161" s="32" t="n">
        <v>15084.362388549</v>
      </c>
      <c r="K161" s="34" t="n">
        <v>-0.350382901038743</v>
      </c>
      <c r="L161" s="35" t="n">
        <v>0.0104882430179073</v>
      </c>
      <c r="M161" s="36" t="n">
        <v>0.540294342640471</v>
      </c>
      <c r="N161" s="37" t="n">
        <v>0.602175402354219</v>
      </c>
      <c r="O161" s="34" t="n">
        <v>0.0104882430179073</v>
      </c>
      <c r="P161" s="38" t="s">
        <v>38</v>
      </c>
      <c r="Q161" s="39" t="e">
        <f aca="false">{nan}</f>
        <v>#N/A</v>
      </c>
      <c r="R161" s="40" t="e">
        <f aca="false">{nan}</f>
        <v>#N/A</v>
      </c>
      <c r="S161" s="41" t="s">
        <v>38</v>
      </c>
      <c r="T161" s="1" t="n">
        <v>178.25</v>
      </c>
      <c r="U161" s="42" t="n">
        <v>0.00611020653012255</v>
      </c>
      <c r="V161" s="31" t="n">
        <v>0.716512030518385</v>
      </c>
      <c r="W161" s="32" t="s">
        <v>38</v>
      </c>
      <c r="X161" s="42" t="s">
        <v>38</v>
      </c>
      <c r="Y161" s="42" t="s">
        <v>38</v>
      </c>
      <c r="Z161" s="42"/>
      <c r="AA161" s="32" t="n">
        <v>95158</v>
      </c>
      <c r="AB161" s="32" t="n">
        <v>6425325.25</v>
      </c>
      <c r="AC161" s="42" t="n">
        <v>0.119525638687742</v>
      </c>
      <c r="AD161" s="42" t="n">
        <v>0.0148098339457602</v>
      </c>
      <c r="AE161" s="32" t="n">
        <v>23220.39</v>
      </c>
      <c r="AF161" s="43" t="n">
        <v>0.7041051</v>
      </c>
    </row>
    <row r="162" customFormat="false" ht="15" hidden="false" customHeight="false" outlineLevel="0" collapsed="false">
      <c r="A162" s="0" t="n">
        <v>66</v>
      </c>
      <c r="B162" s="0" t="s">
        <v>79</v>
      </c>
      <c r="C162" s="0" t="s">
        <v>98</v>
      </c>
      <c r="D162" s="30" t="n">
        <v>112.5</v>
      </c>
      <c r="E162" s="31" t="n">
        <v>0.00362496878499102</v>
      </c>
      <c r="F162" s="31" t="n">
        <v>0.0135135135135134</v>
      </c>
      <c r="G162" s="32" t="s">
        <v>38</v>
      </c>
      <c r="H162" s="33" t="s">
        <v>38</v>
      </c>
      <c r="I162" s="33" t="s">
        <v>38</v>
      </c>
      <c r="J162" s="32" t="n">
        <v>9474.10644356583</v>
      </c>
      <c r="K162" s="34" t="n">
        <v>-0.445754816036669</v>
      </c>
      <c r="L162" s="35" t="n">
        <v>0.00362496878499102</v>
      </c>
      <c r="M162" s="36" t="n">
        <v>-0.0484580393816065</v>
      </c>
      <c r="N162" s="37" t="n">
        <v>0.0134230203321408</v>
      </c>
      <c r="O162" s="34" t="n">
        <v>0.00362496878499102</v>
      </c>
      <c r="P162" s="38" t="s">
        <v>38</v>
      </c>
      <c r="Q162" s="39" t="e">
        <f aca="false">{nan}</f>
        <v>#N/A</v>
      </c>
      <c r="R162" s="40" t="e">
        <f aca="false">{nan}</f>
        <v>#N/A</v>
      </c>
      <c r="S162" s="41" t="s">
        <v>38</v>
      </c>
      <c r="T162" s="1" t="n">
        <v>111</v>
      </c>
      <c r="U162" s="42" t="n">
        <v>0.00380495329505528</v>
      </c>
      <c r="V162" s="31" t="n">
        <v>-0.0473026857644103</v>
      </c>
      <c r="W162" s="32" t="s">
        <v>38</v>
      </c>
      <c r="X162" s="42" t="s">
        <v>38</v>
      </c>
      <c r="Y162" s="42" t="s">
        <v>38</v>
      </c>
      <c r="Z162" s="42"/>
      <c r="AA162" s="32" t="n">
        <v>52079.5</v>
      </c>
      <c r="AB162" s="32" t="n">
        <v>6425325.25</v>
      </c>
      <c r="AC162" s="42" t="n">
        <v>0.0510176281242747</v>
      </c>
      <c r="AD162" s="42" t="n">
        <v>0.00810534844131042</v>
      </c>
      <c r="AE162" s="32" t="n">
        <v>17093.71</v>
      </c>
      <c r="AF162" s="43" t="n">
        <v>0.4564267</v>
      </c>
    </row>
    <row r="163" customFormat="false" ht="15" hidden="false" customHeight="false" outlineLevel="0" collapsed="false">
      <c r="A163" s="0" t="n">
        <v>67</v>
      </c>
      <c r="B163" s="0" t="s">
        <v>80</v>
      </c>
      <c r="C163" s="0" t="s">
        <v>98</v>
      </c>
      <c r="D163" s="30" t="n">
        <v>22.5</v>
      </c>
      <c r="E163" s="31" t="n">
        <v>0.000724993756998204</v>
      </c>
      <c r="F163" s="31" t="n">
        <v>1.8125</v>
      </c>
      <c r="G163" s="32" t="s">
        <v>38</v>
      </c>
      <c r="H163" s="33" t="s">
        <v>38</v>
      </c>
      <c r="I163" s="33" t="s">
        <v>38</v>
      </c>
      <c r="J163" s="32" t="n">
        <v>6636.44273074663</v>
      </c>
      <c r="K163" s="34" t="n">
        <v>-0.504087661323538</v>
      </c>
      <c r="L163" s="35" t="n">
        <v>0.000724993756998204</v>
      </c>
      <c r="M163" s="36" t="n">
        <v>0.972192707816792</v>
      </c>
      <c r="N163" s="37" t="n">
        <v>1.03407376753054</v>
      </c>
      <c r="O163" s="34" t="n">
        <v>0.000724993756998204</v>
      </c>
      <c r="P163" s="38" t="s">
        <v>38</v>
      </c>
      <c r="Q163" s="39" t="e">
        <f aca="false">{nan}</f>
        <v>#N/A</v>
      </c>
      <c r="R163" s="40" t="e">
        <f aca="false">{nan}</f>
        <v>#N/A</v>
      </c>
      <c r="S163" s="41" t="s">
        <v>38</v>
      </c>
      <c r="T163" s="1" t="n">
        <v>8</v>
      </c>
      <c r="U163" s="42" t="n">
        <v>0.000274230868112092</v>
      </c>
      <c r="V163" s="31" t="n">
        <v>1.64373504700376</v>
      </c>
      <c r="W163" s="32" t="s">
        <v>38</v>
      </c>
      <c r="X163" s="42" t="s">
        <v>38</v>
      </c>
      <c r="Y163" s="42" t="s">
        <v>38</v>
      </c>
      <c r="Z163" s="42"/>
      <c r="AA163" s="32" t="n">
        <v>17844.75</v>
      </c>
      <c r="AB163" s="32" t="n">
        <v>6425325.25</v>
      </c>
      <c r="AC163" s="42" t="n">
        <v>0.301396586931155</v>
      </c>
      <c r="AD163" s="42" t="n">
        <v>0.00277725240445999</v>
      </c>
      <c r="AE163" s="32" t="n">
        <v>13382.29</v>
      </c>
      <c r="AF163" s="43" t="n">
        <v>0.2628964</v>
      </c>
    </row>
    <row r="164" customFormat="false" ht="15" hidden="false" customHeight="false" outlineLevel="0" collapsed="false">
      <c r="A164" s="0" t="n">
        <v>70</v>
      </c>
      <c r="B164" s="0" t="s">
        <v>81</v>
      </c>
      <c r="C164" s="0" t="s">
        <v>98</v>
      </c>
      <c r="D164" s="30" t="n">
        <v>91</v>
      </c>
      <c r="E164" s="31" t="n">
        <v>0.00293219697274829</v>
      </c>
      <c r="F164" s="31" t="n">
        <v>-0.460740740740741</v>
      </c>
      <c r="G164" s="32" t="s">
        <v>38</v>
      </c>
      <c r="H164" s="33" t="s">
        <v>38</v>
      </c>
      <c r="I164" s="33" t="s">
        <v>38</v>
      </c>
      <c r="J164" s="32" t="n">
        <v>6641.51864966838</v>
      </c>
      <c r="K164" s="34" t="n">
        <v>-0.281654731269603</v>
      </c>
      <c r="L164" s="35" t="n">
        <v>0.00293219697274829</v>
      </c>
      <c r="M164" s="36" t="n">
        <v>-0.679439882949536</v>
      </c>
      <c r="N164" s="37" t="n">
        <v>-0.61755882323579</v>
      </c>
      <c r="O164" s="34" t="n">
        <v>0.00293219697274829</v>
      </c>
      <c r="P164" s="38" t="s">
        <v>38</v>
      </c>
      <c r="Q164" s="39" t="e">
        <f aca="false">{nan}</f>
        <v>#N/A</v>
      </c>
      <c r="R164" s="40" t="e">
        <f aca="false">{nan}</f>
        <v>#N/A</v>
      </c>
      <c r="S164" s="41" t="s">
        <v>38</v>
      </c>
      <c r="T164" s="1" t="n">
        <v>168.75</v>
      </c>
      <c r="U164" s="42" t="n">
        <v>0.00578455737423944</v>
      </c>
      <c r="V164" s="31" t="n">
        <v>-0.493099163333336</v>
      </c>
      <c r="W164" s="32" t="s">
        <v>38</v>
      </c>
      <c r="X164" s="42" t="s">
        <v>38</v>
      </c>
      <c r="Y164" s="42" t="s">
        <v>38</v>
      </c>
      <c r="Z164" s="42"/>
      <c r="AA164" s="32" t="n">
        <v>108684.75</v>
      </c>
      <c r="AB164" s="32" t="n">
        <v>6425325.25</v>
      </c>
      <c r="AC164" s="42" t="n">
        <v>-0.106772877260605</v>
      </c>
      <c r="AD164" s="42" t="n">
        <v>0.016915058113206</v>
      </c>
      <c r="AE164" s="32" t="n">
        <v>9245.58</v>
      </c>
      <c r="AF164" s="43" t="n">
        <v>0.1941986</v>
      </c>
    </row>
    <row r="165" customFormat="false" ht="15" hidden="false" customHeight="false" outlineLevel="0" collapsed="false">
      <c r="A165" s="0" t="n">
        <v>71</v>
      </c>
      <c r="B165" s="0" t="s">
        <v>82</v>
      </c>
      <c r="C165" s="0" t="s">
        <v>98</v>
      </c>
      <c r="D165" s="30" t="n">
        <v>82.75</v>
      </c>
      <c r="E165" s="31" t="n">
        <v>0.00266636592851562</v>
      </c>
      <c r="F165" s="31" t="n">
        <v>-0.240825688073394</v>
      </c>
      <c r="G165" s="32" t="s">
        <v>38</v>
      </c>
      <c r="H165" s="33" t="s">
        <v>38</v>
      </c>
      <c r="I165" s="33" t="s">
        <v>38</v>
      </c>
      <c r="J165" s="32" t="n">
        <v>8934.37035858511</v>
      </c>
      <c r="K165" s="34" t="n">
        <v>-0.256009769685269</v>
      </c>
      <c r="L165" s="35" t="n">
        <v>0.00266636592851562</v>
      </c>
      <c r="M165" s="36" t="n">
        <v>-0.337404927685719</v>
      </c>
      <c r="N165" s="37" t="n">
        <v>-0.27552386797197</v>
      </c>
      <c r="O165" s="34" t="n">
        <v>0.00266636592851562</v>
      </c>
      <c r="P165" s="38" t="s">
        <v>38</v>
      </c>
      <c r="Q165" s="39" t="e">
        <f aca="false">{nan}</f>
        <v>#N/A</v>
      </c>
      <c r="R165" s="40" t="e">
        <f aca="false">{nan}</f>
        <v>#N/A</v>
      </c>
      <c r="S165" s="41" t="s">
        <v>38</v>
      </c>
      <c r="T165" s="1" t="n">
        <v>109</v>
      </c>
      <c r="U165" s="42" t="n">
        <v>0.00373639557802725</v>
      </c>
      <c r="V165" s="31" t="n">
        <v>-0.286380183030992</v>
      </c>
      <c r="W165" s="32" t="s">
        <v>38</v>
      </c>
      <c r="X165" s="42" t="s">
        <v>38</v>
      </c>
      <c r="Y165" s="42" t="s">
        <v>38</v>
      </c>
      <c r="Z165" s="42"/>
      <c r="AA165" s="32" t="n">
        <v>9280.75</v>
      </c>
      <c r="AB165" s="32" t="n">
        <v>6425325.25</v>
      </c>
      <c r="AC165" s="42" t="n">
        <v>-0.18095973524545</v>
      </c>
      <c r="AD165" s="42" t="n">
        <v>0.00144440158885342</v>
      </c>
      <c r="AE165" s="32" t="n">
        <v>12008.72</v>
      </c>
      <c r="AF165" s="43" t="n">
        <v>1.927404</v>
      </c>
    </row>
    <row r="166" customFormat="false" ht="15" hidden="false" customHeight="false" outlineLevel="0" collapsed="false">
      <c r="A166" s="0" t="n">
        <v>72</v>
      </c>
      <c r="B166" s="0" t="s">
        <v>83</v>
      </c>
      <c r="C166" s="0" t="s">
        <v>98</v>
      </c>
      <c r="D166" s="30" t="n">
        <v>59</v>
      </c>
      <c r="E166" s="31" t="n">
        <v>0.00190109474057307</v>
      </c>
      <c r="F166" s="31" t="n">
        <v>0.983193277310924</v>
      </c>
      <c r="G166" s="32" t="s">
        <v>38</v>
      </c>
      <c r="H166" s="33" t="s">
        <v>38</v>
      </c>
      <c r="I166" s="33" t="s">
        <v>38</v>
      </c>
      <c r="J166" s="32" t="n">
        <v>10514.9039751405</v>
      </c>
      <c r="K166" s="34" t="n">
        <v>-0.331597273022888</v>
      </c>
      <c r="L166" s="35" t="n">
        <v>0.00190109474057307</v>
      </c>
      <c r="M166" s="36" t="n">
        <v>0.622827252200334</v>
      </c>
      <c r="N166" s="37" t="n">
        <v>0.684708311914081</v>
      </c>
      <c r="O166" s="34" t="n">
        <v>0.00190109474057307</v>
      </c>
      <c r="P166" s="38" t="s">
        <v>38</v>
      </c>
      <c r="Q166" s="39" t="e">
        <f aca="false">{nan}</f>
        <v>#N/A</v>
      </c>
      <c r="R166" s="40" t="e">
        <f aca="false">{nan}</f>
        <v>#N/A</v>
      </c>
      <c r="S166" s="41" t="s">
        <v>38</v>
      </c>
      <c r="T166" s="1" t="n">
        <v>29.75</v>
      </c>
      <c r="U166" s="42" t="n">
        <v>0.00101979604079184</v>
      </c>
      <c r="V166" s="31" t="n">
        <v>0.864191136785473</v>
      </c>
      <c r="W166" s="32" t="s">
        <v>38</v>
      </c>
      <c r="X166" s="42" t="s">
        <v>38</v>
      </c>
      <c r="Y166" s="42" t="s">
        <v>38</v>
      </c>
      <c r="Z166" s="42"/>
      <c r="AA166" s="32" t="n">
        <v>88355</v>
      </c>
      <c r="AB166" s="32" t="n">
        <v>6425325.25</v>
      </c>
      <c r="AC166" s="42" t="n">
        <v>0.505125398724932</v>
      </c>
      <c r="AD166" s="42" t="n">
        <v>0.0137510548590517</v>
      </c>
      <c r="AE166" s="32" t="n">
        <v>15731.39</v>
      </c>
      <c r="AF166" s="43" t="n">
        <v>0.1387391</v>
      </c>
    </row>
    <row r="167" customFormat="false" ht="15" hidden="false" customHeight="false" outlineLevel="0" collapsed="false">
      <c r="A167" s="0" t="n">
        <v>73</v>
      </c>
      <c r="B167" s="0" t="s">
        <v>84</v>
      </c>
      <c r="C167" s="0" t="s">
        <v>98</v>
      </c>
      <c r="D167" s="30" t="s">
        <v>38</v>
      </c>
      <c r="E167" s="31" t="s">
        <v>38</v>
      </c>
      <c r="F167" s="31" t="s">
        <v>38</v>
      </c>
      <c r="G167" s="32" t="s">
        <v>38</v>
      </c>
      <c r="H167" s="33" t="s">
        <v>38</v>
      </c>
      <c r="I167" s="33" t="s">
        <v>38</v>
      </c>
      <c r="J167" s="32" t="s">
        <v>39</v>
      </c>
      <c r="K167" s="34" t="e">
        <f aca="false">{nan}</f>
        <v>#N/A</v>
      </c>
      <c r="L167" s="35" t="s">
        <v>38</v>
      </c>
      <c r="M167" s="36" t="e">
        <f aca="false">{nan}</f>
        <v>#N/A</v>
      </c>
      <c r="N167" s="37" t="e">
        <f aca="false">{nan}</f>
        <v>#N/A</v>
      </c>
      <c r="O167" s="34" t="s">
        <v>38</v>
      </c>
      <c r="P167" s="38" t="s">
        <v>38</v>
      </c>
      <c r="Q167" s="39" t="e">
        <f aca="false">{nan}</f>
        <v>#N/A</v>
      </c>
      <c r="R167" s="40" t="e">
        <f aca="false">{nan}</f>
        <v>#N/A</v>
      </c>
      <c r="S167" s="41" t="s">
        <v>38</v>
      </c>
      <c r="T167" s="1" t="s">
        <v>38</v>
      </c>
      <c r="U167" s="42" t="s">
        <v>38</v>
      </c>
      <c r="V167" s="31" t="s">
        <v>38</v>
      </c>
      <c r="W167" s="32" t="s">
        <v>38</v>
      </c>
      <c r="X167" s="42" t="s">
        <v>38</v>
      </c>
      <c r="Y167" s="42" t="s">
        <v>38</v>
      </c>
      <c r="Z167" s="42"/>
      <c r="AA167" s="32" t="n">
        <v>6831.75</v>
      </c>
      <c r="AB167" s="32" t="n">
        <v>6425325.25</v>
      </c>
      <c r="AC167" s="42" t="n">
        <v>0.43501549125663</v>
      </c>
      <c r="AD167" s="42" t="n">
        <v>0.00106325356836994</v>
      </c>
      <c r="AE167" s="32" t="n">
        <v>17362.13</v>
      </c>
      <c r="AF167" s="43" t="n">
        <v>0</v>
      </c>
    </row>
    <row r="168" customFormat="false" ht="15" hidden="false" customHeight="false" outlineLevel="0" collapsed="false">
      <c r="A168" s="0" t="n">
        <v>74</v>
      </c>
      <c r="B168" s="0" t="s">
        <v>85</v>
      </c>
      <c r="C168" s="0" t="s">
        <v>98</v>
      </c>
      <c r="D168" s="30" t="n">
        <v>1649.5</v>
      </c>
      <c r="E168" s="31" t="n">
        <v>0.0531500978741572</v>
      </c>
      <c r="F168" s="31" t="n">
        <v>0.266897081413211</v>
      </c>
      <c r="G168" s="32" t="s">
        <v>38</v>
      </c>
      <c r="H168" s="33" t="s">
        <v>38</v>
      </c>
      <c r="I168" s="33" t="s">
        <v>38</v>
      </c>
      <c r="J168" s="32" t="n">
        <v>6540.2507837793</v>
      </c>
      <c r="K168" s="34" t="n">
        <v>-0.29826840056616</v>
      </c>
      <c r="L168" s="35" t="n">
        <v>0.0531500978741572</v>
      </c>
      <c r="M168" s="36" t="n">
        <v>0.174689608186375</v>
      </c>
      <c r="N168" s="37" t="n">
        <v>0.236570667900122</v>
      </c>
      <c r="O168" s="34" t="n">
        <v>0.0531500978741572</v>
      </c>
      <c r="P168" s="38" t="s">
        <v>38</v>
      </c>
      <c r="Q168" s="39" t="e">
        <f aca="false">{nan}</f>
        <v>#N/A</v>
      </c>
      <c r="R168" s="40" t="e">
        <f aca="false">{nan}</f>
        <v>#N/A</v>
      </c>
      <c r="S168" s="41" t="s">
        <v>38</v>
      </c>
      <c r="T168" s="1" t="n">
        <v>1302</v>
      </c>
      <c r="U168" s="42" t="n">
        <v>0.044631073785243</v>
      </c>
      <c r="V168" s="31" t="n">
        <v>0.190876520916936</v>
      </c>
      <c r="W168" s="32" t="s">
        <v>38</v>
      </c>
      <c r="X168" s="42" t="s">
        <v>38</v>
      </c>
      <c r="Y168" s="42" t="s">
        <v>38</v>
      </c>
      <c r="Z168" s="42"/>
      <c r="AA168" s="32" t="n">
        <v>588998.75</v>
      </c>
      <c r="AB168" s="32" t="n">
        <v>6425325.25</v>
      </c>
      <c r="AC168" s="42" t="n">
        <v>0.117095148164779</v>
      </c>
      <c r="AD168" s="42" t="n">
        <v>0.0916683167128388</v>
      </c>
      <c r="AE168" s="32" t="n">
        <v>9320.16</v>
      </c>
      <c r="AF168" s="43" t="n">
        <v>0.5795402</v>
      </c>
    </row>
    <row r="169" customFormat="false" ht="15" hidden="false" customHeight="false" outlineLevel="0" collapsed="false">
      <c r="A169" s="0" t="n">
        <v>75</v>
      </c>
      <c r="B169" s="0" t="s">
        <v>86</v>
      </c>
      <c r="C169" s="0" t="s">
        <v>98</v>
      </c>
      <c r="D169" s="30" t="n">
        <v>112.75</v>
      </c>
      <c r="E169" s="31" t="n">
        <v>0.00363302427117989</v>
      </c>
      <c r="F169" s="31" t="n">
        <v>-0.778921568627451</v>
      </c>
      <c r="G169" s="32" t="s">
        <v>38</v>
      </c>
      <c r="H169" s="33" t="s">
        <v>38</v>
      </c>
      <c r="I169" s="33" t="s">
        <v>38</v>
      </c>
      <c r="J169" s="32" t="n">
        <v>5753.95415294029</v>
      </c>
      <c r="K169" s="34" t="n">
        <v>-0.246658555424156</v>
      </c>
      <c r="L169" s="35" t="n">
        <v>0.00363302427117989</v>
      </c>
      <c r="M169" s="36" t="n">
        <v>-1.57111880704933</v>
      </c>
      <c r="N169" s="37" t="n">
        <v>-1.50923774733558</v>
      </c>
      <c r="O169" s="34" t="n">
        <v>0.00363302427117989</v>
      </c>
      <c r="P169" s="38" t="s">
        <v>38</v>
      </c>
      <c r="Q169" s="39" t="e">
        <f aca="false">{nan}</f>
        <v>#N/A</v>
      </c>
      <c r="R169" s="40" t="e">
        <f aca="false">{nan}</f>
        <v>#N/A</v>
      </c>
      <c r="S169" s="41" t="s">
        <v>38</v>
      </c>
      <c r="T169" s="1" t="n">
        <v>510</v>
      </c>
      <c r="U169" s="42" t="n">
        <v>0.0174822178421459</v>
      </c>
      <c r="V169" s="31" t="n">
        <v>-0.792187449900009</v>
      </c>
      <c r="W169" s="32" t="s">
        <v>38</v>
      </c>
      <c r="X169" s="42" t="s">
        <v>38</v>
      </c>
      <c r="Y169" s="42" t="s">
        <v>38</v>
      </c>
      <c r="Z169" s="42"/>
      <c r="AA169" s="32" t="n">
        <v>66980</v>
      </c>
      <c r="AB169" s="32" t="n">
        <v>6425325.25</v>
      </c>
      <c r="AC169" s="42" t="n">
        <v>-0.364981548153749</v>
      </c>
      <c r="AD169" s="42" t="n">
        <v>0.0104243750151014</v>
      </c>
      <c r="AE169" s="32" t="n">
        <v>7637.91</v>
      </c>
      <c r="AF169" s="43" t="n">
        <v>0.3632584</v>
      </c>
    </row>
    <row r="170" customFormat="false" ht="15" hidden="false" customHeight="false" outlineLevel="0" collapsed="false">
      <c r="A170" s="0" t="n">
        <v>80</v>
      </c>
      <c r="B170" s="0" t="s">
        <v>87</v>
      </c>
      <c r="C170" s="0" t="s">
        <v>98</v>
      </c>
      <c r="D170" s="30" t="n">
        <v>3160.75</v>
      </c>
      <c r="E170" s="31" t="n">
        <v>0.10184551188587</v>
      </c>
      <c r="F170" s="31" t="n">
        <v>0.484617191169563</v>
      </c>
      <c r="G170" s="32" t="s">
        <v>38</v>
      </c>
      <c r="H170" s="33" t="s">
        <v>38</v>
      </c>
      <c r="I170" s="33" t="s">
        <v>38</v>
      </c>
      <c r="J170" s="32" t="n">
        <v>6073.91439916231</v>
      </c>
      <c r="K170" s="34" t="n">
        <v>-0.0881240674439921</v>
      </c>
      <c r="L170" s="35" t="n">
        <v>0.10184551188587</v>
      </c>
      <c r="M170" s="36" t="n">
        <v>0.333275895584781</v>
      </c>
      <c r="N170" s="37" t="n">
        <v>0.395156955298527</v>
      </c>
      <c r="O170" s="34" t="n">
        <v>0.10184551188587</v>
      </c>
      <c r="P170" s="38" t="s">
        <v>38</v>
      </c>
      <c r="Q170" s="39" t="e">
        <f aca="false">{nan}</f>
        <v>#N/A</v>
      </c>
      <c r="R170" s="40" t="e">
        <f aca="false">{nan}</f>
        <v>#N/A</v>
      </c>
      <c r="S170" s="41" t="s">
        <v>38</v>
      </c>
      <c r="T170" s="1" t="n">
        <v>2129</v>
      </c>
      <c r="U170" s="42" t="n">
        <v>0.0729796897763305</v>
      </c>
      <c r="V170" s="31" t="n">
        <v>0.395532266552625</v>
      </c>
      <c r="W170" s="32" t="s">
        <v>38</v>
      </c>
      <c r="X170" s="42" t="s">
        <v>38</v>
      </c>
      <c r="Y170" s="42" t="s">
        <v>38</v>
      </c>
      <c r="Z170" s="42"/>
      <c r="AA170" s="32" t="n">
        <v>456238.5</v>
      </c>
      <c r="AB170" s="32" t="n">
        <v>6425325.25</v>
      </c>
      <c r="AC170" s="42" t="n">
        <v>0.233976662715588</v>
      </c>
      <c r="AD170" s="42" t="n">
        <v>0.0710062887477953</v>
      </c>
      <c r="AE170" s="32" t="n">
        <v>6660.9</v>
      </c>
      <c r="AF170" s="43" t="n">
        <v>1.41567</v>
      </c>
    </row>
    <row r="171" customFormat="false" ht="15" hidden="false" customHeight="false" outlineLevel="0" collapsed="false">
      <c r="A171" s="0" t="n">
        <v>85</v>
      </c>
      <c r="B171" s="0" t="s">
        <v>88</v>
      </c>
      <c r="C171" s="0" t="s">
        <v>98</v>
      </c>
      <c r="D171" s="30" t="n">
        <v>1610</v>
      </c>
      <c r="E171" s="31" t="n">
        <v>0.0518773310563159</v>
      </c>
      <c r="F171" s="31" t="n">
        <v>0.550686250902962</v>
      </c>
      <c r="G171" s="32" t="s">
        <v>38</v>
      </c>
      <c r="H171" s="33" t="s">
        <v>38</v>
      </c>
      <c r="I171" s="33" t="s">
        <v>38</v>
      </c>
      <c r="J171" s="32" t="n">
        <v>7985.66116203045</v>
      </c>
      <c r="K171" s="34" t="n">
        <v>-0.301626706694344</v>
      </c>
      <c r="L171" s="35" t="n">
        <v>0.0518773310563159</v>
      </c>
      <c r="M171" s="36" t="n">
        <v>0.376816515753899</v>
      </c>
      <c r="N171" s="37" t="n">
        <v>0.438697575467645</v>
      </c>
      <c r="O171" s="34" t="n">
        <v>0.0518773310563159</v>
      </c>
      <c r="P171" s="38" t="s">
        <v>38</v>
      </c>
      <c r="Q171" s="39" t="e">
        <f aca="false">{nan}</f>
        <v>#N/A</v>
      </c>
      <c r="R171" s="40" t="e">
        <f aca="false">{nan}</f>
        <v>#N/A</v>
      </c>
      <c r="S171" s="41" t="s">
        <v>38</v>
      </c>
      <c r="T171" s="1" t="n">
        <v>1038.25</v>
      </c>
      <c r="U171" s="42" t="n">
        <v>0.0355900248521724</v>
      </c>
      <c r="V171" s="31" t="n">
        <v>0.457636831437877</v>
      </c>
      <c r="W171" s="32" t="s">
        <v>38</v>
      </c>
      <c r="X171" s="42" t="s">
        <v>38</v>
      </c>
      <c r="Y171" s="42" t="s">
        <v>38</v>
      </c>
      <c r="Z171" s="42"/>
      <c r="AA171" s="32" t="n">
        <v>306423.75</v>
      </c>
      <c r="AB171" s="32" t="n">
        <v>6425325.25</v>
      </c>
      <c r="AC171" s="42" t="n">
        <v>0.357238561367764</v>
      </c>
      <c r="AD171" s="42" t="n">
        <v>0.0476899982611775</v>
      </c>
      <c r="AE171" s="32" t="n">
        <v>11434.66</v>
      </c>
      <c r="AF171" s="43" t="n">
        <v>1.104052</v>
      </c>
    </row>
    <row r="172" customFormat="false" ht="15" hidden="false" customHeight="false" outlineLevel="0" collapsed="false">
      <c r="A172" s="0" t="n">
        <v>90</v>
      </c>
      <c r="B172" s="0" t="s">
        <v>89</v>
      </c>
      <c r="C172" s="0" t="s">
        <v>98</v>
      </c>
      <c r="D172" s="30" t="n">
        <v>68.75</v>
      </c>
      <c r="E172" s="31" t="n">
        <v>0.00221525870193896</v>
      </c>
      <c r="F172" s="31" t="n">
        <v>0.470588235294118</v>
      </c>
      <c r="G172" s="32" t="s">
        <v>38</v>
      </c>
      <c r="H172" s="33" t="s">
        <v>38</v>
      </c>
      <c r="I172" s="33" t="s">
        <v>38</v>
      </c>
      <c r="J172" s="32" t="n">
        <v>13995.7121847468</v>
      </c>
      <c r="K172" s="34" t="n">
        <v>-0.152237948565856</v>
      </c>
      <c r="L172" s="35" t="n">
        <v>0.00221525870193896</v>
      </c>
      <c r="M172" s="36" t="n">
        <v>0.323781421098238</v>
      </c>
      <c r="N172" s="37" t="n">
        <v>0.385662480811985</v>
      </c>
      <c r="O172" s="34" t="n">
        <v>0.00221525870193896</v>
      </c>
      <c r="P172" s="38" t="s">
        <v>38</v>
      </c>
      <c r="Q172" s="39" t="e">
        <f aca="false">{nan}</f>
        <v>#N/A</v>
      </c>
      <c r="R172" s="40" t="e">
        <f aca="false">{nan}</f>
        <v>#N/A</v>
      </c>
      <c r="S172" s="41" t="s">
        <v>38</v>
      </c>
      <c r="T172" s="1" t="n">
        <v>46.75</v>
      </c>
      <c r="U172" s="42" t="n">
        <v>0.00160253663553004</v>
      </c>
      <c r="V172" s="31" t="n">
        <v>0.382345122616346</v>
      </c>
      <c r="W172" s="32" t="s">
        <v>38</v>
      </c>
      <c r="X172" s="42" t="s">
        <v>38</v>
      </c>
      <c r="Y172" s="42" t="s">
        <v>38</v>
      </c>
      <c r="Z172" s="42"/>
      <c r="AA172" s="32" t="n">
        <v>28236.75</v>
      </c>
      <c r="AB172" s="32" t="n">
        <v>6425325.25</v>
      </c>
      <c r="AC172" s="42" t="n">
        <v>0.164414066124393</v>
      </c>
      <c r="AD172" s="42" t="n">
        <v>0.00439460243666264</v>
      </c>
      <c r="AE172" s="32" t="n">
        <v>16509.01</v>
      </c>
      <c r="AF172" s="43" t="n">
        <v>0.541315</v>
      </c>
    </row>
    <row r="173" customFormat="false" ht="15" hidden="false" customHeight="false" outlineLevel="0" collapsed="false">
      <c r="A173" s="0" t="n">
        <v>91</v>
      </c>
      <c r="B173" s="0" t="s">
        <v>90</v>
      </c>
      <c r="C173" s="0" t="s">
        <v>98</v>
      </c>
      <c r="D173" s="30" t="n">
        <v>523</v>
      </c>
      <c r="E173" s="31" t="n">
        <v>0.0168520771071138</v>
      </c>
      <c r="F173" s="31" t="n">
        <v>0.0155339805825243</v>
      </c>
      <c r="G173" s="32" t="s">
        <v>38</v>
      </c>
      <c r="H173" s="33" t="s">
        <v>38</v>
      </c>
      <c r="I173" s="33" t="s">
        <v>38</v>
      </c>
      <c r="J173" s="32" t="n">
        <v>9464.14938191786</v>
      </c>
      <c r="K173" s="34" t="n">
        <v>-0.171599059755452</v>
      </c>
      <c r="L173" s="35" t="n">
        <v>0.0168520771071138</v>
      </c>
      <c r="M173" s="36" t="n">
        <v>-0.0464664963125605</v>
      </c>
      <c r="N173" s="37" t="n">
        <v>0.0154145634011869</v>
      </c>
      <c r="O173" s="34" t="n">
        <v>0.0168520771071138</v>
      </c>
      <c r="P173" s="38" t="s">
        <v>38</v>
      </c>
      <c r="Q173" s="39" t="e">
        <f aca="false">{nan}</f>
        <v>#N/A</v>
      </c>
      <c r="R173" s="40" t="e">
        <f aca="false">{nan}</f>
        <v>#N/A</v>
      </c>
      <c r="S173" s="41" t="s">
        <v>38</v>
      </c>
      <c r="T173" s="1" t="n">
        <v>515</v>
      </c>
      <c r="U173" s="42" t="n">
        <v>0.0176536121347159</v>
      </c>
      <c r="V173" s="31" t="n">
        <v>-0.0454034574615975</v>
      </c>
      <c r="W173" s="32" t="s">
        <v>38</v>
      </c>
      <c r="X173" s="42" t="s">
        <v>38</v>
      </c>
      <c r="Y173" s="42" t="s">
        <v>38</v>
      </c>
      <c r="Z173" s="42"/>
      <c r="AA173" s="32" t="n">
        <v>183089.75</v>
      </c>
      <c r="AB173" s="32" t="n">
        <v>6425325.25</v>
      </c>
      <c r="AC173" s="42" t="n">
        <v>0.258701320129177</v>
      </c>
      <c r="AD173" s="42" t="n">
        <v>0.028495016653048</v>
      </c>
      <c r="AE173" s="32" t="n">
        <v>11424.6</v>
      </c>
      <c r="AF173" s="43" t="n">
        <v>0.5829766</v>
      </c>
    </row>
    <row r="174" customFormat="false" ht="15" hidden="false" customHeight="false" outlineLevel="0" collapsed="false">
      <c r="A174" s="0" t="n">
        <v>92</v>
      </c>
      <c r="B174" s="0" t="s">
        <v>91</v>
      </c>
      <c r="C174" s="0" t="s">
        <v>98</v>
      </c>
      <c r="D174" s="30" t="n">
        <v>164.75</v>
      </c>
      <c r="E174" s="31" t="n">
        <v>0.00530856539846462</v>
      </c>
      <c r="F174" s="31" t="n">
        <v>-0.0449275362318841</v>
      </c>
      <c r="G174" s="32" t="s">
        <v>38</v>
      </c>
      <c r="H174" s="33" t="s">
        <v>38</v>
      </c>
      <c r="I174" s="33" t="s">
        <v>38</v>
      </c>
      <c r="J174" s="32" t="n">
        <v>5205.99327973266</v>
      </c>
      <c r="K174" s="34" t="n">
        <v>-0.51224511075848</v>
      </c>
      <c r="L174" s="35" t="n">
        <v>0.00530856539846462</v>
      </c>
      <c r="M174" s="36" t="n">
        <v>-0.107849122802545</v>
      </c>
      <c r="N174" s="37" t="n">
        <v>-0.0459680630887984</v>
      </c>
      <c r="O174" s="34" t="n">
        <v>0.00530856539846462</v>
      </c>
      <c r="P174" s="38" t="s">
        <v>38</v>
      </c>
      <c r="Q174" s="39" t="e">
        <f aca="false">{nan}</f>
        <v>#N/A</v>
      </c>
      <c r="R174" s="40" t="e">
        <f aca="false">{nan}</f>
        <v>#N/A</v>
      </c>
      <c r="S174" s="41" t="s">
        <v>38</v>
      </c>
      <c r="T174" s="1" t="n">
        <v>172.5</v>
      </c>
      <c r="U174" s="42" t="n">
        <v>0.00591310309366698</v>
      </c>
      <c r="V174" s="31" t="n">
        <v>-0.102236961816178</v>
      </c>
      <c r="W174" s="32" t="n">
        <v>0</v>
      </c>
      <c r="X174" s="42" t="n">
        <v>0</v>
      </c>
      <c r="Y174" s="42" t="s">
        <v>38</v>
      </c>
      <c r="Z174" s="42"/>
      <c r="AA174" s="32" t="n">
        <v>117710.75</v>
      </c>
      <c r="AB174" s="32" t="n">
        <v>6425325.25</v>
      </c>
      <c r="AC174" s="42" t="n">
        <v>0.250246946362188</v>
      </c>
      <c r="AD174" s="42" t="n">
        <v>0.0183198119036853</v>
      </c>
      <c r="AE174" s="32" t="n">
        <v>10673.38</v>
      </c>
      <c r="AF174" s="43" t="n">
        <v>0.2935572</v>
      </c>
    </row>
    <row r="175" customFormat="false" ht="15" hidden="false" customHeight="false" outlineLevel="0" collapsed="false">
      <c r="A175" s="0" t="n">
        <v>93</v>
      </c>
      <c r="B175" s="0" t="s">
        <v>92</v>
      </c>
      <c r="C175" s="0" t="s">
        <v>98</v>
      </c>
      <c r="D175" s="30" t="n">
        <v>608.75</v>
      </c>
      <c r="E175" s="31" t="n">
        <v>0.0196151088698958</v>
      </c>
      <c r="F175" s="31" t="n">
        <v>0.305630026809651</v>
      </c>
      <c r="G175" s="32" t="s">
        <v>38</v>
      </c>
      <c r="H175" s="33" t="s">
        <v>38</v>
      </c>
      <c r="I175" s="33" t="s">
        <v>38</v>
      </c>
      <c r="J175" s="32" t="n">
        <v>7127.48883847723</v>
      </c>
      <c r="K175" s="34" t="n">
        <v>-0.120665613255457</v>
      </c>
      <c r="L175" s="35" t="n">
        <v>0.0196151088698958</v>
      </c>
      <c r="M175" s="36" t="n">
        <v>0.204804643725027</v>
      </c>
      <c r="N175" s="37" t="n">
        <v>0.266685703438774</v>
      </c>
      <c r="O175" s="34" t="n">
        <v>0.0196151088698958</v>
      </c>
      <c r="P175" s="38" t="s">
        <v>38</v>
      </c>
      <c r="Q175" s="39" t="e">
        <f aca="false">{nan}</f>
        <v>#N/A</v>
      </c>
      <c r="R175" s="40" t="e">
        <f aca="false">{nan}</f>
        <v>#N/A</v>
      </c>
      <c r="S175" s="41" t="s">
        <v>38</v>
      </c>
      <c r="T175" s="1" t="n">
        <v>466.25</v>
      </c>
      <c r="U175" s="42" t="n">
        <v>0.0159825177821579</v>
      </c>
      <c r="V175" s="31" t="n">
        <v>0.227285283661204</v>
      </c>
      <c r="W175" s="32" t="s">
        <v>38</v>
      </c>
      <c r="X175" s="42" t="s">
        <v>38</v>
      </c>
      <c r="Y175" s="42" t="s">
        <v>38</v>
      </c>
      <c r="Z175" s="42"/>
      <c r="AA175" s="32" t="n">
        <v>71378.25</v>
      </c>
      <c r="AB175" s="32" t="n">
        <v>6425325.25</v>
      </c>
      <c r="AC175" s="42" t="n">
        <v>-0.158776318348154</v>
      </c>
      <c r="AD175" s="42" t="n">
        <v>0.0111088928922314</v>
      </c>
      <c r="AE175" s="32" t="n">
        <v>8105.55</v>
      </c>
      <c r="AF175" s="43" t="n">
        <v>1.688821</v>
      </c>
    </row>
    <row r="176" customFormat="false" ht="13.8" hidden="false" customHeight="false" outlineLevel="0" collapsed="false">
      <c r="A176" s="44" t="n">
        <v>0</v>
      </c>
      <c r="B176" s="44" t="s">
        <v>93</v>
      </c>
      <c r="C176" s="44" t="s">
        <v>98</v>
      </c>
      <c r="D176" s="45" t="n">
        <v>31034.75</v>
      </c>
      <c r="E176" s="37" t="n">
        <v>1</v>
      </c>
      <c r="F176" s="37" t="n">
        <v>0.0638358042677178</v>
      </c>
      <c r="G176" s="46" t="n">
        <v>1058812.636</v>
      </c>
      <c r="H176" s="47" t="n">
        <v>1</v>
      </c>
      <c r="I176" s="47" t="n">
        <v>-0.312190138591312</v>
      </c>
      <c r="J176" s="46" t="n">
        <v>9825.95</v>
      </c>
      <c r="K176" s="48" t="n">
        <v>-0.156944943745994</v>
      </c>
      <c r="L176" s="49" t="n">
        <v>1</v>
      </c>
      <c r="M176" s="36" t="n">
        <v>0</v>
      </c>
      <c r="N176" s="37" t="n">
        <v>0.0618810597137465</v>
      </c>
      <c r="O176" s="48" t="n">
        <v>1</v>
      </c>
      <c r="P176" s="50" t="n">
        <v>1</v>
      </c>
      <c r="Q176" s="39" t="n">
        <v>0</v>
      </c>
      <c r="R176" s="40" t="n">
        <v>-0.374242843475983</v>
      </c>
      <c r="S176" s="51" t="n">
        <v>1</v>
      </c>
      <c r="T176" s="52" t="n">
        <v>29172.5</v>
      </c>
      <c r="U176" s="53" t="n">
        <v>1</v>
      </c>
      <c r="V176" s="37" t="n">
        <v>0</v>
      </c>
      <c r="W176" s="46" t="n">
        <v>1539397.289</v>
      </c>
      <c r="X176" s="53" t="n">
        <v>1</v>
      </c>
      <c r="Y176" s="53" t="n">
        <v>0</v>
      </c>
      <c r="Z176" s="53" t="n">
        <v>0.0166289031328802</v>
      </c>
      <c r="AA176" s="46" t="s">
        <v>99</v>
      </c>
      <c r="AB176" s="46" t="n">
        <v>6425325.25</v>
      </c>
      <c r="AC176" s="55" t="s">
        <v>94</v>
      </c>
      <c r="AD176" s="55" t="n">
        <v>0.00483006677366255</v>
      </c>
      <c r="AE176" s="46" t="n">
        <v>11655.17</v>
      </c>
      <c r="AF176" s="56" t="s">
        <v>94</v>
      </c>
    </row>
    <row r="177" customFormat="false" ht="15" hidden="false" customHeight="false" outlineLevel="0" collapsed="false">
      <c r="A177" s="0" t="n">
        <v>1</v>
      </c>
      <c r="B177" s="0" t="s">
        <v>33</v>
      </c>
      <c r="C177" s="0" t="s">
        <v>100</v>
      </c>
      <c r="D177" s="30" t="n">
        <v>6003.75</v>
      </c>
      <c r="E177" s="31" t="n">
        <v>0.0803263225495705</v>
      </c>
      <c r="F177" s="31" t="n">
        <v>-0.212648765614242</v>
      </c>
      <c r="G177" s="32" t="n">
        <v>160000</v>
      </c>
      <c r="H177" s="33" t="n">
        <v>0.606947622582574</v>
      </c>
      <c r="I177" s="33" t="n">
        <v>-0.2</v>
      </c>
      <c r="J177" s="32" t="n">
        <v>6119.08582440844</v>
      </c>
      <c r="K177" s="34" t="n">
        <v>-0.0489763584949133</v>
      </c>
      <c r="L177" s="35" t="n">
        <v>0.0803263225495705</v>
      </c>
      <c r="M177" s="36" t="n">
        <v>-0.535934015807962</v>
      </c>
      <c r="N177" s="37" t="n">
        <v>-0.239080834844344</v>
      </c>
      <c r="O177" s="34" t="n">
        <v>0.0803263225495705</v>
      </c>
      <c r="P177" s="38" t="n">
        <v>0.606947622582574</v>
      </c>
      <c r="Q177" s="39" t="n">
        <v>-0.137130247350537</v>
      </c>
      <c r="R177" s="40" t="n">
        <v>-0.223143551314211</v>
      </c>
      <c r="S177" s="41" t="n">
        <v>0.606947622582574</v>
      </c>
      <c r="T177" s="1" t="n">
        <v>7625.25</v>
      </c>
      <c r="U177" s="42" t="n">
        <v>0.137281201193632</v>
      </c>
      <c r="V177" s="31" t="n">
        <v>-0.41487747884525</v>
      </c>
      <c r="W177" s="32" t="n">
        <v>200000</v>
      </c>
      <c r="X177" s="42" t="n">
        <v>0.696155284731967</v>
      </c>
      <c r="Y177" s="42" t="n">
        <v>-0.128143338283699</v>
      </c>
      <c r="Z177" s="42"/>
      <c r="AA177" s="32" t="n">
        <v>341361.5</v>
      </c>
      <c r="AB177" s="32" t="n">
        <v>6425325.25</v>
      </c>
      <c r="AC177" s="42" t="n">
        <v>0.0546973543853742</v>
      </c>
      <c r="AD177" s="42" t="n">
        <v>0.0531275051017845</v>
      </c>
      <c r="AE177" s="32" t="n">
        <v>6434.21</v>
      </c>
      <c r="AF177" s="43" t="n">
        <v>1.522188</v>
      </c>
    </row>
    <row r="178" customFormat="false" ht="15" hidden="false" customHeight="false" outlineLevel="0" collapsed="false">
      <c r="A178" s="0" t="n">
        <v>2</v>
      </c>
      <c r="B178" s="0" t="s">
        <v>35</v>
      </c>
      <c r="C178" s="0" t="s">
        <v>100</v>
      </c>
      <c r="D178" s="30" t="n">
        <v>1520.25</v>
      </c>
      <c r="E178" s="31" t="n">
        <v>0.020339969495063</v>
      </c>
      <c r="F178" s="31" t="n">
        <v>0.39664676159853</v>
      </c>
      <c r="G178" s="32" t="n">
        <v>28.7059</v>
      </c>
      <c r="H178" s="33" t="n">
        <v>0.000108893610994332</v>
      </c>
      <c r="I178" s="33" t="n">
        <v>-0.759630392550911</v>
      </c>
      <c r="J178" s="32" t="n">
        <v>4442.05963932336</v>
      </c>
      <c r="K178" s="34" t="n">
        <v>-0.190313855923852</v>
      </c>
      <c r="L178" s="35" t="n">
        <v>0.020339969495063</v>
      </c>
      <c r="M178" s="36" t="n">
        <v>0.0372210123620009</v>
      </c>
      <c r="N178" s="37" t="n">
        <v>0.334074193325617</v>
      </c>
      <c r="O178" s="34" t="n">
        <v>0.020339969495063</v>
      </c>
      <c r="P178" s="38" t="n">
        <v>0.000108893610994332</v>
      </c>
      <c r="Q178" s="39" t="n">
        <v>-1.33956420527031</v>
      </c>
      <c r="R178" s="40" t="n">
        <v>-1.42557750923398</v>
      </c>
      <c r="S178" s="41" t="n">
        <v>0.000108893610994332</v>
      </c>
      <c r="T178" s="1" t="n">
        <v>1088.5</v>
      </c>
      <c r="U178" s="42" t="n">
        <v>0.0195968115798523</v>
      </c>
      <c r="V178" s="31" t="n">
        <v>0.0379223891694087</v>
      </c>
      <c r="W178" s="32" t="n">
        <v>119.424</v>
      </c>
      <c r="X178" s="42" t="n">
        <v>0.000415688243619152</v>
      </c>
      <c r="Y178" s="42" t="n">
        <v>-0.738040195589224</v>
      </c>
      <c r="Z178" s="42"/>
      <c r="AA178" s="32" t="n">
        <v>10219.25</v>
      </c>
      <c r="AB178" s="32" t="n">
        <v>6425325.25</v>
      </c>
      <c r="AC178" s="42" t="n">
        <v>-0.174652209905708</v>
      </c>
      <c r="AD178" s="42" t="n">
        <v>0.00159046423369774</v>
      </c>
      <c r="AE178" s="32" t="n">
        <v>5486.15</v>
      </c>
      <c r="AF178" s="43" t="n">
        <v>12.53244</v>
      </c>
    </row>
    <row r="179" customFormat="false" ht="15" hidden="false" customHeight="false" outlineLevel="0" collapsed="false">
      <c r="A179" s="0" t="n">
        <v>5</v>
      </c>
      <c r="B179" s="0" t="s">
        <v>36</v>
      </c>
      <c r="C179" s="0" t="s">
        <v>100</v>
      </c>
      <c r="D179" s="30" t="s">
        <v>38</v>
      </c>
      <c r="E179" s="31" t="s">
        <v>38</v>
      </c>
      <c r="F179" s="31" t="s">
        <v>38</v>
      </c>
      <c r="G179" s="32" t="s">
        <v>38</v>
      </c>
      <c r="H179" s="33" t="s">
        <v>38</v>
      </c>
      <c r="I179" s="33" t="s">
        <v>38</v>
      </c>
      <c r="J179" s="32" t="s">
        <v>39</v>
      </c>
      <c r="K179" s="34" t="e">
        <f aca="false">{nan}</f>
        <v>#N/A</v>
      </c>
      <c r="L179" s="35" t="s">
        <v>38</v>
      </c>
      <c r="M179" s="36" t="e">
        <f aca="false">{nan}</f>
        <v>#N/A</v>
      </c>
      <c r="N179" s="37" t="e">
        <f aca="false">{nan}</f>
        <v>#N/A</v>
      </c>
      <c r="O179" s="34" t="s">
        <v>38</v>
      </c>
      <c r="P179" s="38" t="s">
        <v>38</v>
      </c>
      <c r="Q179" s="39" t="e">
        <f aca="false">{nan}</f>
        <v>#N/A</v>
      </c>
      <c r="R179" s="40" t="e">
        <f aca="false">{nan}</f>
        <v>#N/A</v>
      </c>
      <c r="S179" s="41" t="s">
        <v>38</v>
      </c>
      <c r="T179" s="1" t="s">
        <v>38</v>
      </c>
      <c r="U179" s="42" t="s">
        <v>38</v>
      </c>
      <c r="V179" s="31" t="s">
        <v>38</v>
      </c>
      <c r="W179" s="32" t="n">
        <v>0</v>
      </c>
      <c r="X179" s="42" t="n">
        <v>0</v>
      </c>
      <c r="Y179" s="42" t="s">
        <v>38</v>
      </c>
      <c r="Z179" s="42"/>
      <c r="AA179" s="32" t="n">
        <v>15029.5</v>
      </c>
      <c r="AB179" s="32" t="n">
        <v>6425325.25</v>
      </c>
      <c r="AC179" s="42" t="n">
        <v>-0.132934304463835</v>
      </c>
      <c r="AD179" s="42" t="n">
        <v>0.00233910337846322</v>
      </c>
      <c r="AE179" s="32" t="n">
        <v>19201.07</v>
      </c>
      <c r="AF179" s="43" t="n">
        <v>0</v>
      </c>
    </row>
    <row r="180" customFormat="false" ht="15" hidden="false" customHeight="false" outlineLevel="0" collapsed="false">
      <c r="A180" s="0" t="n">
        <v>10</v>
      </c>
      <c r="B180" s="0" t="s">
        <v>37</v>
      </c>
      <c r="C180" s="0" t="s">
        <v>100</v>
      </c>
      <c r="D180" s="30" t="s">
        <v>38</v>
      </c>
      <c r="E180" s="31" t="s">
        <v>38</v>
      </c>
      <c r="F180" s="31" t="s">
        <v>38</v>
      </c>
      <c r="G180" s="32" t="s">
        <v>38</v>
      </c>
      <c r="H180" s="33" t="s">
        <v>38</v>
      </c>
      <c r="I180" s="33" t="s">
        <v>38</v>
      </c>
      <c r="J180" s="57"/>
      <c r="K180" s="58"/>
      <c r="L180" s="35" t="s">
        <v>38</v>
      </c>
      <c r="M180" s="36" t="e">
        <f aca="false">{nan}</f>
        <v>#N/A</v>
      </c>
      <c r="N180" s="37" t="e">
        <f aca="false">{nan}</f>
        <v>#N/A</v>
      </c>
      <c r="O180" s="34" t="s">
        <v>38</v>
      </c>
      <c r="P180" s="38" t="s">
        <v>38</v>
      </c>
      <c r="Q180" s="39" t="e">
        <f aca="false">{nan}</f>
        <v>#N/A</v>
      </c>
      <c r="R180" s="40" t="e">
        <f aca="false">{nan}</f>
        <v>#N/A</v>
      </c>
      <c r="S180" s="41" t="s">
        <v>38</v>
      </c>
      <c r="T180" s="1" t="s">
        <v>38</v>
      </c>
      <c r="U180" s="42" t="s">
        <v>38</v>
      </c>
      <c r="V180" s="31" t="s">
        <v>38</v>
      </c>
      <c r="W180" s="32" t="s">
        <v>38</v>
      </c>
      <c r="X180" s="42" t="s">
        <v>38</v>
      </c>
      <c r="Y180" s="42" t="s">
        <v>38</v>
      </c>
      <c r="Z180" s="42"/>
      <c r="AA180" s="32" t="n">
        <v>0</v>
      </c>
      <c r="AB180" s="32" t="n">
        <v>6425325.25</v>
      </c>
      <c r="AC180" s="42" t="s">
        <v>38</v>
      </c>
      <c r="AD180" s="42" t="n">
        <v>0</v>
      </c>
      <c r="AE180" s="59"/>
      <c r="AF180" s="43"/>
    </row>
    <row r="181" customFormat="false" ht="15" hidden="false" customHeight="false" outlineLevel="0" collapsed="false">
      <c r="A181" s="0" t="n">
        <v>11</v>
      </c>
      <c r="B181" s="0" t="s">
        <v>40</v>
      </c>
      <c r="C181" s="0" t="s">
        <v>100</v>
      </c>
      <c r="D181" s="30" t="s">
        <v>38</v>
      </c>
      <c r="E181" s="31" t="s">
        <v>38</v>
      </c>
      <c r="F181" s="31" t="s">
        <v>38</v>
      </c>
      <c r="G181" s="32" t="s">
        <v>38</v>
      </c>
      <c r="H181" s="33" t="s">
        <v>38</v>
      </c>
      <c r="I181" s="33" t="s">
        <v>38</v>
      </c>
      <c r="J181" s="57" t="s">
        <v>39</v>
      </c>
      <c r="K181" s="58" t="e">
        <f aca="false">{nan}</f>
        <v>#N/A</v>
      </c>
      <c r="L181" s="35" t="s">
        <v>38</v>
      </c>
      <c r="M181" s="36" t="e">
        <f aca="false">{nan}</f>
        <v>#N/A</v>
      </c>
      <c r="N181" s="37" t="e">
        <f aca="false">{nan}</f>
        <v>#N/A</v>
      </c>
      <c r="O181" s="34" t="s">
        <v>38</v>
      </c>
      <c r="P181" s="38" t="s">
        <v>38</v>
      </c>
      <c r="Q181" s="39" t="e">
        <f aca="false">{nan}</f>
        <v>#N/A</v>
      </c>
      <c r="R181" s="40" t="e">
        <f aca="false">{nan}</f>
        <v>#N/A</v>
      </c>
      <c r="S181" s="41" t="s">
        <v>38</v>
      </c>
      <c r="T181" s="1" t="s">
        <v>38</v>
      </c>
      <c r="U181" s="42" t="s">
        <v>38</v>
      </c>
      <c r="V181" s="31" t="s">
        <v>38</v>
      </c>
      <c r="W181" s="32" t="s">
        <v>38</v>
      </c>
      <c r="X181" s="42" t="s">
        <v>38</v>
      </c>
      <c r="Y181" s="42" t="s">
        <v>38</v>
      </c>
      <c r="Z181" s="42"/>
      <c r="AA181" s="32" t="n">
        <v>55093</v>
      </c>
      <c r="AB181" s="32" t="n">
        <v>6425325.25</v>
      </c>
      <c r="AC181" s="42" t="n">
        <v>0.385856680187403</v>
      </c>
      <c r="AD181" s="42" t="n">
        <v>0.00857435193650314</v>
      </c>
      <c r="AE181" s="59" t="n">
        <v>44323.65</v>
      </c>
      <c r="AF181" s="43" t="n">
        <v>0</v>
      </c>
    </row>
    <row r="182" customFormat="false" ht="15" hidden="false" customHeight="false" outlineLevel="0" collapsed="false">
      <c r="A182" s="0" t="n">
        <v>13</v>
      </c>
      <c r="B182" s="0" t="s">
        <v>41</v>
      </c>
      <c r="C182" s="0" t="s">
        <v>100</v>
      </c>
      <c r="D182" s="30" t="n">
        <v>0</v>
      </c>
      <c r="E182" s="31" t="n">
        <v>0</v>
      </c>
      <c r="F182" s="31" t="s">
        <v>38</v>
      </c>
      <c r="G182" s="32" t="s">
        <v>38</v>
      </c>
      <c r="H182" s="33" t="s">
        <v>38</v>
      </c>
      <c r="I182" s="33" t="s">
        <v>38</v>
      </c>
      <c r="J182" s="57" t="s">
        <v>39</v>
      </c>
      <c r="K182" s="58" t="e">
        <f aca="false">{nan}</f>
        <v>#N/A</v>
      </c>
      <c r="L182" s="35" t="n">
        <v>0</v>
      </c>
      <c r="M182" s="36" t="e">
        <f aca="false">{nan}</f>
        <v>#N/A</v>
      </c>
      <c r="N182" s="37" t="e">
        <f aca="false">{nan}</f>
        <v>#N/A</v>
      </c>
      <c r="O182" s="34" t="n">
        <v>0</v>
      </c>
      <c r="P182" s="38" t="s">
        <v>38</v>
      </c>
      <c r="Q182" s="39" t="e">
        <f aca="false">{nan}</f>
        <v>#N/A</v>
      </c>
      <c r="R182" s="40" t="e">
        <f aca="false">{nan}</f>
        <v>#N/A</v>
      </c>
      <c r="S182" s="41" t="s">
        <v>38</v>
      </c>
      <c r="T182" s="1" t="n">
        <v>0</v>
      </c>
      <c r="U182" s="42" t="n">
        <v>0</v>
      </c>
      <c r="V182" s="31" t="s">
        <v>38</v>
      </c>
      <c r="W182" s="32" t="s">
        <v>38</v>
      </c>
      <c r="X182" s="42" t="s">
        <v>38</v>
      </c>
      <c r="Y182" s="42" t="s">
        <v>38</v>
      </c>
      <c r="Z182" s="42"/>
      <c r="AA182" s="32" t="n">
        <v>9006</v>
      </c>
      <c r="AB182" s="32" t="n">
        <v>6425325.25</v>
      </c>
      <c r="AC182" s="42" t="n">
        <v>0.896499078704922</v>
      </c>
      <c r="AD182" s="42" t="n">
        <v>0.0014016411075844</v>
      </c>
      <c r="AE182" s="59" t="n">
        <v>28334.08</v>
      </c>
      <c r="AF182" s="43" t="n">
        <v>0</v>
      </c>
    </row>
    <row r="183" customFormat="false" ht="15" hidden="false" customHeight="false" outlineLevel="0" collapsed="false">
      <c r="A183" s="0" t="n">
        <v>14</v>
      </c>
      <c r="B183" s="0" t="s">
        <v>42</v>
      </c>
      <c r="C183" s="0" t="s">
        <v>100</v>
      </c>
      <c r="D183" s="30" t="n">
        <v>64.75</v>
      </c>
      <c r="E183" s="31" t="n">
        <v>0.000866313451606861</v>
      </c>
      <c r="F183" s="31" t="n">
        <v>-0.0477941176470589</v>
      </c>
      <c r="G183" s="32" t="s">
        <v>38</v>
      </c>
      <c r="H183" s="33" t="s">
        <v>38</v>
      </c>
      <c r="I183" s="33" t="s">
        <v>38</v>
      </c>
      <c r="J183" s="57" t="n">
        <v>23252.3319463297</v>
      </c>
      <c r="K183" s="58" t="n">
        <v>0.71443490123852</v>
      </c>
      <c r="L183" s="35" t="n">
        <v>0.000866313451606861</v>
      </c>
      <c r="M183" s="36" t="n">
        <v>-0.345827185560077</v>
      </c>
      <c r="N183" s="37" t="n">
        <v>-0.0489740045964595</v>
      </c>
      <c r="O183" s="34" t="n">
        <v>0.000866313451606861</v>
      </c>
      <c r="P183" s="38" t="s">
        <v>38</v>
      </c>
      <c r="Q183" s="39" t="e">
        <f aca="false">{nan}</f>
        <v>#N/A</v>
      </c>
      <c r="R183" s="40" t="e">
        <f aca="false">{nan}</f>
        <v>#N/A</v>
      </c>
      <c r="S183" s="41" t="s">
        <v>38</v>
      </c>
      <c r="T183" s="1" t="n">
        <v>68</v>
      </c>
      <c r="U183" s="42" t="n">
        <v>0.00122423811431323</v>
      </c>
      <c r="V183" s="31" t="n">
        <v>-0.292365233953821</v>
      </c>
      <c r="W183" s="32" t="n">
        <v>0</v>
      </c>
      <c r="X183" s="42" t="n">
        <v>0</v>
      </c>
      <c r="Y183" s="42" t="s">
        <v>38</v>
      </c>
      <c r="Z183" s="42"/>
      <c r="AA183" s="32" t="n">
        <v>12703.25</v>
      </c>
      <c r="AB183" s="32" t="n">
        <v>6425325.25</v>
      </c>
      <c r="AC183" s="42" t="n">
        <v>0.0204233271748737</v>
      </c>
      <c r="AD183" s="42" t="n">
        <v>0.00197705944924734</v>
      </c>
      <c r="AE183" s="59" t="n">
        <v>13562.68</v>
      </c>
      <c r="AF183" s="43" t="n">
        <v>0.417647</v>
      </c>
    </row>
    <row r="184" customFormat="false" ht="15" hidden="false" customHeight="false" outlineLevel="0" collapsed="false">
      <c r="A184" s="0" t="n">
        <v>15</v>
      </c>
      <c r="B184" s="0" t="s">
        <v>43</v>
      </c>
      <c r="C184" s="0" t="s">
        <v>100</v>
      </c>
      <c r="D184" s="30" t="n">
        <v>2303.5</v>
      </c>
      <c r="E184" s="31" t="n">
        <v>0.0308193519038827</v>
      </c>
      <c r="F184" s="31" t="n">
        <v>0.0850211964201597</v>
      </c>
      <c r="G184" s="32" t="n">
        <v>16000</v>
      </c>
      <c r="H184" s="33" t="n">
        <v>0.0606947622582574</v>
      </c>
      <c r="I184" s="33" t="n">
        <v>0.797752808988764</v>
      </c>
      <c r="J184" s="57" t="n">
        <v>9575.88453219272</v>
      </c>
      <c r="K184" s="58" t="n">
        <v>-0.292914846590154</v>
      </c>
      <c r="L184" s="35" t="n">
        <v>0.0308193519038827</v>
      </c>
      <c r="M184" s="36" t="n">
        <v>-0.215253658290901</v>
      </c>
      <c r="N184" s="37" t="n">
        <v>0.0815995226727146</v>
      </c>
      <c r="O184" s="34" t="n">
        <v>0.0308193519038827</v>
      </c>
      <c r="P184" s="38" t="n">
        <v>0.0606947622582574</v>
      </c>
      <c r="Q184" s="39" t="n">
        <v>0.67255074946536</v>
      </c>
      <c r="R184" s="40" t="n">
        <v>0.586537445501687</v>
      </c>
      <c r="S184" s="41" t="n">
        <v>0.0606947622582574</v>
      </c>
      <c r="T184" s="1" t="n">
        <v>2123</v>
      </c>
      <c r="U184" s="42" t="n">
        <v>0.0382214340689264</v>
      </c>
      <c r="V184" s="31" t="n">
        <v>-0.193663119800665</v>
      </c>
      <c r="W184" s="32" t="n">
        <v>8900</v>
      </c>
      <c r="X184" s="42" t="n">
        <v>0.0309789101705725</v>
      </c>
      <c r="Y184" s="42" t="n">
        <v>0.959228453295058</v>
      </c>
      <c r="Z184" s="42"/>
      <c r="AA184" s="32" t="n">
        <v>368670.5</v>
      </c>
      <c r="AB184" s="32" t="n">
        <v>6425325.25</v>
      </c>
      <c r="AC184" s="42" t="n">
        <v>0.16661603647905</v>
      </c>
      <c r="AD184" s="42" t="n">
        <v>0.0573777179606589</v>
      </c>
      <c r="AE184" s="59" t="n">
        <v>13542.76</v>
      </c>
      <c r="AF184" s="43" t="n">
        <v>0.5382138</v>
      </c>
    </row>
    <row r="185" customFormat="false" ht="15" hidden="false" customHeight="false" outlineLevel="0" collapsed="false">
      <c r="A185" s="0" t="n">
        <v>16</v>
      </c>
      <c r="B185" s="0" t="s">
        <v>44</v>
      </c>
      <c r="C185" s="0" t="s">
        <v>100</v>
      </c>
      <c r="D185" s="30" t="s">
        <v>38</v>
      </c>
      <c r="E185" s="31" t="s">
        <v>38</v>
      </c>
      <c r="F185" s="31" t="s">
        <v>38</v>
      </c>
      <c r="G185" s="32" t="s">
        <v>38</v>
      </c>
      <c r="H185" s="33" t="s">
        <v>38</v>
      </c>
      <c r="I185" s="33" t="s">
        <v>38</v>
      </c>
      <c r="J185" s="57" t="s">
        <v>39</v>
      </c>
      <c r="K185" s="58" t="e">
        <f aca="false">{nan}</f>
        <v>#N/A</v>
      </c>
      <c r="L185" s="35" t="s">
        <v>38</v>
      </c>
      <c r="M185" s="36" t="e">
        <f aca="false">{nan}</f>
        <v>#N/A</v>
      </c>
      <c r="N185" s="37" t="e">
        <f aca="false">{nan}</f>
        <v>#N/A</v>
      </c>
      <c r="O185" s="34" t="s">
        <v>38</v>
      </c>
      <c r="P185" s="38" t="s">
        <v>38</v>
      </c>
      <c r="Q185" s="39" t="e">
        <f aca="false">{nan}</f>
        <v>#N/A</v>
      </c>
      <c r="R185" s="40" t="e">
        <f aca="false">{nan}</f>
        <v>#N/A</v>
      </c>
      <c r="S185" s="41" t="s">
        <v>38</v>
      </c>
      <c r="T185" s="1" t="s">
        <v>38</v>
      </c>
      <c r="U185" s="42" t="s">
        <v>38</v>
      </c>
      <c r="V185" s="31" t="s">
        <v>38</v>
      </c>
      <c r="W185" s="32" t="n">
        <v>54.4</v>
      </c>
      <c r="X185" s="42" t="n">
        <v>0.000189354237447095</v>
      </c>
      <c r="Y185" s="42" t="s">
        <v>38</v>
      </c>
      <c r="Z185" s="42"/>
      <c r="AA185" s="32" t="n">
        <v>6801.25</v>
      </c>
      <c r="AB185" s="32" t="n">
        <v>6425325.25</v>
      </c>
      <c r="AC185" s="42" t="n">
        <v>0.137427878585166</v>
      </c>
      <c r="AD185" s="42" t="n">
        <v>0.00105850672695518</v>
      </c>
      <c r="AE185" s="59" t="n">
        <v>19187.23</v>
      </c>
      <c r="AF185" s="43" t="n">
        <v>0</v>
      </c>
    </row>
    <row r="186" customFormat="false" ht="15" hidden="false" customHeight="false" outlineLevel="0" collapsed="false">
      <c r="A186" s="0" t="n">
        <v>17</v>
      </c>
      <c r="B186" s="0" t="s">
        <v>45</v>
      </c>
      <c r="C186" s="0" t="s">
        <v>100</v>
      </c>
      <c r="D186" s="30" t="n">
        <v>2030</v>
      </c>
      <c r="E186" s="31" t="n">
        <v>0.0271600974017286</v>
      </c>
      <c r="F186" s="31" t="n">
        <v>0.343703458547079</v>
      </c>
      <c r="G186" s="32" t="n">
        <v>2100</v>
      </c>
      <c r="H186" s="33" t="n">
        <v>0.00796618754639628</v>
      </c>
      <c r="I186" s="33" t="n">
        <v>1.35581831031736</v>
      </c>
      <c r="J186" s="57" t="n">
        <v>9636.26394297977</v>
      </c>
      <c r="K186" s="58" t="n">
        <v>-0.074006891619707</v>
      </c>
      <c r="L186" s="35" t="n">
        <v>0.0271600974017286</v>
      </c>
      <c r="M186" s="36" t="n">
        <v>-0.00142360416945087</v>
      </c>
      <c r="N186" s="37" t="n">
        <v>0.295429576794165</v>
      </c>
      <c r="O186" s="34" t="n">
        <v>0.0271600974017286</v>
      </c>
      <c r="P186" s="38" t="n">
        <v>0.00796618754639628</v>
      </c>
      <c r="Q186" s="39" t="n">
        <v>0.942901448917377</v>
      </c>
      <c r="R186" s="40" t="n">
        <v>0.856888144953705</v>
      </c>
      <c r="S186" s="41" t="n">
        <v>0.00796618754639628</v>
      </c>
      <c r="T186" s="1" t="n">
        <v>1510.75</v>
      </c>
      <c r="U186" s="42" t="n">
        <v>0.027198790164687</v>
      </c>
      <c r="V186" s="31" t="n">
        <v>-0.00142259132572198</v>
      </c>
      <c r="W186" s="32" t="n">
        <v>891.41</v>
      </c>
      <c r="X186" s="42" t="n">
        <v>0.00310279891181461</v>
      </c>
      <c r="Y186" s="42" t="n">
        <v>1.56741985955429</v>
      </c>
      <c r="Z186" s="42"/>
      <c r="AA186" s="32" t="n">
        <v>66566.25</v>
      </c>
      <c r="AB186" s="32" t="n">
        <v>6425325.25</v>
      </c>
      <c r="AC186" s="42" t="n">
        <v>0.0156351319393058</v>
      </c>
      <c r="AD186" s="42" t="n">
        <v>0.0103599813877126</v>
      </c>
      <c r="AE186" s="59" t="n">
        <v>10406.41</v>
      </c>
      <c r="AF186" s="43" t="n">
        <v>2.566877</v>
      </c>
    </row>
    <row r="187" customFormat="false" ht="15" hidden="false" customHeight="false" outlineLevel="0" collapsed="false">
      <c r="A187" s="0" t="n">
        <v>18</v>
      </c>
      <c r="B187" s="0" t="s">
        <v>46</v>
      </c>
      <c r="C187" s="0" t="s">
        <v>100</v>
      </c>
      <c r="D187" s="30" t="n">
        <v>149.75</v>
      </c>
      <c r="E187" s="31" t="n">
        <v>0.00200355890931471</v>
      </c>
      <c r="F187" s="31" t="n">
        <v>0.219959266802444</v>
      </c>
      <c r="G187" s="32" t="s">
        <v>38</v>
      </c>
      <c r="H187" s="33" t="s">
        <v>38</v>
      </c>
      <c r="I187" s="33" t="s">
        <v>38</v>
      </c>
      <c r="J187" s="57" t="n">
        <v>7218.56624244222</v>
      </c>
      <c r="K187" s="58" t="n">
        <v>-0.212360513481215</v>
      </c>
      <c r="L187" s="35" t="n">
        <v>0.00200355890931471</v>
      </c>
      <c r="M187" s="36" t="n">
        <v>-0.0980357106426872</v>
      </c>
      <c r="N187" s="37" t="n">
        <v>0.198817470320928</v>
      </c>
      <c r="O187" s="34" t="n">
        <v>0.00200355890931471</v>
      </c>
      <c r="P187" s="38" t="s">
        <v>38</v>
      </c>
      <c r="Q187" s="39" t="e">
        <f aca="false">{nan}</f>
        <v>#N/A</v>
      </c>
      <c r="R187" s="40" t="e">
        <f aca="false">{nan}</f>
        <v>#N/A</v>
      </c>
      <c r="S187" s="41" t="s">
        <v>38</v>
      </c>
      <c r="T187" s="1" t="n">
        <v>122.75</v>
      </c>
      <c r="U187" s="42" t="n">
        <v>0.0022099298313522</v>
      </c>
      <c r="V187" s="31" t="n">
        <v>-0.093383472683029</v>
      </c>
      <c r="W187" s="32" t="n">
        <v>325.048</v>
      </c>
      <c r="X187" s="42" t="n">
        <v>0.00113141941495778</v>
      </c>
      <c r="Y187" s="42" t="s">
        <v>38</v>
      </c>
      <c r="Z187" s="42"/>
      <c r="AA187" s="32" t="n">
        <v>47648</v>
      </c>
      <c r="AB187" s="32" t="n">
        <v>6425325.25</v>
      </c>
      <c r="AC187" s="42" t="n">
        <v>-0.019018256496832</v>
      </c>
      <c r="AD187" s="42" t="n">
        <v>0.00741565572886758</v>
      </c>
      <c r="AE187" s="59" t="n">
        <v>9164.81</v>
      </c>
      <c r="AF187" s="43" t="n">
        <v>0.2754016</v>
      </c>
    </row>
    <row r="188" customFormat="false" ht="15" hidden="false" customHeight="false" outlineLevel="0" collapsed="false">
      <c r="A188" s="0" t="n">
        <v>19</v>
      </c>
      <c r="B188" s="0" t="s">
        <v>101</v>
      </c>
      <c r="C188" s="0" t="s">
        <v>100</v>
      </c>
      <c r="D188" s="30" t="n">
        <v>37.5</v>
      </c>
      <c r="E188" s="31" t="n">
        <v>0.000501725937224051</v>
      </c>
      <c r="F188" s="31" t="n">
        <v>-0.257425742574257</v>
      </c>
      <c r="G188" s="32" t="n">
        <v>2.74508</v>
      </c>
      <c r="H188" s="33" t="n">
        <v>1.04132486237436E-005</v>
      </c>
      <c r="I188" s="33" t="n">
        <v>-0.998692819047619</v>
      </c>
      <c r="J188" s="57" t="n">
        <v>9330.02594910237</v>
      </c>
      <c r="K188" s="58" t="n">
        <v>-0.0470668073658191</v>
      </c>
      <c r="L188" s="35" t="n">
        <v>0.000501725937224051</v>
      </c>
      <c r="M188" s="36" t="n">
        <v>-0.594485584268565</v>
      </c>
      <c r="N188" s="37" t="n">
        <v>-0.297632403304949</v>
      </c>
      <c r="O188" s="34" t="n">
        <v>0.000501725937224051</v>
      </c>
      <c r="P188" s="38" t="n">
        <v>1.04132486237436E-005</v>
      </c>
      <c r="Q188" s="39" t="n">
        <v>-6.55386910131303</v>
      </c>
      <c r="R188" s="40" t="n">
        <v>-6.6398824052767</v>
      </c>
      <c r="S188" s="41" t="n">
        <v>1.04132486237436E-005</v>
      </c>
      <c r="T188" s="1" t="n">
        <v>50.5</v>
      </c>
      <c r="U188" s="42" t="n">
        <v>0.000909176834894387</v>
      </c>
      <c r="V188" s="31" t="n">
        <v>-0.448153628680681</v>
      </c>
      <c r="W188" s="32" t="n">
        <v>2100</v>
      </c>
      <c r="X188" s="42" t="n">
        <v>0.00730963048968565</v>
      </c>
      <c r="Y188" s="42" t="n">
        <v>-0.998575406973248</v>
      </c>
      <c r="Z188" s="42"/>
      <c r="AA188" s="32" t="n">
        <v>41677.75</v>
      </c>
      <c r="AB188" s="32" t="n">
        <v>6425325.25</v>
      </c>
      <c r="AC188" s="42" t="n">
        <v>0.0865535647945983</v>
      </c>
      <c r="AD188" s="42" t="n">
        <v>0.0064864809761965</v>
      </c>
      <c r="AE188" s="59" t="n">
        <v>9790.85</v>
      </c>
      <c r="AF188" s="43" t="n">
        <v>0.0773195</v>
      </c>
    </row>
    <row r="189" customFormat="false" ht="15" hidden="false" customHeight="false" outlineLevel="0" collapsed="false">
      <c r="A189" s="0" t="n">
        <v>20</v>
      </c>
      <c r="B189" s="0" t="s">
        <v>48</v>
      </c>
      <c r="C189" s="0" t="s">
        <v>100</v>
      </c>
      <c r="D189" s="30" t="n">
        <v>563</v>
      </c>
      <c r="E189" s="31" t="n">
        <v>0.00753257873752375</v>
      </c>
      <c r="F189" s="31" t="n">
        <v>-0.176900584795322</v>
      </c>
      <c r="G189" s="32" t="n">
        <v>251.964</v>
      </c>
      <c r="H189" s="33" t="n">
        <v>0.000955805942352473</v>
      </c>
      <c r="I189" s="33" t="n">
        <v>-0.645998153869498</v>
      </c>
      <c r="J189" s="57" t="n">
        <v>4398.17898701276</v>
      </c>
      <c r="K189" s="58" t="n">
        <v>-0.386288046776851</v>
      </c>
      <c r="L189" s="35" t="n">
        <v>0.00753257873752375</v>
      </c>
      <c r="M189" s="36" t="n">
        <v>-0.491531470446477</v>
      </c>
      <c r="N189" s="37" t="n">
        <v>-0.19467828948286</v>
      </c>
      <c r="O189" s="34" t="n">
        <v>0.00753257873752375</v>
      </c>
      <c r="P189" s="38" t="n">
        <v>0.000955805942352473</v>
      </c>
      <c r="Q189" s="39" t="n">
        <v>-0.952439846840373</v>
      </c>
      <c r="R189" s="40" t="n">
        <v>-1.03845315080405</v>
      </c>
      <c r="S189" s="41" t="n">
        <v>0.000955805942352473</v>
      </c>
      <c r="T189" s="1" t="n">
        <v>684</v>
      </c>
      <c r="U189" s="42" t="n">
        <v>0.0123143951498566</v>
      </c>
      <c r="V189" s="31" t="n">
        <v>-0.388311106972117</v>
      </c>
      <c r="W189" s="32" t="n">
        <v>711.759</v>
      </c>
      <c r="X189" s="42" t="n">
        <v>0.0024774739465277</v>
      </c>
      <c r="Y189" s="42" t="n">
        <v>-0.614201415239066</v>
      </c>
      <c r="Z189" s="42"/>
      <c r="AA189" s="32" t="n">
        <v>28922.25</v>
      </c>
      <c r="AB189" s="32" t="n">
        <v>6425325.25</v>
      </c>
      <c r="AC189" s="42" t="n">
        <v>-0.114993000359544</v>
      </c>
      <c r="AD189" s="42" t="n">
        <v>0.00450128964288617</v>
      </c>
      <c r="AE189" s="59" t="n">
        <v>7166.52</v>
      </c>
      <c r="AF189" s="43" t="n">
        <v>1.677424</v>
      </c>
    </row>
    <row r="190" customFormat="false" ht="15" hidden="false" customHeight="false" outlineLevel="0" collapsed="false">
      <c r="A190" s="0" t="n">
        <v>21</v>
      </c>
      <c r="B190" s="0" t="s">
        <v>49</v>
      </c>
      <c r="C190" s="0" t="s">
        <v>100</v>
      </c>
      <c r="D190" s="30" t="n">
        <v>13.75</v>
      </c>
      <c r="E190" s="31" t="n">
        <v>0.000183966176982152</v>
      </c>
      <c r="F190" s="31" t="n">
        <v>0.30952380952381</v>
      </c>
      <c r="G190" s="32" t="n">
        <v>68.3959</v>
      </c>
      <c r="H190" s="33" t="n">
        <v>0.000259454555621222</v>
      </c>
      <c r="I190" s="33" t="n">
        <v>2071.60303030303</v>
      </c>
      <c r="J190" s="57" t="s">
        <v>39</v>
      </c>
      <c r="K190" s="58" t="e">
        <f aca="false">{nan}</f>
        <v>#N/A</v>
      </c>
      <c r="L190" s="35" t="n">
        <v>0.000183966176982152</v>
      </c>
      <c r="M190" s="36" t="n">
        <v>-0.0271896140145138</v>
      </c>
      <c r="N190" s="37" t="n">
        <v>0.269663566949103</v>
      </c>
      <c r="O190" s="34" t="n">
        <v>0.000183966176982152</v>
      </c>
      <c r="P190" s="38" t="n">
        <v>0.000259454555621222</v>
      </c>
      <c r="Q190" s="39" t="n">
        <v>7.7225739027908</v>
      </c>
      <c r="R190" s="40" t="n">
        <v>7.63656059882713</v>
      </c>
      <c r="S190" s="41" t="n">
        <v>0.000259454555621222</v>
      </c>
      <c r="T190" s="1" t="n">
        <v>10.5</v>
      </c>
      <c r="U190" s="42" t="n">
        <v>0.000189036767651308</v>
      </c>
      <c r="V190" s="31" t="n">
        <v>-0.0268233039114871</v>
      </c>
      <c r="W190" s="32" t="n">
        <v>0.033</v>
      </c>
      <c r="X190" s="42" t="n">
        <v>1.14865621980775E-007</v>
      </c>
      <c r="Y190" s="42" t="n">
        <v>2257.76594882886</v>
      </c>
      <c r="Z190" s="42"/>
      <c r="AA190" s="32" t="n">
        <v>34710.25</v>
      </c>
      <c r="AB190" s="32" t="n">
        <v>6425325.25</v>
      </c>
      <c r="AC190" s="42" t="n">
        <v>0.0531901175007017</v>
      </c>
      <c r="AD190" s="42" t="n">
        <v>0.00540210007267726</v>
      </c>
      <c r="AE190" s="59" t="n">
        <v>14998.22</v>
      </c>
      <c r="AF190" s="43" t="n">
        <v>0.0683279</v>
      </c>
    </row>
    <row r="191" customFormat="false" ht="15" hidden="false" customHeight="false" outlineLevel="0" collapsed="false">
      <c r="A191" s="0" t="n">
        <v>22</v>
      </c>
      <c r="B191" s="0" t="s">
        <v>97</v>
      </c>
      <c r="C191" s="0" t="s">
        <v>100</v>
      </c>
      <c r="D191" s="30" t="n">
        <v>281.25</v>
      </c>
      <c r="E191" s="31" t="n">
        <v>0.00376294452918038</v>
      </c>
      <c r="F191" s="31" t="n">
        <v>0.345693779904306</v>
      </c>
      <c r="G191" s="32" t="s">
        <v>38</v>
      </c>
      <c r="H191" s="33" t="s">
        <v>38</v>
      </c>
      <c r="I191" s="33" t="s">
        <v>38</v>
      </c>
      <c r="J191" s="57" t="n">
        <v>10785.1570925696</v>
      </c>
      <c r="K191" s="58" t="n">
        <v>-0.194007938545992</v>
      </c>
      <c r="L191" s="35" t="n">
        <v>0.00376294452918038</v>
      </c>
      <c r="M191" s="36" t="n">
        <v>5.65205902027799E-005</v>
      </c>
      <c r="N191" s="37" t="n">
        <v>0.296909701553818</v>
      </c>
      <c r="O191" s="34" t="n">
        <v>0.00376294452918038</v>
      </c>
      <c r="P191" s="38" t="s">
        <v>38</v>
      </c>
      <c r="Q191" s="39" t="e">
        <f aca="false">{nan}</f>
        <v>#N/A</v>
      </c>
      <c r="R191" s="40" t="e">
        <f aca="false">{nan}</f>
        <v>#N/A</v>
      </c>
      <c r="S191" s="41" t="s">
        <v>38</v>
      </c>
      <c r="T191" s="1" t="n">
        <v>209</v>
      </c>
      <c r="U191" s="42" t="n">
        <v>0.00376273185134509</v>
      </c>
      <c r="V191" s="31" t="n">
        <v>5.65221875208355E-005</v>
      </c>
      <c r="W191" s="32" t="n">
        <v>0</v>
      </c>
      <c r="X191" s="42" t="n">
        <v>0</v>
      </c>
      <c r="Y191" s="42" t="s">
        <v>38</v>
      </c>
      <c r="Z191" s="42"/>
      <c r="AA191" s="32" t="n">
        <v>46473.5</v>
      </c>
      <c r="AB191" s="32" t="n">
        <v>6425325.25</v>
      </c>
      <c r="AC191" s="42" t="n">
        <v>-0.0682892356116457</v>
      </c>
      <c r="AD191" s="42" t="n">
        <v>0.00723286342586315</v>
      </c>
      <c r="AE191" s="59" t="n">
        <v>13381.22</v>
      </c>
      <c r="AF191" s="43" t="n">
        <v>0.5358803</v>
      </c>
    </row>
    <row r="192" customFormat="false" ht="15" hidden="false" customHeight="false" outlineLevel="0" collapsed="false">
      <c r="A192" s="0" t="n">
        <v>23</v>
      </c>
      <c r="B192" s="0" t="s">
        <v>51</v>
      </c>
      <c r="C192" s="0" t="s">
        <v>100</v>
      </c>
      <c r="D192" s="30" t="s">
        <v>38</v>
      </c>
      <c r="E192" s="31" t="s">
        <v>38</v>
      </c>
      <c r="F192" s="31" t="s">
        <v>38</v>
      </c>
      <c r="G192" s="32" t="s">
        <v>38</v>
      </c>
      <c r="H192" s="33" t="s">
        <v>38</v>
      </c>
      <c r="I192" s="33" t="s">
        <v>38</v>
      </c>
      <c r="J192" s="57" t="s">
        <v>39</v>
      </c>
      <c r="K192" s="58" t="e">
        <f aca="false">{nan}</f>
        <v>#N/A</v>
      </c>
      <c r="L192" s="35" t="s">
        <v>38</v>
      </c>
      <c r="M192" s="36" t="e">
        <f aca="false">{nan}</f>
        <v>#N/A</v>
      </c>
      <c r="N192" s="37" t="e">
        <f aca="false">{nan}</f>
        <v>#N/A</v>
      </c>
      <c r="O192" s="34" t="s">
        <v>38</v>
      </c>
      <c r="P192" s="38" t="s">
        <v>38</v>
      </c>
      <c r="Q192" s="39" t="e">
        <f aca="false">{nan}</f>
        <v>#N/A</v>
      </c>
      <c r="R192" s="40" t="e">
        <f aca="false">{nan}</f>
        <v>#N/A</v>
      </c>
      <c r="S192" s="41" t="s">
        <v>38</v>
      </c>
      <c r="T192" s="1" t="s">
        <v>38</v>
      </c>
      <c r="U192" s="42" t="s">
        <v>38</v>
      </c>
      <c r="V192" s="31" t="s">
        <v>38</v>
      </c>
      <c r="W192" s="32" t="n">
        <v>0</v>
      </c>
      <c r="X192" s="42" t="n">
        <v>0</v>
      </c>
      <c r="Y192" s="42" t="s">
        <v>38</v>
      </c>
      <c r="Z192" s="42"/>
      <c r="AA192" s="32" t="n">
        <v>9668.75</v>
      </c>
      <c r="AB192" s="32" t="n">
        <v>6425325.25</v>
      </c>
      <c r="AC192" s="42" t="n">
        <v>-0.0596887916362753</v>
      </c>
      <c r="AD192" s="42" t="n">
        <v>0.00150478763701495</v>
      </c>
      <c r="AE192" s="59" t="n">
        <v>29669.7</v>
      </c>
      <c r="AF192" s="43" t="n">
        <v>0</v>
      </c>
    </row>
    <row r="193" customFormat="false" ht="15" hidden="false" customHeight="false" outlineLevel="0" collapsed="false">
      <c r="A193" s="0" t="n">
        <v>24</v>
      </c>
      <c r="B193" s="0" t="s">
        <v>52</v>
      </c>
      <c r="C193" s="0" t="s">
        <v>100</v>
      </c>
      <c r="D193" s="30" t="n">
        <v>880.5</v>
      </c>
      <c r="E193" s="31" t="n">
        <v>0.0117805250060207</v>
      </c>
      <c r="F193" s="31" t="n">
        <v>0.109291338582677</v>
      </c>
      <c r="G193" s="32" t="n">
        <v>85000</v>
      </c>
      <c r="H193" s="33" t="n">
        <v>0.322440924496992</v>
      </c>
      <c r="I193" s="33" t="n">
        <v>0.148648648648649</v>
      </c>
      <c r="J193" s="57" t="n">
        <v>13999.7089170175</v>
      </c>
      <c r="K193" s="58" t="n">
        <v>-0.338744300470565</v>
      </c>
      <c r="L193" s="35" t="n">
        <v>0.0117805250060207</v>
      </c>
      <c r="M193" s="36" t="n">
        <v>-0.193131803234257</v>
      </c>
      <c r="N193" s="37" t="n">
        <v>0.103721377729359</v>
      </c>
      <c r="O193" s="34" t="n">
        <v>0.0117805250060207</v>
      </c>
      <c r="P193" s="38" t="n">
        <v>0.322440924496992</v>
      </c>
      <c r="Q193" s="39" t="n">
        <v>0.224599467249819</v>
      </c>
      <c r="R193" s="40" t="n">
        <v>0.138586163286147</v>
      </c>
      <c r="S193" s="41" t="n">
        <v>0.322440924496992</v>
      </c>
      <c r="T193" s="1" t="n">
        <v>793.75</v>
      </c>
      <c r="U193" s="42" t="n">
        <v>0.0142902794593548</v>
      </c>
      <c r="V193" s="31" t="n">
        <v>-0.175626688090496</v>
      </c>
      <c r="W193" s="32" t="n">
        <v>74000</v>
      </c>
      <c r="X193" s="42" t="n">
        <v>0.257577455350828</v>
      </c>
      <c r="Y193" s="42" t="n">
        <v>0.251821220369689</v>
      </c>
      <c r="Z193" s="42"/>
      <c r="AA193" s="32" t="n">
        <v>116865.5</v>
      </c>
      <c r="AB193" s="32" t="n">
        <v>6425325.25</v>
      </c>
      <c r="AC193" s="42" t="n">
        <v>0.240452383985055</v>
      </c>
      <c r="AD193" s="42" t="n">
        <v>0.0181882621428386</v>
      </c>
      <c r="AE193" s="59" t="n">
        <v>21171.4</v>
      </c>
      <c r="AF193" s="43" t="n">
        <v>0.6384525</v>
      </c>
    </row>
    <row r="194" customFormat="false" ht="15" hidden="false" customHeight="false" outlineLevel="0" collapsed="false">
      <c r="A194" s="0" t="n">
        <v>25</v>
      </c>
      <c r="B194" s="0" t="s">
        <v>53</v>
      </c>
      <c r="C194" s="0" t="s">
        <v>100</v>
      </c>
      <c r="D194" s="30" t="n">
        <v>212</v>
      </c>
      <c r="E194" s="31" t="n">
        <v>0.00283642396510663</v>
      </c>
      <c r="F194" s="31" t="n">
        <v>0.3568</v>
      </c>
      <c r="G194" s="32" t="n">
        <v>4.26288</v>
      </c>
      <c r="H194" s="33" t="n">
        <v>1.61709055084675E-005</v>
      </c>
      <c r="I194" s="33" t="n">
        <v>10.0151937984496</v>
      </c>
      <c r="J194" s="57" t="n">
        <v>10738.1926046202</v>
      </c>
      <c r="K194" s="58" t="n">
        <v>-0.167303112001832</v>
      </c>
      <c r="L194" s="35" t="n">
        <v>0.00283642396510663</v>
      </c>
      <c r="M194" s="36" t="n">
        <v>0.00827580509188586</v>
      </c>
      <c r="N194" s="37" t="n">
        <v>0.305128986055501</v>
      </c>
      <c r="O194" s="34" t="n">
        <v>0.00283642396510663</v>
      </c>
      <c r="P194" s="38" t="n">
        <v>1.61709055084675E-005</v>
      </c>
      <c r="Q194" s="39" t="n">
        <v>2.48528887811219</v>
      </c>
      <c r="R194" s="40" t="n">
        <v>2.39927557414852</v>
      </c>
      <c r="S194" s="41" t="n">
        <v>1.61709055084675E-005</v>
      </c>
      <c r="T194" s="1" t="n">
        <v>156.25</v>
      </c>
      <c r="U194" s="42" t="n">
        <v>0.00281304713766828</v>
      </c>
      <c r="V194" s="31" t="n">
        <v>0.00831014422948262</v>
      </c>
      <c r="W194" s="32" t="n">
        <v>0.387</v>
      </c>
      <c r="X194" s="42" t="n">
        <v>1.34706047595636E-006</v>
      </c>
      <c r="Y194" s="42" t="n">
        <v>11.004587616593</v>
      </c>
      <c r="Z194" s="42"/>
      <c r="AA194" s="32" t="n">
        <v>68168</v>
      </c>
      <c r="AB194" s="32" t="n">
        <v>6425325.25</v>
      </c>
      <c r="AC194" s="42" t="n">
        <v>0.111101150333935</v>
      </c>
      <c r="AD194" s="42" t="n">
        <v>0.0106092683790599</v>
      </c>
      <c r="AE194" s="59" t="n">
        <v>12895.68</v>
      </c>
      <c r="AF194" s="43" t="n">
        <v>0.285042</v>
      </c>
    </row>
    <row r="195" customFormat="false" ht="15" hidden="false" customHeight="false" outlineLevel="0" collapsed="false">
      <c r="A195" s="0" t="n">
        <v>26</v>
      </c>
      <c r="B195" s="0" t="s">
        <v>54</v>
      </c>
      <c r="C195" s="0" t="s">
        <v>100</v>
      </c>
      <c r="D195" s="30" t="n">
        <v>516.75</v>
      </c>
      <c r="E195" s="31" t="n">
        <v>0.00691378341494742</v>
      </c>
      <c r="F195" s="31" t="n">
        <v>0.788062283737024</v>
      </c>
      <c r="G195" s="32" t="n">
        <v>4.24762</v>
      </c>
      <c r="H195" s="33" t="n">
        <v>1.61130178789637E-005</v>
      </c>
      <c r="I195" s="33" t="n">
        <v>-0.713964983164983</v>
      </c>
      <c r="J195" s="57" t="n">
        <v>7972.80792916963</v>
      </c>
      <c r="K195" s="58" t="n">
        <v>-0.423716871474878</v>
      </c>
      <c r="L195" s="35" t="n">
        <v>0.00691378341494742</v>
      </c>
      <c r="M195" s="36" t="n">
        <v>0.284279329485829</v>
      </c>
      <c r="N195" s="37" t="n">
        <v>0.581132510449446</v>
      </c>
      <c r="O195" s="34" t="n">
        <v>0.00691378341494742</v>
      </c>
      <c r="P195" s="38" t="n">
        <v>1.61130178789637E-005</v>
      </c>
      <c r="Q195" s="39" t="n">
        <v>-1.16562773520727</v>
      </c>
      <c r="R195" s="40" t="n">
        <v>-1.25164103917095</v>
      </c>
      <c r="S195" s="41" t="n">
        <v>1.61130178789637E-005</v>
      </c>
      <c r="T195" s="1" t="n">
        <v>289</v>
      </c>
      <c r="U195" s="42" t="n">
        <v>0.00520301198583125</v>
      </c>
      <c r="V195" s="31" t="n">
        <v>0.32880405307059</v>
      </c>
      <c r="W195" s="32" t="n">
        <v>14.85</v>
      </c>
      <c r="X195" s="42" t="n">
        <v>5.16895298913485E-005</v>
      </c>
      <c r="Y195" s="42" t="n">
        <v>-0.688273081360321</v>
      </c>
      <c r="Z195" s="42"/>
      <c r="AA195" s="32" t="n">
        <v>44757.25</v>
      </c>
      <c r="AB195" s="32" t="n">
        <v>6425325.25</v>
      </c>
      <c r="AC195" s="42" t="n">
        <v>0.130383447300463</v>
      </c>
      <c r="AD195" s="42" t="n">
        <v>0.00696575632494246</v>
      </c>
      <c r="AE195" s="59" t="n">
        <v>13834.88</v>
      </c>
      <c r="AF195" s="43" t="n">
        <v>0.9709645</v>
      </c>
    </row>
    <row r="196" customFormat="false" ht="15" hidden="false" customHeight="false" outlineLevel="0" collapsed="false">
      <c r="A196" s="0" t="n">
        <v>27</v>
      </c>
      <c r="B196" s="0" t="s">
        <v>55</v>
      </c>
      <c r="C196" s="0" t="s">
        <v>100</v>
      </c>
      <c r="D196" s="30" t="n">
        <v>13</v>
      </c>
      <c r="E196" s="31" t="n">
        <v>0.000173931658237671</v>
      </c>
      <c r="F196" s="31" t="n">
        <v>-0.495145631067961</v>
      </c>
      <c r="G196" s="32" t="s">
        <v>38</v>
      </c>
      <c r="H196" s="33" t="s">
        <v>38</v>
      </c>
      <c r="I196" s="33" t="s">
        <v>38</v>
      </c>
      <c r="J196" s="57" t="n">
        <v>7614.21729134878</v>
      </c>
      <c r="K196" s="58" t="n">
        <v>-0.617668047955894</v>
      </c>
      <c r="L196" s="35" t="n">
        <v>0.000173931658237671</v>
      </c>
      <c r="M196" s="36" t="n">
        <v>-0.980338450611824</v>
      </c>
      <c r="N196" s="37" t="n">
        <v>-0.683485269648208</v>
      </c>
      <c r="O196" s="34" t="n">
        <v>0.000173931658237671</v>
      </c>
      <c r="P196" s="38" t="s">
        <v>38</v>
      </c>
      <c r="Q196" s="39" t="e">
        <f aca="false">{nan}</f>
        <v>#N/A</v>
      </c>
      <c r="R196" s="40" t="e">
        <f aca="false">{nan}</f>
        <v>#N/A</v>
      </c>
      <c r="S196" s="41" t="s">
        <v>38</v>
      </c>
      <c r="T196" s="1" t="n">
        <v>25.75</v>
      </c>
      <c r="U196" s="42" t="n">
        <v>0.000463590168287732</v>
      </c>
      <c r="V196" s="31" t="n">
        <v>-0.624815903926335</v>
      </c>
      <c r="W196" s="32" t="n">
        <v>0</v>
      </c>
      <c r="X196" s="42" t="n">
        <v>0</v>
      </c>
      <c r="Y196" s="42" t="s">
        <v>38</v>
      </c>
      <c r="Z196" s="42"/>
      <c r="AA196" s="32" t="n">
        <v>39849</v>
      </c>
      <c r="AB196" s="32" t="n">
        <v>6425325.25</v>
      </c>
      <c r="AC196" s="42" t="n">
        <v>-0.0260897193063925</v>
      </c>
      <c r="AD196" s="42" t="n">
        <v>0.00620186503399186</v>
      </c>
      <c r="AE196" s="59" t="n">
        <v>19915.2</v>
      </c>
      <c r="AF196" s="43" t="n">
        <v>0.0287552</v>
      </c>
    </row>
    <row r="197" customFormat="false" ht="15" hidden="false" customHeight="false" outlineLevel="0" collapsed="false">
      <c r="A197" s="0" t="n">
        <v>28</v>
      </c>
      <c r="B197" s="0" t="s">
        <v>56</v>
      </c>
      <c r="C197" s="0" t="s">
        <v>100</v>
      </c>
      <c r="D197" s="30" t="n">
        <v>378.25</v>
      </c>
      <c r="E197" s="31" t="n">
        <v>0.00506074228679993</v>
      </c>
      <c r="F197" s="31" t="n">
        <v>0.502482621648461</v>
      </c>
      <c r="G197" s="32" t="n">
        <v>83.2733</v>
      </c>
      <c r="H197" s="33" t="n">
        <v>0.000315890821622534</v>
      </c>
      <c r="I197" s="33" t="n">
        <v>92.8819616685457</v>
      </c>
      <c r="J197" s="57" t="n">
        <v>7881.77619795201</v>
      </c>
      <c r="K197" s="58" t="n">
        <v>-0.200818449435071</v>
      </c>
      <c r="L197" s="35" t="n">
        <v>0.00506074228679993</v>
      </c>
      <c r="M197" s="36" t="n">
        <v>0.110265640106177</v>
      </c>
      <c r="N197" s="37" t="n">
        <v>0.407118821069793</v>
      </c>
      <c r="O197" s="34" t="n">
        <v>0.00506074228679993</v>
      </c>
      <c r="P197" s="38" t="n">
        <v>0.000315890821622534</v>
      </c>
      <c r="Q197" s="39" t="n">
        <v>4.6280515702176</v>
      </c>
      <c r="R197" s="40" t="n">
        <v>4.54203826625392</v>
      </c>
      <c r="S197" s="41" t="n">
        <v>0.000315890821622534</v>
      </c>
      <c r="T197" s="1" t="n">
        <v>251.75</v>
      </c>
      <c r="U197" s="42" t="n">
        <v>0.00453238154821113</v>
      </c>
      <c r="V197" s="31" t="n">
        <v>0.116574638072414</v>
      </c>
      <c r="W197" s="32" t="n">
        <v>0.887</v>
      </c>
      <c r="X197" s="42" t="n">
        <v>3.08744868778627E-006</v>
      </c>
      <c r="Y197" s="42" t="n">
        <v>101.314517119645</v>
      </c>
      <c r="Z197" s="42"/>
      <c r="AA197" s="32" t="n">
        <v>94568.25</v>
      </c>
      <c r="AB197" s="32" t="n">
        <v>6425325.25</v>
      </c>
      <c r="AC197" s="42" t="n">
        <v>0.0693018088688</v>
      </c>
      <c r="AD197" s="42" t="n">
        <v>0.0147180487088961</v>
      </c>
      <c r="AE197" s="59" t="n">
        <v>9862.31</v>
      </c>
      <c r="AF197" s="43" t="n">
        <v>0.3415061</v>
      </c>
    </row>
    <row r="198" customFormat="false" ht="15" hidden="false" customHeight="false" outlineLevel="0" collapsed="false">
      <c r="A198" s="0" t="n">
        <v>29</v>
      </c>
      <c r="B198" s="0" t="s">
        <v>57</v>
      </c>
      <c r="C198" s="0" t="s">
        <v>100</v>
      </c>
      <c r="D198" s="30" t="n">
        <v>86.25</v>
      </c>
      <c r="E198" s="31" t="n">
        <v>0.00115396965561532</v>
      </c>
      <c r="F198" s="31" t="n">
        <v>0.282527881040892</v>
      </c>
      <c r="G198" s="32" t="n">
        <v>2.28</v>
      </c>
      <c r="H198" s="33" t="n">
        <v>8.64900362180168E-006</v>
      </c>
      <c r="I198" s="33" t="n">
        <v>-0.984648738907367</v>
      </c>
      <c r="J198" s="57" t="n">
        <v>5939.58533647677</v>
      </c>
      <c r="K198" s="58" t="n">
        <v>-0.567730869920355</v>
      </c>
      <c r="L198" s="35" t="n">
        <v>0.00115396965561532</v>
      </c>
      <c r="M198" s="36" t="n">
        <v>-0.0480201435340959</v>
      </c>
      <c r="N198" s="37" t="n">
        <v>0.248833037429521</v>
      </c>
      <c r="O198" s="34" t="n">
        <v>0.00115396965561532</v>
      </c>
      <c r="P198" s="38" t="n">
        <v>8.64900362180168E-006</v>
      </c>
      <c r="Q198" s="39" t="n">
        <v>-4.09054434848803</v>
      </c>
      <c r="R198" s="40" t="n">
        <v>-4.1765576524517</v>
      </c>
      <c r="S198" s="41" t="n">
        <v>8.64900362180168E-006</v>
      </c>
      <c r="T198" s="1" t="n">
        <v>67.25</v>
      </c>
      <c r="U198" s="42" t="n">
        <v>0.00121073548805243</v>
      </c>
      <c r="V198" s="31" t="n">
        <v>-0.0468854122120618</v>
      </c>
      <c r="W198" s="32" t="n">
        <v>148.522</v>
      </c>
      <c r="X198" s="42" t="n">
        <v>0.000516971875994806</v>
      </c>
      <c r="Y198" s="42" t="n">
        <v>-0.983269875938302</v>
      </c>
      <c r="Z198" s="42"/>
      <c r="AA198" s="32" t="n">
        <v>70869.75</v>
      </c>
      <c r="AB198" s="32" t="n">
        <v>6425325.25</v>
      </c>
      <c r="AC198" s="42" t="n">
        <v>0.115685695731743</v>
      </c>
      <c r="AD198" s="42" t="n">
        <v>0.011029752929628</v>
      </c>
      <c r="AE198" s="59" t="n">
        <v>13740.48</v>
      </c>
      <c r="AF198" s="43" t="n">
        <v>0.1048338</v>
      </c>
    </row>
    <row r="199" customFormat="false" ht="15" hidden="false" customHeight="false" outlineLevel="0" collapsed="false">
      <c r="A199" s="0" t="n">
        <v>30</v>
      </c>
      <c r="B199" s="0" t="s">
        <v>58</v>
      </c>
      <c r="C199" s="0" t="s">
        <v>100</v>
      </c>
      <c r="D199" s="30" t="n">
        <v>0</v>
      </c>
      <c r="E199" s="31" t="n">
        <v>0</v>
      </c>
      <c r="F199" s="31" t="s">
        <v>38</v>
      </c>
      <c r="G199" s="32" t="s">
        <v>38</v>
      </c>
      <c r="H199" s="33" t="s">
        <v>38</v>
      </c>
      <c r="I199" s="33" t="s">
        <v>38</v>
      </c>
      <c r="J199" s="57" t="s">
        <v>39</v>
      </c>
      <c r="K199" s="58" t="e">
        <f aca="false">{nan}</f>
        <v>#N/A</v>
      </c>
      <c r="L199" s="35" t="n">
        <v>0</v>
      </c>
      <c r="M199" s="36" t="e">
        <f aca="false">{nan}</f>
        <v>#N/A</v>
      </c>
      <c r="N199" s="37" t="e">
        <f aca="false">{nan}</f>
        <v>#N/A</v>
      </c>
      <c r="O199" s="34" t="n">
        <v>0</v>
      </c>
      <c r="P199" s="38" t="s">
        <v>38</v>
      </c>
      <c r="Q199" s="39" t="e">
        <f aca="false">{nan}</f>
        <v>#N/A</v>
      </c>
      <c r="R199" s="40" t="e">
        <f aca="false">{nan}</f>
        <v>#N/A</v>
      </c>
      <c r="S199" s="41" t="s">
        <v>38</v>
      </c>
      <c r="T199" s="1" t="n">
        <v>0</v>
      </c>
      <c r="U199" s="42" t="n">
        <v>0</v>
      </c>
      <c r="V199" s="31" t="s">
        <v>38</v>
      </c>
      <c r="W199" s="32" t="s">
        <v>38</v>
      </c>
      <c r="X199" s="42" t="s">
        <v>38</v>
      </c>
      <c r="Y199" s="42" t="s">
        <v>38</v>
      </c>
      <c r="Z199" s="42"/>
      <c r="AA199" s="32" t="n">
        <v>4074.5</v>
      </c>
      <c r="AB199" s="32" t="n">
        <v>6425325.25</v>
      </c>
      <c r="AC199" s="42" t="n">
        <v>0.682808466701084</v>
      </c>
      <c r="AD199" s="42" t="n">
        <v>0.000634131322768447</v>
      </c>
      <c r="AE199" s="59" t="n">
        <v>12179.58</v>
      </c>
      <c r="AF199" s="43" t="n">
        <v>0</v>
      </c>
    </row>
    <row r="200" customFormat="false" ht="15" hidden="false" customHeight="false" outlineLevel="0" collapsed="false">
      <c r="A200" s="0" t="n">
        <v>31</v>
      </c>
      <c r="B200" s="0" t="s">
        <v>59</v>
      </c>
      <c r="C200" s="0" t="s">
        <v>100</v>
      </c>
      <c r="D200" s="30" t="n">
        <v>53.5</v>
      </c>
      <c r="E200" s="31" t="n">
        <v>0.000715795670439646</v>
      </c>
      <c r="F200" s="31" t="n">
        <v>0.251461988304093</v>
      </c>
      <c r="G200" s="32" t="s">
        <v>38</v>
      </c>
      <c r="H200" s="33" t="s">
        <v>38</v>
      </c>
      <c r="I200" s="33" t="s">
        <v>38</v>
      </c>
      <c r="J200" s="57" t="n">
        <v>6064.95699933544</v>
      </c>
      <c r="K200" s="58" t="n">
        <v>-0.512853685644589</v>
      </c>
      <c r="L200" s="35" t="n">
        <v>0.000715795670439646</v>
      </c>
      <c r="M200" s="36" t="n">
        <v>-0.0725407224444252</v>
      </c>
      <c r="N200" s="37" t="n">
        <v>0.224312458519191</v>
      </c>
      <c r="O200" s="34" t="n">
        <v>0.000715795670439646</v>
      </c>
      <c r="P200" s="38" t="s">
        <v>38</v>
      </c>
      <c r="Q200" s="39" t="e">
        <f aca="false">{nan}</f>
        <v>#N/A</v>
      </c>
      <c r="R200" s="40" t="e">
        <f aca="false">{nan}</f>
        <v>#N/A</v>
      </c>
      <c r="S200" s="41" t="s">
        <v>38</v>
      </c>
      <c r="T200" s="1" t="n">
        <v>42.75</v>
      </c>
      <c r="U200" s="42" t="n">
        <v>0.000769649696866041</v>
      </c>
      <c r="V200" s="31" t="n">
        <v>-0.0699721271192396</v>
      </c>
      <c r="W200" s="32" t="n">
        <v>0.163</v>
      </c>
      <c r="X200" s="42" t="n">
        <v>5.67366557056553E-007</v>
      </c>
      <c r="Y200" s="42" t="s">
        <v>38</v>
      </c>
      <c r="Z200" s="42"/>
      <c r="AA200" s="32" t="n">
        <v>21811.5</v>
      </c>
      <c r="AB200" s="32" t="n">
        <v>6425325.25</v>
      </c>
      <c r="AC200" s="42" t="n">
        <v>0.120693641618497</v>
      </c>
      <c r="AD200" s="42" t="n">
        <v>0.00339461414813203</v>
      </c>
      <c r="AE200" s="59" t="n">
        <v>12449.97</v>
      </c>
      <c r="AF200" s="43" t="n">
        <v>0.1702212</v>
      </c>
    </row>
    <row r="201" customFormat="false" ht="15" hidden="false" customHeight="false" outlineLevel="0" collapsed="false">
      <c r="A201" s="0" t="n">
        <v>32</v>
      </c>
      <c r="B201" s="0" t="s">
        <v>60</v>
      </c>
      <c r="C201" s="0" t="s">
        <v>100</v>
      </c>
      <c r="D201" s="30" t="n">
        <v>0</v>
      </c>
      <c r="E201" s="31" t="n">
        <v>0</v>
      </c>
      <c r="F201" s="31" t="s">
        <v>38</v>
      </c>
      <c r="G201" s="32" t="s">
        <v>38</v>
      </c>
      <c r="H201" s="33" t="s">
        <v>38</v>
      </c>
      <c r="I201" s="33" t="s">
        <v>38</v>
      </c>
      <c r="J201" s="57" t="s">
        <v>39</v>
      </c>
      <c r="K201" s="58" t="e">
        <f aca="false">{nan}</f>
        <v>#N/A</v>
      </c>
      <c r="L201" s="35" t="n">
        <v>0</v>
      </c>
      <c r="M201" s="36" t="e">
        <f aca="false">{nan}</f>
        <v>#N/A</v>
      </c>
      <c r="N201" s="37" t="e">
        <f aca="false">{nan}</f>
        <v>#N/A</v>
      </c>
      <c r="O201" s="34" t="n">
        <v>0</v>
      </c>
      <c r="P201" s="38" t="s">
        <v>38</v>
      </c>
      <c r="Q201" s="39" t="e">
        <f aca="false">{nan}</f>
        <v>#N/A</v>
      </c>
      <c r="R201" s="40" t="e">
        <f aca="false">{nan}</f>
        <v>#N/A</v>
      </c>
      <c r="S201" s="41" t="s">
        <v>38</v>
      </c>
      <c r="T201" s="1" t="s">
        <v>38</v>
      </c>
      <c r="U201" s="42" t="s">
        <v>38</v>
      </c>
      <c r="V201" s="31" t="s">
        <v>38</v>
      </c>
      <c r="W201" s="32" t="n">
        <v>0</v>
      </c>
      <c r="X201" s="42" t="n">
        <v>0</v>
      </c>
      <c r="Y201" s="42" t="s">
        <v>38</v>
      </c>
      <c r="Z201" s="42"/>
      <c r="AA201" s="32" t="n">
        <v>13064</v>
      </c>
      <c r="AB201" s="32" t="n">
        <v>6425325.25</v>
      </c>
      <c r="AC201" s="42" t="n">
        <v>1.00291299348409</v>
      </c>
      <c r="AD201" s="42" t="n">
        <v>0.00203320446696453</v>
      </c>
      <c r="AE201" s="59" t="n">
        <v>22479.96</v>
      </c>
      <c r="AF201" s="43" t="n">
        <v>0</v>
      </c>
    </row>
    <row r="202" customFormat="false" ht="15" hidden="false" customHeight="false" outlineLevel="0" collapsed="false">
      <c r="A202" s="0" t="n">
        <v>33</v>
      </c>
      <c r="B202" s="0" t="s">
        <v>61</v>
      </c>
      <c r="C202" s="0" t="s">
        <v>100</v>
      </c>
      <c r="D202" s="30" t="s">
        <v>38</v>
      </c>
      <c r="E202" s="31" t="s">
        <v>38</v>
      </c>
      <c r="F202" s="31" t="s">
        <v>38</v>
      </c>
      <c r="G202" s="32" t="s">
        <v>38</v>
      </c>
      <c r="H202" s="33" t="s">
        <v>38</v>
      </c>
      <c r="I202" s="33" t="s">
        <v>38</v>
      </c>
      <c r="J202" s="57" t="s">
        <v>39</v>
      </c>
      <c r="K202" s="58" t="e">
        <f aca="false">{nan}</f>
        <v>#N/A</v>
      </c>
      <c r="L202" s="35" t="s">
        <v>38</v>
      </c>
      <c r="M202" s="36" t="e">
        <f aca="false">{nan}</f>
        <v>#N/A</v>
      </c>
      <c r="N202" s="37" t="e">
        <f aca="false">{nan}</f>
        <v>#N/A</v>
      </c>
      <c r="O202" s="34" t="s">
        <v>38</v>
      </c>
      <c r="P202" s="38" t="s">
        <v>38</v>
      </c>
      <c r="Q202" s="39" t="e">
        <f aca="false">{nan}</f>
        <v>#N/A</v>
      </c>
      <c r="R202" s="40" t="e">
        <f aca="false">{nan}</f>
        <v>#N/A</v>
      </c>
      <c r="S202" s="41" t="s">
        <v>38</v>
      </c>
      <c r="T202" s="1" t="s">
        <v>38</v>
      </c>
      <c r="U202" s="42" t="s">
        <v>38</v>
      </c>
      <c r="V202" s="31" t="s">
        <v>38</v>
      </c>
      <c r="W202" s="32" t="n">
        <v>0</v>
      </c>
      <c r="X202" s="42" t="n">
        <v>0</v>
      </c>
      <c r="Y202" s="42" t="s">
        <v>38</v>
      </c>
      <c r="Z202" s="42"/>
      <c r="AA202" s="32" t="n">
        <v>8279.75</v>
      </c>
      <c r="AB202" s="32" t="n">
        <v>6425325.25</v>
      </c>
      <c r="AC202" s="42" t="n">
        <v>0.0656048906048905</v>
      </c>
      <c r="AD202" s="42" t="n">
        <v>0.00128861180996246</v>
      </c>
      <c r="AE202" s="59" t="n">
        <v>11857.17</v>
      </c>
      <c r="AF202" s="43" t="n">
        <v>0</v>
      </c>
    </row>
    <row r="203" customFormat="false" ht="15" hidden="false" customHeight="false" outlineLevel="0" collapsed="false">
      <c r="A203" s="0" t="n">
        <v>34</v>
      </c>
      <c r="B203" s="0" t="s">
        <v>62</v>
      </c>
      <c r="C203" s="0" t="s">
        <v>100</v>
      </c>
      <c r="D203" s="30" t="n">
        <v>96.75</v>
      </c>
      <c r="E203" s="31" t="n">
        <v>0.00129445291803805</v>
      </c>
      <c r="F203" s="31" t="n">
        <v>0.240384615384616</v>
      </c>
      <c r="G203" s="32" t="n">
        <v>21.4</v>
      </c>
      <c r="H203" s="33" t="n">
        <v>8.11792445204192E-005</v>
      </c>
      <c r="I203" s="33" t="s">
        <v>38</v>
      </c>
      <c r="J203" s="57" t="n">
        <v>8328.24983345808</v>
      </c>
      <c r="K203" s="58" t="n">
        <v>-0.541069426405897</v>
      </c>
      <c r="L203" s="35" t="n">
        <v>0.00129445291803805</v>
      </c>
      <c r="M203" s="36" t="n">
        <v>-0.0814316757433167</v>
      </c>
      <c r="N203" s="37" t="n">
        <v>0.215421505220299</v>
      </c>
      <c r="O203" s="34" t="n">
        <v>0.00129445291803805</v>
      </c>
      <c r="P203" s="38" t="n">
        <v>8.11792445204192E-005</v>
      </c>
      <c r="Q203" s="39" t="e">
        <f aca="false">{nan}</f>
        <v>#N/A</v>
      </c>
      <c r="R203" s="40" t="e">
        <f aca="false">{nan}</f>
        <v>#N/A</v>
      </c>
      <c r="S203" s="41" t="n">
        <v>8.11792445204192E-005</v>
      </c>
      <c r="T203" s="1" t="n">
        <v>78</v>
      </c>
      <c r="U203" s="42" t="n">
        <v>0.001404273131124</v>
      </c>
      <c r="V203" s="31" t="n">
        <v>-0.078204311292384</v>
      </c>
      <c r="W203" s="32" t="n">
        <v>0</v>
      </c>
      <c r="X203" s="42" t="n">
        <v>0</v>
      </c>
      <c r="Y203" s="42" t="s">
        <v>38</v>
      </c>
      <c r="Z203" s="42"/>
      <c r="AA203" s="32" t="n">
        <v>85546</v>
      </c>
      <c r="AB203" s="32" t="n">
        <v>6425325.25</v>
      </c>
      <c r="AC203" s="42" t="n">
        <v>0.208968407069015</v>
      </c>
      <c r="AD203" s="42" t="n">
        <v>0.0133138785464596</v>
      </c>
      <c r="AE203" s="59" t="n">
        <v>18147.08</v>
      </c>
      <c r="AF203" s="43" t="n">
        <v>0.0972666</v>
      </c>
    </row>
    <row r="204" customFormat="false" ht="15" hidden="false" customHeight="false" outlineLevel="0" collapsed="false">
      <c r="A204" s="0" t="n">
        <v>35</v>
      </c>
      <c r="B204" s="0" t="s">
        <v>63</v>
      </c>
      <c r="C204" s="0" t="s">
        <v>100</v>
      </c>
      <c r="D204" s="30" t="s">
        <v>38</v>
      </c>
      <c r="E204" s="31" t="s">
        <v>38</v>
      </c>
      <c r="F204" s="31" t="s">
        <v>38</v>
      </c>
      <c r="G204" s="32" t="n">
        <v>2.5</v>
      </c>
      <c r="H204" s="33" t="n">
        <v>9.48355660285271E-006</v>
      </c>
      <c r="I204" s="33" t="s">
        <v>38</v>
      </c>
      <c r="J204" s="57" t="s">
        <v>39</v>
      </c>
      <c r="K204" s="58" t="e">
        <f aca="false">{nan}</f>
        <v>#N/A</v>
      </c>
      <c r="L204" s="35" t="s">
        <v>38</v>
      </c>
      <c r="M204" s="36" t="e">
        <f aca="false">{nan}</f>
        <v>#N/A</v>
      </c>
      <c r="N204" s="37" t="e">
        <f aca="false">{nan}</f>
        <v>#N/A</v>
      </c>
      <c r="O204" s="34" t="s">
        <v>38</v>
      </c>
      <c r="P204" s="38" t="n">
        <v>9.48355660285271E-006</v>
      </c>
      <c r="Q204" s="39" t="e">
        <f aca="false">{nan}</f>
        <v>#N/A</v>
      </c>
      <c r="R204" s="40" t="e">
        <f aca="false">{nan}</f>
        <v>#N/A</v>
      </c>
      <c r="S204" s="41" t="n">
        <v>9.48355660285271E-006</v>
      </c>
      <c r="T204" s="1" t="s">
        <v>38</v>
      </c>
      <c r="U204" s="42" t="s">
        <v>38</v>
      </c>
      <c r="V204" s="31" t="s">
        <v>38</v>
      </c>
      <c r="W204" s="32" t="n">
        <v>0</v>
      </c>
      <c r="X204" s="42" t="n">
        <v>0</v>
      </c>
      <c r="Y204" s="42" t="s">
        <v>38</v>
      </c>
      <c r="Z204" s="42"/>
      <c r="AA204" s="32" t="n">
        <v>11890.5</v>
      </c>
      <c r="AB204" s="32" t="n">
        <v>6425325.25</v>
      </c>
      <c r="AC204" s="42" t="n">
        <v>0.141478868169055</v>
      </c>
      <c r="AD204" s="42" t="n">
        <v>0.00185056779810485</v>
      </c>
      <c r="AE204" s="59" t="n">
        <v>12476.14</v>
      </c>
      <c r="AF204" s="43" t="n">
        <v>0</v>
      </c>
    </row>
    <row r="205" customFormat="false" ht="15" hidden="false" customHeight="false" outlineLevel="0" collapsed="false">
      <c r="A205" s="0" t="n">
        <v>36</v>
      </c>
      <c r="B205" s="0" t="s">
        <v>64</v>
      </c>
      <c r="C205" s="0" t="s">
        <v>100</v>
      </c>
      <c r="D205" s="30" t="n">
        <v>673</v>
      </c>
      <c r="E205" s="31" t="n">
        <v>0.00900430815338096</v>
      </c>
      <c r="F205" s="31" t="n">
        <v>0.817690749493586</v>
      </c>
      <c r="G205" s="32" t="n">
        <v>43.952</v>
      </c>
      <c r="H205" s="33" t="n">
        <v>0.000166728511923433</v>
      </c>
      <c r="I205" s="33" t="n">
        <v>1.47602951946369</v>
      </c>
      <c r="J205" s="57" t="n">
        <v>7825.93260056621</v>
      </c>
      <c r="K205" s="58" t="n">
        <v>-0.20098457593252</v>
      </c>
      <c r="L205" s="35" t="n">
        <v>0.00900430815338096</v>
      </c>
      <c r="M205" s="36" t="n">
        <v>0.300713695533203</v>
      </c>
      <c r="N205" s="37" t="n">
        <v>0.59756687649682</v>
      </c>
      <c r="O205" s="34" t="n">
        <v>0.00900430815338096</v>
      </c>
      <c r="P205" s="38" t="n">
        <v>0.000166728511923433</v>
      </c>
      <c r="Q205" s="39" t="n">
        <v>0.992669580953925</v>
      </c>
      <c r="R205" s="40" t="n">
        <v>0.906656276990251</v>
      </c>
      <c r="S205" s="41" t="n">
        <v>0.000166728511923433</v>
      </c>
      <c r="T205" s="1" t="n">
        <v>370.25</v>
      </c>
      <c r="U205" s="42" t="n">
        <v>0.00666579649741875</v>
      </c>
      <c r="V205" s="31" t="n">
        <v>0.350822539642154</v>
      </c>
      <c r="W205" s="32" t="n">
        <v>17.751</v>
      </c>
      <c r="X205" s="42" t="n">
        <v>6.17872622963857E-005</v>
      </c>
      <c r="Y205" s="42" t="n">
        <v>1.69842853893829</v>
      </c>
      <c r="Z205" s="42"/>
      <c r="AA205" s="32" t="n">
        <v>38343</v>
      </c>
      <c r="AB205" s="32" t="n">
        <v>6425325.25</v>
      </c>
      <c r="AC205" s="42" t="n">
        <v>0.0683700551000646</v>
      </c>
      <c r="AD205" s="42" t="n">
        <v>0.00596748001200406</v>
      </c>
      <c r="AE205" s="59" t="n">
        <v>9794.47</v>
      </c>
      <c r="AF205" s="43" t="n">
        <v>1.508378</v>
      </c>
    </row>
    <row r="206" customFormat="false" ht="15" hidden="false" customHeight="false" outlineLevel="0" collapsed="false">
      <c r="A206" s="0" t="n">
        <v>37</v>
      </c>
      <c r="B206" s="0" t="s">
        <v>65</v>
      </c>
      <c r="C206" s="0" t="s">
        <v>100</v>
      </c>
      <c r="D206" s="30" t="n">
        <v>21.75</v>
      </c>
      <c r="E206" s="31" t="n">
        <v>0.000291001043589949</v>
      </c>
      <c r="F206" s="31" t="s">
        <v>38</v>
      </c>
      <c r="G206" s="32" t="s">
        <v>38</v>
      </c>
      <c r="H206" s="33" t="s">
        <v>38</v>
      </c>
      <c r="I206" s="33" t="s">
        <v>38</v>
      </c>
      <c r="J206" s="57" t="s">
        <v>39</v>
      </c>
      <c r="K206" s="58" t="e">
        <f aca="false">{nan}</f>
        <v>#N/A</v>
      </c>
      <c r="L206" s="35" t="n">
        <v>0.000291001043589949</v>
      </c>
      <c r="M206" s="36" t="e">
        <f aca="false">{nan}</f>
        <v>#N/A</v>
      </c>
      <c r="N206" s="37" t="e">
        <f aca="false">{nan}</f>
        <v>#N/A</v>
      </c>
      <c r="O206" s="34" t="n">
        <v>0.000291001043589949</v>
      </c>
      <c r="P206" s="38" t="s">
        <v>38</v>
      </c>
      <c r="Q206" s="39" t="e">
        <f aca="false">{nan}</f>
        <v>#N/A</v>
      </c>
      <c r="R206" s="40" t="e">
        <f aca="false">{nan}</f>
        <v>#N/A</v>
      </c>
      <c r="S206" s="41" t="s">
        <v>38</v>
      </c>
      <c r="T206" s="1" t="s">
        <v>38</v>
      </c>
      <c r="U206" s="42" t="s">
        <v>38</v>
      </c>
      <c r="V206" s="31" t="s">
        <v>38</v>
      </c>
      <c r="W206" s="32" t="s">
        <v>38</v>
      </c>
      <c r="X206" s="42" t="s">
        <v>38</v>
      </c>
      <c r="Y206" s="42" t="s">
        <v>38</v>
      </c>
      <c r="Z206" s="42"/>
      <c r="AA206" s="32" t="n">
        <v>4231.5</v>
      </c>
      <c r="AB206" s="32" t="n">
        <v>6425325.25</v>
      </c>
      <c r="AC206" s="42" t="n">
        <v>0.34003641833584</v>
      </c>
      <c r="AD206" s="42" t="n">
        <v>0.000658565883493602</v>
      </c>
      <c r="AE206" s="59" t="n">
        <v>13545.57</v>
      </c>
      <c r="AF206" s="43" t="n">
        <v>0.4528811</v>
      </c>
    </row>
    <row r="207" customFormat="false" ht="15" hidden="false" customHeight="false" outlineLevel="0" collapsed="false">
      <c r="A207" s="0" t="n">
        <v>40</v>
      </c>
      <c r="B207" s="0" t="s">
        <v>66</v>
      </c>
      <c r="C207" s="0" t="s">
        <v>100</v>
      </c>
      <c r="D207" s="30" t="n">
        <v>188</v>
      </c>
      <c r="E207" s="31" t="n">
        <v>0.00251531936528324</v>
      </c>
      <c r="F207" s="31" t="n">
        <v>0.586497890295358</v>
      </c>
      <c r="G207" s="32" t="s">
        <v>38</v>
      </c>
      <c r="H207" s="33" t="s">
        <v>38</v>
      </c>
      <c r="I207" s="33" t="s">
        <v>38</v>
      </c>
      <c r="J207" s="57" t="n">
        <v>16342.0686463939</v>
      </c>
      <c r="K207" s="58" t="n">
        <v>-0.380368014566187</v>
      </c>
      <c r="L207" s="35" t="n">
        <v>0.00251531936528324</v>
      </c>
      <c r="M207" s="36" t="n">
        <v>0.164675821291146</v>
      </c>
      <c r="N207" s="37" t="n">
        <v>0.461529002254763</v>
      </c>
      <c r="O207" s="34" t="n">
        <v>0.00251531936528324</v>
      </c>
      <c r="P207" s="38" t="s">
        <v>38</v>
      </c>
      <c r="Q207" s="39" t="e">
        <f aca="false">{nan}</f>
        <v>#N/A</v>
      </c>
      <c r="R207" s="40" t="e">
        <f aca="false">{nan}</f>
        <v>#N/A</v>
      </c>
      <c r="S207" s="41" t="s">
        <v>38</v>
      </c>
      <c r="T207" s="1" t="n">
        <v>118.5</v>
      </c>
      <c r="U207" s="42" t="n">
        <v>0.00213341494920762</v>
      </c>
      <c r="V207" s="31" t="n">
        <v>0.179010846538534</v>
      </c>
      <c r="W207" s="32" t="s">
        <v>38</v>
      </c>
      <c r="X207" s="42" t="s">
        <v>38</v>
      </c>
      <c r="Y207" s="42" t="s">
        <v>38</v>
      </c>
      <c r="Z207" s="42"/>
      <c r="AA207" s="32" t="n">
        <v>51296</v>
      </c>
      <c r="AB207" s="32" t="n">
        <v>6425325.25</v>
      </c>
      <c r="AC207" s="42" t="n">
        <v>0.26016594707136</v>
      </c>
      <c r="AD207" s="42" t="n">
        <v>0.00798340908890177</v>
      </c>
      <c r="AE207" s="59" t="n">
        <v>26373.83</v>
      </c>
      <c r="AF207" s="43" t="n">
        <v>0.3118573</v>
      </c>
    </row>
    <row r="208" customFormat="false" ht="15" hidden="false" customHeight="false" outlineLevel="0" collapsed="false">
      <c r="A208" s="0" t="n">
        <v>41</v>
      </c>
      <c r="B208" s="0" t="s">
        <v>67</v>
      </c>
      <c r="C208" s="0" t="s">
        <v>100</v>
      </c>
      <c r="D208" s="30" t="n">
        <v>84.25</v>
      </c>
      <c r="E208" s="31" t="n">
        <v>0.00112721093896337</v>
      </c>
      <c r="F208" s="31" t="n">
        <v>0.101307189542484</v>
      </c>
      <c r="G208" s="32" t="s">
        <v>38</v>
      </c>
      <c r="H208" s="33" t="s">
        <v>38</v>
      </c>
      <c r="I208" s="33" t="s">
        <v>38</v>
      </c>
      <c r="J208" s="57" t="n">
        <v>11453.96318864</v>
      </c>
      <c r="K208" s="58" t="n">
        <v>-0.402127835196799</v>
      </c>
      <c r="L208" s="35" t="n">
        <v>0.00112721093896337</v>
      </c>
      <c r="M208" s="36" t="n">
        <v>-0.200355352563635</v>
      </c>
      <c r="N208" s="37" t="n">
        <v>0.0964978283999809</v>
      </c>
      <c r="O208" s="34" t="n">
        <v>0.00112721093896337</v>
      </c>
      <c r="P208" s="38" t="s">
        <v>38</v>
      </c>
      <c r="Q208" s="39" t="e">
        <f aca="false">{nan}</f>
        <v>#N/A</v>
      </c>
      <c r="R208" s="40" t="e">
        <f aca="false">{nan}</f>
        <v>#N/A</v>
      </c>
      <c r="S208" s="41" t="s">
        <v>38</v>
      </c>
      <c r="T208" s="1" t="n">
        <v>76.5</v>
      </c>
      <c r="U208" s="42" t="n">
        <v>0.00137726787860239</v>
      </c>
      <c r="V208" s="31" t="n">
        <v>-0.181560133307379</v>
      </c>
      <c r="W208" s="32" t="s">
        <v>38</v>
      </c>
      <c r="X208" s="42" t="s">
        <v>38</v>
      </c>
      <c r="Y208" s="42" t="s">
        <v>38</v>
      </c>
      <c r="Z208" s="42"/>
      <c r="AA208" s="32" t="n">
        <v>14088.5</v>
      </c>
      <c r="AB208" s="32" t="n">
        <v>6425325.25</v>
      </c>
      <c r="AC208" s="42" t="n">
        <v>0.185576336439947</v>
      </c>
      <c r="AD208" s="42" t="n">
        <v>0.00219265164825703</v>
      </c>
      <c r="AE208" s="59" t="n">
        <v>19157.88</v>
      </c>
      <c r="AF208" s="43" t="n">
        <v>0.4771891</v>
      </c>
    </row>
    <row r="209" customFormat="false" ht="15" hidden="false" customHeight="false" outlineLevel="0" collapsed="false">
      <c r="A209" s="0" t="n">
        <v>45</v>
      </c>
      <c r="B209" s="0" t="s">
        <v>68</v>
      </c>
      <c r="C209" s="0" t="s">
        <v>100</v>
      </c>
      <c r="D209" s="30" t="n">
        <v>8858.75</v>
      </c>
      <c r="E209" s="31" t="n">
        <v>0.118524390570228</v>
      </c>
      <c r="F209" s="31" t="n">
        <v>0.2256156613171</v>
      </c>
      <c r="G209" s="32" t="s">
        <v>38</v>
      </c>
      <c r="H209" s="33" t="s">
        <v>38</v>
      </c>
      <c r="I209" s="33" t="s">
        <v>38</v>
      </c>
      <c r="J209" s="57" t="n">
        <v>6857.63443794772</v>
      </c>
      <c r="K209" s="58" t="n">
        <v>-0.236596088159292</v>
      </c>
      <c r="L209" s="35" t="n">
        <v>0.118524390570228</v>
      </c>
      <c r="M209" s="36" t="n">
        <v>-0.0934098825512693</v>
      </c>
      <c r="N209" s="37" t="n">
        <v>0.203443298412347</v>
      </c>
      <c r="O209" s="34" t="n">
        <v>0.118524390570228</v>
      </c>
      <c r="P209" s="38" t="s">
        <v>38</v>
      </c>
      <c r="Q209" s="39" t="e">
        <f aca="false">{nan}</f>
        <v>#N/A</v>
      </c>
      <c r="R209" s="40" t="e">
        <f aca="false">{nan}</f>
        <v>#N/A</v>
      </c>
      <c r="S209" s="41" t="s">
        <v>38</v>
      </c>
      <c r="T209" s="1" t="n">
        <v>7228</v>
      </c>
      <c r="U209" s="42" t="n">
        <v>0.130129310150824</v>
      </c>
      <c r="V209" s="31" t="n">
        <v>-0.0891799054889754</v>
      </c>
      <c r="W209" s="32" t="s">
        <v>38</v>
      </c>
      <c r="X209" s="42" t="s">
        <v>38</v>
      </c>
      <c r="Y209" s="42" t="s">
        <v>38</v>
      </c>
      <c r="Z209" s="42"/>
      <c r="AA209" s="32" t="n">
        <v>440197.5</v>
      </c>
      <c r="AB209" s="32" t="n">
        <v>6425325.25</v>
      </c>
      <c r="AC209" s="42" t="n">
        <v>0.00878394094845025</v>
      </c>
      <c r="AD209" s="42" t="n">
        <v>0.0685097614319213</v>
      </c>
      <c r="AE209" s="59" t="n">
        <v>8982.97</v>
      </c>
      <c r="AF209" s="43" t="n">
        <v>1.720782</v>
      </c>
    </row>
    <row r="210" customFormat="false" ht="15" hidden="false" customHeight="false" outlineLevel="0" collapsed="false">
      <c r="A210" s="0" t="n">
        <v>50</v>
      </c>
      <c r="B210" s="0" t="s">
        <v>69</v>
      </c>
      <c r="C210" s="0" t="s">
        <v>100</v>
      </c>
      <c r="D210" s="30" t="n">
        <v>3551.5</v>
      </c>
      <c r="E210" s="31" t="n">
        <v>0.0475167910946991</v>
      </c>
      <c r="F210" s="31" t="n">
        <v>0.483655352480418</v>
      </c>
      <c r="G210" s="32" t="s">
        <v>38</v>
      </c>
      <c r="H210" s="33" t="s">
        <v>38</v>
      </c>
      <c r="I210" s="33" t="s">
        <v>38</v>
      </c>
      <c r="J210" s="57" t="n">
        <v>9697.94111549108</v>
      </c>
      <c r="K210" s="58" t="n">
        <v>-0.0691784556896232</v>
      </c>
      <c r="L210" s="35" t="n">
        <v>0.0475167910946991</v>
      </c>
      <c r="M210" s="36" t="n">
        <v>0.097655694545292</v>
      </c>
      <c r="N210" s="37" t="n">
        <v>0.394508875508909</v>
      </c>
      <c r="O210" s="34" t="n">
        <v>0.0475167910946991</v>
      </c>
      <c r="P210" s="38" t="s">
        <v>38</v>
      </c>
      <c r="Q210" s="39" t="e">
        <f aca="false">{nan}</f>
        <v>#N/A</v>
      </c>
      <c r="R210" s="40" t="e">
        <f aca="false">{nan}</f>
        <v>#N/A</v>
      </c>
      <c r="S210" s="41" t="s">
        <v>38</v>
      </c>
      <c r="T210" s="1" t="n">
        <v>2393.75</v>
      </c>
      <c r="U210" s="42" t="n">
        <v>0.043095882149078</v>
      </c>
      <c r="V210" s="31" t="n">
        <v>0.102583094373802</v>
      </c>
      <c r="W210" s="32" t="s">
        <v>38</v>
      </c>
      <c r="X210" s="42" t="s">
        <v>38</v>
      </c>
      <c r="Y210" s="42" t="s">
        <v>38</v>
      </c>
      <c r="Z210" s="42"/>
      <c r="AA210" s="32" t="n">
        <v>179868.25</v>
      </c>
      <c r="AB210" s="32" t="n">
        <v>6425325.25</v>
      </c>
      <c r="AC210" s="42" t="n">
        <v>0.273854461756374</v>
      </c>
      <c r="AD210" s="42" t="n">
        <v>0.0279936412557481</v>
      </c>
      <c r="AE210" s="59" t="n">
        <v>10418.69</v>
      </c>
      <c r="AF210" s="43" t="n">
        <v>1.707952</v>
      </c>
    </row>
    <row r="211" customFormat="false" ht="15" hidden="false" customHeight="false" outlineLevel="0" collapsed="false">
      <c r="A211" s="0" t="n">
        <v>51</v>
      </c>
      <c r="B211" s="0" t="s">
        <v>70</v>
      </c>
      <c r="C211" s="0" t="s">
        <v>100</v>
      </c>
      <c r="D211" s="30" t="n">
        <v>5534.25</v>
      </c>
      <c r="E211" s="31" t="n">
        <v>0.0740447138155254</v>
      </c>
      <c r="F211" s="31" t="n">
        <v>0.534201954397394</v>
      </c>
      <c r="G211" s="32" t="s">
        <v>38</v>
      </c>
      <c r="H211" s="33" t="s">
        <v>38</v>
      </c>
      <c r="I211" s="33" t="s">
        <v>38</v>
      </c>
      <c r="J211" s="57" t="n">
        <v>9733.94063453981</v>
      </c>
      <c r="K211" s="58" t="n">
        <v>-0.191732551476936</v>
      </c>
      <c r="L211" s="35" t="n">
        <v>0.0740447138155254</v>
      </c>
      <c r="M211" s="36" t="n">
        <v>0.131157165465604</v>
      </c>
      <c r="N211" s="37" t="n">
        <v>0.42801034642922</v>
      </c>
      <c r="O211" s="34" t="n">
        <v>0.0740447138155254</v>
      </c>
      <c r="P211" s="38" t="s">
        <v>38</v>
      </c>
      <c r="Q211" s="39" t="e">
        <f aca="false">{nan}</f>
        <v>#N/A</v>
      </c>
      <c r="R211" s="40" t="e">
        <f aca="false">{nan}</f>
        <v>#N/A</v>
      </c>
      <c r="S211" s="41" t="s">
        <v>38</v>
      </c>
      <c r="T211" s="1" t="n">
        <v>3607.25</v>
      </c>
      <c r="U211" s="42" t="n">
        <v>0.0649431314390649</v>
      </c>
      <c r="V211" s="31" t="n">
        <v>0.140146958959014</v>
      </c>
      <c r="W211" s="32" t="s">
        <v>38</v>
      </c>
      <c r="X211" s="42" t="s">
        <v>38</v>
      </c>
      <c r="Y211" s="42" t="s">
        <v>38</v>
      </c>
      <c r="Z211" s="42"/>
      <c r="AA211" s="32" t="n">
        <v>374002.25</v>
      </c>
      <c r="AB211" s="32" t="n">
        <v>6425325.25</v>
      </c>
      <c r="AC211" s="42" t="n">
        <v>0.207127658630225</v>
      </c>
      <c r="AD211" s="42" t="n">
        <v>0.0582075203119095</v>
      </c>
      <c r="AE211" s="59" t="n">
        <v>12042.97</v>
      </c>
      <c r="AF211" s="43" t="n">
        <v>1.261409</v>
      </c>
    </row>
    <row r="212" customFormat="false" ht="15" hidden="false" customHeight="false" outlineLevel="0" collapsed="false">
      <c r="A212" s="0" t="n">
        <v>52</v>
      </c>
      <c r="B212" s="0" t="s">
        <v>71</v>
      </c>
      <c r="C212" s="0" t="s">
        <v>100</v>
      </c>
      <c r="D212" s="30" t="n">
        <v>10728.25</v>
      </c>
      <c r="E212" s="31" t="n">
        <v>0.143537100960638</v>
      </c>
      <c r="F212" s="31" t="n">
        <v>0.441969086021505</v>
      </c>
      <c r="G212" s="32" t="s">
        <v>38</v>
      </c>
      <c r="H212" s="33" t="s">
        <v>38</v>
      </c>
      <c r="I212" s="33" t="s">
        <v>38</v>
      </c>
      <c r="J212" s="57" t="n">
        <v>8531.40723956066</v>
      </c>
      <c r="K212" s="58" t="n">
        <v>-0.127472589510263</v>
      </c>
      <c r="L212" s="35" t="n">
        <v>0.143537100960638</v>
      </c>
      <c r="M212" s="36" t="n">
        <v>0.0691564194040852</v>
      </c>
      <c r="N212" s="37" t="n">
        <v>0.366009600367701</v>
      </c>
      <c r="O212" s="34" t="n">
        <v>0.143537100960638</v>
      </c>
      <c r="P212" s="38" t="s">
        <v>38</v>
      </c>
      <c r="Q212" s="39" t="e">
        <f aca="false">{nan}</f>
        <v>#N/A</v>
      </c>
      <c r="R212" s="40" t="e">
        <f aca="false">{nan}</f>
        <v>#N/A</v>
      </c>
      <c r="S212" s="41" t="s">
        <v>38</v>
      </c>
      <c r="T212" s="1" t="n">
        <v>7440</v>
      </c>
      <c r="U212" s="42" t="n">
        <v>0.133946052507213</v>
      </c>
      <c r="V212" s="31" t="n">
        <v>0.0716038156698109</v>
      </c>
      <c r="W212" s="32" t="s">
        <v>38</v>
      </c>
      <c r="X212" s="42" t="s">
        <v>38</v>
      </c>
      <c r="Y212" s="42" t="s">
        <v>38</v>
      </c>
      <c r="Z212" s="42"/>
      <c r="AA212" s="32" t="n">
        <v>607160.75</v>
      </c>
      <c r="AB212" s="32" t="n">
        <v>6425325.25</v>
      </c>
      <c r="AC212" s="42" t="n">
        <v>0.20848933049105</v>
      </c>
      <c r="AD212" s="42" t="n">
        <v>0.0944949440497195</v>
      </c>
      <c r="AE212" s="59" t="n">
        <v>9777.81</v>
      </c>
      <c r="AF212" s="43" t="n">
        <v>1.50775</v>
      </c>
    </row>
    <row r="213" customFormat="false" ht="15" hidden="false" customHeight="false" outlineLevel="0" collapsed="false">
      <c r="A213" s="0" t="n">
        <v>55</v>
      </c>
      <c r="B213" s="0" t="s">
        <v>72</v>
      </c>
      <c r="C213" s="0" t="s">
        <v>100</v>
      </c>
      <c r="D213" s="30" t="n">
        <v>1258</v>
      </c>
      <c r="E213" s="31" t="n">
        <v>0.0168312327740762</v>
      </c>
      <c r="F213" s="31" t="n">
        <v>0.472205968402574</v>
      </c>
      <c r="G213" s="32" t="s">
        <v>38</v>
      </c>
      <c r="H213" s="33" t="s">
        <v>38</v>
      </c>
      <c r="I213" s="33" t="s">
        <v>38</v>
      </c>
      <c r="J213" s="57" t="n">
        <v>5723.26232848654</v>
      </c>
      <c r="K213" s="58" t="n">
        <v>-0.151526037381765</v>
      </c>
      <c r="L213" s="35" t="n">
        <v>0.0168312327740762</v>
      </c>
      <c r="M213" s="36" t="n">
        <v>0.0899087537411241</v>
      </c>
      <c r="N213" s="37" t="n">
        <v>0.38676193470474</v>
      </c>
      <c r="O213" s="34" t="n">
        <v>0.0168312327740762</v>
      </c>
      <c r="P213" s="38" t="s">
        <v>38</v>
      </c>
      <c r="Q213" s="39" t="e">
        <f aca="false">{nan}</f>
        <v>#N/A</v>
      </c>
      <c r="R213" s="40" t="e">
        <f aca="false">{nan}</f>
        <v>#N/A</v>
      </c>
      <c r="S213" s="41" t="s">
        <v>38</v>
      </c>
      <c r="T213" s="1" t="n">
        <v>854.5</v>
      </c>
      <c r="U213" s="42" t="n">
        <v>0.0153839921864803</v>
      </c>
      <c r="V213" s="31" t="n">
        <v>0.0940744489501069</v>
      </c>
      <c r="W213" s="32" t="s">
        <v>38</v>
      </c>
      <c r="X213" s="42" t="s">
        <v>38</v>
      </c>
      <c r="Y213" s="42" t="s">
        <v>38</v>
      </c>
      <c r="Z213" s="42"/>
      <c r="AA213" s="32" t="n">
        <v>277039</v>
      </c>
      <c r="AB213" s="32" t="n">
        <v>6425325.25</v>
      </c>
      <c r="AC213" s="42" t="n">
        <v>0.297684053731546</v>
      </c>
      <c r="AD213" s="42" t="n">
        <v>0.0431167278263462</v>
      </c>
      <c r="AE213" s="59" t="n">
        <v>6745.36</v>
      </c>
      <c r="AF213" s="43" t="n">
        <v>0.4014543</v>
      </c>
    </row>
    <row r="214" customFormat="false" ht="15" hidden="false" customHeight="false" outlineLevel="0" collapsed="false">
      <c r="A214" s="0" t="n">
        <v>60</v>
      </c>
      <c r="B214" s="0" t="s">
        <v>73</v>
      </c>
      <c r="C214" s="0" t="s">
        <v>100</v>
      </c>
      <c r="D214" s="30" t="n">
        <v>2852.5</v>
      </c>
      <c r="E214" s="31" t="n">
        <v>0.0381646196248428</v>
      </c>
      <c r="F214" s="31" t="n">
        <v>0.351895734597156</v>
      </c>
      <c r="G214" s="32" t="s">
        <v>38</v>
      </c>
      <c r="H214" s="33" t="s">
        <v>38</v>
      </c>
      <c r="I214" s="33" t="s">
        <v>38</v>
      </c>
      <c r="J214" s="57" t="n">
        <v>12118.6513298331</v>
      </c>
      <c r="K214" s="58" t="n">
        <v>-0.133958924943823</v>
      </c>
      <c r="L214" s="35" t="n">
        <v>0.0381646196248428</v>
      </c>
      <c r="M214" s="36" t="n">
        <v>0.00465467430250222</v>
      </c>
      <c r="N214" s="37" t="n">
        <v>0.301507855266118</v>
      </c>
      <c r="O214" s="34" t="n">
        <v>0.0381646196248428</v>
      </c>
      <c r="P214" s="38" t="s">
        <v>38</v>
      </c>
      <c r="Q214" s="39" t="e">
        <f aca="false">{nan}</f>
        <v>#N/A</v>
      </c>
      <c r="R214" s="40" t="e">
        <f aca="false">{nan}</f>
        <v>#N/A</v>
      </c>
      <c r="S214" s="41" t="s">
        <v>38</v>
      </c>
      <c r="T214" s="1" t="n">
        <v>2110</v>
      </c>
      <c r="U214" s="42" t="n">
        <v>0.0379873885470724</v>
      </c>
      <c r="V214" s="31" t="n">
        <v>0.00466552412653387</v>
      </c>
      <c r="W214" s="32" t="s">
        <v>38</v>
      </c>
      <c r="X214" s="42" t="s">
        <v>38</v>
      </c>
      <c r="Y214" s="42" t="s">
        <v>38</v>
      </c>
      <c r="Z214" s="42"/>
      <c r="AA214" s="32" t="n">
        <v>342245</v>
      </c>
      <c r="AB214" s="32" t="n">
        <v>6425325.25</v>
      </c>
      <c r="AC214" s="42" t="n">
        <v>0.22803696902772</v>
      </c>
      <c r="AD214" s="42" t="n">
        <v>0.0532650078686678</v>
      </c>
      <c r="AE214" s="59" t="n">
        <v>13993.16</v>
      </c>
      <c r="AF214" s="43" t="n">
        <v>0.7213725</v>
      </c>
    </row>
    <row r="215" customFormat="false" ht="15" hidden="false" customHeight="false" outlineLevel="0" collapsed="false">
      <c r="A215" s="0" t="n">
        <v>61</v>
      </c>
      <c r="B215" s="0" t="s">
        <v>74</v>
      </c>
      <c r="C215" s="0" t="s">
        <v>100</v>
      </c>
      <c r="D215" s="30" t="s">
        <v>38</v>
      </c>
      <c r="E215" s="31" t="s">
        <v>38</v>
      </c>
      <c r="F215" s="31" t="s">
        <v>38</v>
      </c>
      <c r="G215" s="32" t="s">
        <v>38</v>
      </c>
      <c r="H215" s="33" t="s">
        <v>38</v>
      </c>
      <c r="I215" s="33" t="s">
        <v>38</v>
      </c>
      <c r="J215" s="57" t="s">
        <v>39</v>
      </c>
      <c r="K215" s="58" t="e">
        <f aca="false">{nan}</f>
        <v>#N/A</v>
      </c>
      <c r="L215" s="35" t="s">
        <v>38</v>
      </c>
      <c r="M215" s="36" t="e">
        <f aca="false">{nan}</f>
        <v>#N/A</v>
      </c>
      <c r="N215" s="37" t="e">
        <f aca="false">{nan}</f>
        <v>#N/A</v>
      </c>
      <c r="O215" s="34" t="s">
        <v>38</v>
      </c>
      <c r="P215" s="38" t="s">
        <v>38</v>
      </c>
      <c r="Q215" s="39" t="e">
        <f aca="false">{nan}</f>
        <v>#N/A</v>
      </c>
      <c r="R215" s="40" t="e">
        <f aca="false">{nan}</f>
        <v>#N/A</v>
      </c>
      <c r="S215" s="41" t="s">
        <v>38</v>
      </c>
      <c r="T215" s="1" t="s">
        <v>38</v>
      </c>
      <c r="U215" s="42" t="s">
        <v>38</v>
      </c>
      <c r="V215" s="31" t="s">
        <v>38</v>
      </c>
      <c r="W215" s="32" t="s">
        <v>38</v>
      </c>
      <c r="X215" s="42" t="s">
        <v>38</v>
      </c>
      <c r="Y215" s="42" t="s">
        <v>38</v>
      </c>
      <c r="Z215" s="42"/>
      <c r="AA215" s="32" t="n">
        <v>11457</v>
      </c>
      <c r="AB215" s="32" t="n">
        <v>6425325.25</v>
      </c>
      <c r="AC215" s="42" t="n">
        <v>0.464106578064599</v>
      </c>
      <c r="AD215" s="42" t="n">
        <v>0.00178310039635737</v>
      </c>
      <c r="AE215" s="59" t="n">
        <v>27584.45</v>
      </c>
      <c r="AF215" s="43" t="n">
        <v>0</v>
      </c>
    </row>
    <row r="216" customFormat="false" ht="15" hidden="false" customHeight="false" outlineLevel="0" collapsed="false">
      <c r="A216" s="0" t="n">
        <v>62</v>
      </c>
      <c r="B216" s="0" t="s">
        <v>75</v>
      </c>
      <c r="C216" s="0" t="s">
        <v>100</v>
      </c>
      <c r="D216" s="30" t="s">
        <v>38</v>
      </c>
      <c r="E216" s="31" t="s">
        <v>38</v>
      </c>
      <c r="F216" s="31" t="s">
        <v>38</v>
      </c>
      <c r="G216" s="32" t="s">
        <v>38</v>
      </c>
      <c r="H216" s="33" t="s">
        <v>38</v>
      </c>
      <c r="I216" s="33" t="s">
        <v>38</v>
      </c>
      <c r="J216" s="57" t="s">
        <v>39</v>
      </c>
      <c r="K216" s="58" t="e">
        <f aca="false">{nan}</f>
        <v>#N/A</v>
      </c>
      <c r="L216" s="35" t="s">
        <v>38</v>
      </c>
      <c r="M216" s="36" t="e">
        <f aca="false">{nan}</f>
        <v>#N/A</v>
      </c>
      <c r="N216" s="37" t="e">
        <f aca="false">{nan}</f>
        <v>#N/A</v>
      </c>
      <c r="O216" s="34" t="s">
        <v>38</v>
      </c>
      <c r="P216" s="38" t="s">
        <v>38</v>
      </c>
      <c r="Q216" s="39" t="e">
        <f aca="false">{nan}</f>
        <v>#N/A</v>
      </c>
      <c r="R216" s="40" t="e">
        <f aca="false">{nan}</f>
        <v>#N/A</v>
      </c>
      <c r="S216" s="41" t="s">
        <v>38</v>
      </c>
      <c r="T216" s="1" t="s">
        <v>38</v>
      </c>
      <c r="U216" s="42" t="s">
        <v>38</v>
      </c>
      <c r="V216" s="31" t="s">
        <v>38</v>
      </c>
      <c r="W216" s="32" t="s">
        <v>38</v>
      </c>
      <c r="X216" s="42" t="s">
        <v>38</v>
      </c>
      <c r="Y216" s="42" t="s">
        <v>38</v>
      </c>
      <c r="Z216" s="42"/>
      <c r="AA216" s="32" t="n">
        <v>15798.75</v>
      </c>
      <c r="AB216" s="32" t="n">
        <v>6425325.25</v>
      </c>
      <c r="AC216" s="42" t="n">
        <v>0.231847332410674</v>
      </c>
      <c r="AD216" s="42" t="n">
        <v>0.00245882494430924</v>
      </c>
      <c r="AE216" s="59" t="n">
        <v>30286.02</v>
      </c>
      <c r="AF216" s="43" t="n">
        <v>0</v>
      </c>
    </row>
    <row r="217" customFormat="false" ht="15" hidden="false" customHeight="false" outlineLevel="0" collapsed="false">
      <c r="A217" s="0" t="n">
        <v>63</v>
      </c>
      <c r="B217" s="0" t="s">
        <v>76</v>
      </c>
      <c r="C217" s="0" t="s">
        <v>100</v>
      </c>
      <c r="D217" s="30" t="n">
        <v>353.75</v>
      </c>
      <c r="E217" s="31" t="n">
        <v>0.00473294800781355</v>
      </c>
      <c r="F217" s="31" t="n">
        <v>0.243409490333919</v>
      </c>
      <c r="G217" s="32" t="s">
        <v>38</v>
      </c>
      <c r="H217" s="33" t="s">
        <v>38</v>
      </c>
      <c r="I217" s="33" t="s">
        <v>38</v>
      </c>
      <c r="J217" s="57" t="n">
        <v>9728.36356667625</v>
      </c>
      <c r="K217" s="58" t="n">
        <v>-0.288443596803949</v>
      </c>
      <c r="L217" s="35" t="n">
        <v>0.00473294800781355</v>
      </c>
      <c r="M217" s="36" t="n">
        <v>-0.0789959855725542</v>
      </c>
      <c r="N217" s="37" t="n">
        <v>0.217857195391062</v>
      </c>
      <c r="O217" s="34" t="n">
        <v>0.00473294800781355</v>
      </c>
      <c r="P217" s="38" t="s">
        <v>38</v>
      </c>
      <c r="Q217" s="39" t="e">
        <f aca="false">{nan}</f>
        <v>#N/A</v>
      </c>
      <c r="R217" s="40" t="e">
        <f aca="false">{nan}</f>
        <v>#N/A</v>
      </c>
      <c r="S217" s="41" t="s">
        <v>38</v>
      </c>
      <c r="T217" s="1" t="n">
        <v>284.5</v>
      </c>
      <c r="U217" s="42" t="n">
        <v>0.0051219962282664</v>
      </c>
      <c r="V217" s="31" t="n">
        <v>-0.0759563660562341</v>
      </c>
      <c r="W217" s="32" t="s">
        <v>38</v>
      </c>
      <c r="X217" s="42" t="s">
        <v>38</v>
      </c>
      <c r="Y217" s="42" t="s">
        <v>38</v>
      </c>
      <c r="Z217" s="42"/>
      <c r="AA217" s="32" t="n">
        <v>102237.5</v>
      </c>
      <c r="AB217" s="32" t="n">
        <v>6425325.25</v>
      </c>
      <c r="AC217" s="42" t="n">
        <v>0.34039777643758</v>
      </c>
      <c r="AD217" s="42" t="n">
        <v>0.015911645873491</v>
      </c>
      <c r="AE217" s="59" t="n">
        <v>13671.95</v>
      </c>
      <c r="AF217" s="43" t="n">
        <v>0.2986656</v>
      </c>
    </row>
    <row r="218" customFormat="false" ht="15" hidden="false" customHeight="false" outlineLevel="0" collapsed="false">
      <c r="A218" s="0" t="n">
        <v>64</v>
      </c>
      <c r="B218" s="0" t="s">
        <v>77</v>
      </c>
      <c r="C218" s="0" t="s">
        <v>100</v>
      </c>
      <c r="D218" s="30" t="n">
        <v>1071.25</v>
      </c>
      <c r="E218" s="31" t="n">
        <v>0.0143326376067004</v>
      </c>
      <c r="F218" s="31" t="n">
        <v>0.339899937460913</v>
      </c>
      <c r="G218" s="32" t="s">
        <v>38</v>
      </c>
      <c r="H218" s="33" t="s">
        <v>38</v>
      </c>
      <c r="I218" s="33" t="s">
        <v>38</v>
      </c>
      <c r="J218" s="57" t="n">
        <v>12987.4829110398</v>
      </c>
      <c r="K218" s="58" t="n">
        <v>-0.275791992630504</v>
      </c>
      <c r="L218" s="35" t="n">
        <v>0.0143326376067004</v>
      </c>
      <c r="M218" s="36" t="n">
        <v>-0.00425824332563529</v>
      </c>
      <c r="N218" s="37" t="n">
        <v>0.292594937637981</v>
      </c>
      <c r="O218" s="34" t="n">
        <v>0.0143326376067004</v>
      </c>
      <c r="P218" s="38" t="s">
        <v>38</v>
      </c>
      <c r="Q218" s="39" t="e">
        <f aca="false">{nan}</f>
        <v>#N/A</v>
      </c>
      <c r="R218" s="40" t="e">
        <f aca="false">{nan}</f>
        <v>#N/A</v>
      </c>
      <c r="S218" s="41" t="s">
        <v>38</v>
      </c>
      <c r="T218" s="1" t="n">
        <v>799.5</v>
      </c>
      <c r="U218" s="42" t="n">
        <v>0.014393799594021</v>
      </c>
      <c r="V218" s="31" t="n">
        <v>-0.00424918986270006</v>
      </c>
      <c r="W218" s="32" t="s">
        <v>38</v>
      </c>
      <c r="X218" s="42" t="s">
        <v>38</v>
      </c>
      <c r="Y218" s="42" t="s">
        <v>38</v>
      </c>
      <c r="Z218" s="42"/>
      <c r="AA218" s="32" t="n">
        <v>95774.25</v>
      </c>
      <c r="AB218" s="32" t="n">
        <v>6425325.25</v>
      </c>
      <c r="AC218" s="42" t="n">
        <v>0.0509138990006501</v>
      </c>
      <c r="AD218" s="42" t="n">
        <v>0.01490574348746</v>
      </c>
      <c r="AE218" s="59" t="n">
        <v>17933.36</v>
      </c>
      <c r="AF218" s="43" t="n">
        <v>0.791925</v>
      </c>
    </row>
    <row r="219" customFormat="false" ht="15" hidden="false" customHeight="false" outlineLevel="0" collapsed="false">
      <c r="A219" s="0" t="n">
        <v>65</v>
      </c>
      <c r="B219" s="0" t="s">
        <v>78</v>
      </c>
      <c r="C219" s="0" t="s">
        <v>100</v>
      </c>
      <c r="D219" s="30" t="n">
        <v>1240</v>
      </c>
      <c r="E219" s="31" t="n">
        <v>0.0165904043242086</v>
      </c>
      <c r="F219" s="31" t="n">
        <v>0.197778314416807</v>
      </c>
      <c r="G219" s="32" t="s">
        <v>38</v>
      </c>
      <c r="H219" s="33" t="s">
        <v>38</v>
      </c>
      <c r="I219" s="33" t="s">
        <v>38</v>
      </c>
      <c r="J219" s="57" t="n">
        <v>28843.7046139041</v>
      </c>
      <c r="K219" s="58" t="n">
        <v>0.242171411156493</v>
      </c>
      <c r="L219" s="35" t="n">
        <v>0.0165904043242086</v>
      </c>
      <c r="M219" s="36" t="n">
        <v>-0.116384744790211</v>
      </c>
      <c r="N219" s="37" t="n">
        <v>0.180468436173406</v>
      </c>
      <c r="O219" s="34" t="n">
        <v>0.0165904043242086</v>
      </c>
      <c r="P219" s="38" t="s">
        <v>38</v>
      </c>
      <c r="Q219" s="39" t="e">
        <f aca="false">{nan}</f>
        <v>#N/A</v>
      </c>
      <c r="R219" s="40" t="e">
        <f aca="false">{nan}</f>
        <v>#N/A</v>
      </c>
      <c r="S219" s="41" t="s">
        <v>38</v>
      </c>
      <c r="T219" s="1" t="n">
        <v>1035.25</v>
      </c>
      <c r="U219" s="42" t="n">
        <v>0.0186381251153349</v>
      </c>
      <c r="V219" s="31" t="n">
        <v>-0.109867316506075</v>
      </c>
      <c r="W219" s="32" t="s">
        <v>38</v>
      </c>
      <c r="X219" s="42" t="s">
        <v>38</v>
      </c>
      <c r="Y219" s="42" t="s">
        <v>38</v>
      </c>
      <c r="Z219" s="42"/>
      <c r="AA219" s="32" t="n">
        <v>95158</v>
      </c>
      <c r="AB219" s="32" t="n">
        <v>6425325.25</v>
      </c>
      <c r="AC219" s="42" t="n">
        <v>0.119525638687742</v>
      </c>
      <c r="AD219" s="42" t="n">
        <v>0.0148098339457602</v>
      </c>
      <c r="AE219" s="59" t="n">
        <v>23220.39</v>
      </c>
      <c r="AF219" s="43" t="n">
        <v>1.113455</v>
      </c>
    </row>
    <row r="220" customFormat="false" ht="15" hidden="false" customHeight="false" outlineLevel="0" collapsed="false">
      <c r="A220" s="0" t="n">
        <v>66</v>
      </c>
      <c r="B220" s="0" t="s">
        <v>79</v>
      </c>
      <c r="C220" s="0" t="s">
        <v>100</v>
      </c>
      <c r="D220" s="30" t="n">
        <v>257.75</v>
      </c>
      <c r="E220" s="31" t="n">
        <v>0.00344852960851998</v>
      </c>
      <c r="F220" s="31" t="n">
        <v>-0.163828061638281</v>
      </c>
      <c r="G220" s="32" t="s">
        <v>38</v>
      </c>
      <c r="H220" s="33" t="s">
        <v>38</v>
      </c>
      <c r="I220" s="33" t="s">
        <v>38</v>
      </c>
      <c r="J220" s="57" t="n">
        <v>13476.2920741262</v>
      </c>
      <c r="K220" s="58" t="n">
        <v>-0.211622750466331</v>
      </c>
      <c r="L220" s="35" t="n">
        <v>0.00344852960851998</v>
      </c>
      <c r="M220" s="36" t="n">
        <v>-0.475774200111</v>
      </c>
      <c r="N220" s="37" t="n">
        <v>-0.178921019147384</v>
      </c>
      <c r="O220" s="34" t="n">
        <v>0.00344852960851998</v>
      </c>
      <c r="P220" s="38" t="s">
        <v>38</v>
      </c>
      <c r="Q220" s="39" t="e">
        <f aca="false">{nan}</f>
        <v>#N/A</v>
      </c>
      <c r="R220" s="40" t="e">
        <f aca="false">{nan}</f>
        <v>#N/A</v>
      </c>
      <c r="S220" s="41" t="s">
        <v>38</v>
      </c>
      <c r="T220" s="1" t="n">
        <v>308.25</v>
      </c>
      <c r="U220" s="42" t="n">
        <v>0.00554957939319198</v>
      </c>
      <c r="V220" s="31" t="n">
        <v>-0.378596220688273</v>
      </c>
      <c r="W220" s="32" t="s">
        <v>38</v>
      </c>
      <c r="X220" s="42" t="s">
        <v>38</v>
      </c>
      <c r="Y220" s="42" t="s">
        <v>38</v>
      </c>
      <c r="Z220" s="42"/>
      <c r="AA220" s="32" t="n">
        <v>52079.5</v>
      </c>
      <c r="AB220" s="32" t="n">
        <v>6425325.25</v>
      </c>
      <c r="AC220" s="42" t="n">
        <v>0.0510176281242747</v>
      </c>
      <c r="AD220" s="42" t="n">
        <v>0.00810534844131042</v>
      </c>
      <c r="AE220" s="59" t="n">
        <v>17093.71</v>
      </c>
      <c r="AF220" s="43" t="n">
        <v>0.4356365</v>
      </c>
    </row>
    <row r="221" customFormat="false" ht="15" hidden="false" customHeight="false" outlineLevel="0" collapsed="false">
      <c r="A221" s="0" t="n">
        <v>67</v>
      </c>
      <c r="B221" s="0" t="s">
        <v>80</v>
      </c>
      <c r="C221" s="0" t="s">
        <v>100</v>
      </c>
      <c r="D221" s="30" t="n">
        <v>76.25</v>
      </c>
      <c r="E221" s="31" t="n">
        <v>0.00102017607235557</v>
      </c>
      <c r="F221" s="31" t="n">
        <v>0.438679245283019</v>
      </c>
      <c r="G221" s="32" t="s">
        <v>38</v>
      </c>
      <c r="H221" s="33" t="s">
        <v>38</v>
      </c>
      <c r="I221" s="33" t="s">
        <v>38</v>
      </c>
      <c r="J221" s="57" t="n">
        <v>7526.65359448098</v>
      </c>
      <c r="K221" s="58" t="n">
        <v>-0.437566097096911</v>
      </c>
      <c r="L221" s="35" t="n">
        <v>0.00102017607235557</v>
      </c>
      <c r="M221" s="36" t="n">
        <v>0.0668723209717834</v>
      </c>
      <c r="N221" s="37" t="n">
        <v>0.363725501935399</v>
      </c>
      <c r="O221" s="34" t="n">
        <v>0.00102017607235557</v>
      </c>
      <c r="P221" s="38" t="s">
        <v>38</v>
      </c>
      <c r="Q221" s="39" t="e">
        <f aca="false">{nan}</f>
        <v>#N/A</v>
      </c>
      <c r="R221" s="40" t="e">
        <f aca="false">{nan}</f>
        <v>#N/A</v>
      </c>
      <c r="S221" s="41" t="s">
        <v>38</v>
      </c>
      <c r="T221" s="1" t="n">
        <v>53</v>
      </c>
      <c r="U221" s="42" t="n">
        <v>0.000954185589097079</v>
      </c>
      <c r="V221" s="31" t="n">
        <v>0.0691589602824914</v>
      </c>
      <c r="W221" s="32" t="s">
        <v>38</v>
      </c>
      <c r="X221" s="42" t="s">
        <v>38</v>
      </c>
      <c r="Y221" s="42" t="s">
        <v>38</v>
      </c>
      <c r="Z221" s="42"/>
      <c r="AA221" s="32" t="n">
        <v>17844.75</v>
      </c>
      <c r="AB221" s="32" t="n">
        <v>6425325.25</v>
      </c>
      <c r="AC221" s="42" t="n">
        <v>0.301396586931155</v>
      </c>
      <c r="AD221" s="42" t="n">
        <v>0.00277725240445999</v>
      </c>
      <c r="AE221" s="59" t="n">
        <v>13382.29</v>
      </c>
      <c r="AF221" s="43" t="n">
        <v>0.4250848</v>
      </c>
    </row>
    <row r="222" customFormat="false" ht="15" hidden="false" customHeight="false" outlineLevel="0" collapsed="false">
      <c r="A222" s="0" t="n">
        <v>70</v>
      </c>
      <c r="B222" s="0" t="s">
        <v>81</v>
      </c>
      <c r="C222" s="0" t="s">
        <v>100</v>
      </c>
      <c r="D222" s="30" t="n">
        <v>513.75</v>
      </c>
      <c r="E222" s="31" t="n">
        <v>0.0068736453399695</v>
      </c>
      <c r="F222" s="31" t="n">
        <v>-0.34366017246886</v>
      </c>
      <c r="G222" s="32" t="s">
        <v>38</v>
      </c>
      <c r="H222" s="33" t="s">
        <v>38</v>
      </c>
      <c r="I222" s="33" t="s">
        <v>38</v>
      </c>
      <c r="J222" s="57" t="n">
        <v>7518.37859650458</v>
      </c>
      <c r="K222" s="58" t="n">
        <v>-0.186813742728463</v>
      </c>
      <c r="L222" s="35" t="n">
        <v>0.0068736453399695</v>
      </c>
      <c r="M222" s="36" t="n">
        <v>-0.717929775359687</v>
      </c>
      <c r="N222" s="37" t="n">
        <v>-0.42107659439607</v>
      </c>
      <c r="O222" s="34" t="n">
        <v>0.0068736453399695</v>
      </c>
      <c r="P222" s="38" t="s">
        <v>38</v>
      </c>
      <c r="Q222" s="39" t="e">
        <f aca="false">{nan}</f>
        <v>#N/A</v>
      </c>
      <c r="R222" s="40" t="e">
        <f aca="false">{nan}</f>
        <v>#N/A</v>
      </c>
      <c r="S222" s="41" t="s">
        <v>38</v>
      </c>
      <c r="T222" s="1" t="n">
        <v>782.75</v>
      </c>
      <c r="U222" s="42" t="n">
        <v>0.014092240940863</v>
      </c>
      <c r="V222" s="31" t="n">
        <v>-0.512239013737118</v>
      </c>
      <c r="W222" s="32" t="s">
        <v>38</v>
      </c>
      <c r="X222" s="42" t="s">
        <v>38</v>
      </c>
      <c r="Y222" s="42" t="s">
        <v>38</v>
      </c>
      <c r="Z222" s="42"/>
      <c r="AA222" s="32" t="n">
        <v>108684.75</v>
      </c>
      <c r="AB222" s="32" t="n">
        <v>6425325.25</v>
      </c>
      <c r="AC222" s="42" t="n">
        <v>-0.106772877260605</v>
      </c>
      <c r="AD222" s="42" t="n">
        <v>0.016915058113206</v>
      </c>
      <c r="AE222" s="59" t="n">
        <v>9245.58</v>
      </c>
      <c r="AF222" s="43" t="n">
        <v>0.4298264</v>
      </c>
    </row>
    <row r="223" customFormat="false" ht="15" hidden="false" customHeight="false" outlineLevel="0" collapsed="false">
      <c r="A223" s="0" t="n">
        <v>71</v>
      </c>
      <c r="B223" s="0" t="s">
        <v>82</v>
      </c>
      <c r="C223" s="0" t="s">
        <v>100</v>
      </c>
      <c r="D223" s="30" t="n">
        <v>157.25</v>
      </c>
      <c r="E223" s="31" t="n">
        <v>0.00210390409675952</v>
      </c>
      <c r="F223" s="31" t="n">
        <v>0.449308755760369</v>
      </c>
      <c r="G223" s="32" t="s">
        <v>38</v>
      </c>
      <c r="H223" s="33" t="s">
        <v>38</v>
      </c>
      <c r="I223" s="33" t="s">
        <v>38</v>
      </c>
      <c r="J223" s="57" t="n">
        <v>14801.3576281203</v>
      </c>
      <c r="K223" s="58" t="n">
        <v>0.232550815417487</v>
      </c>
      <c r="L223" s="35" t="n">
        <v>0.00210390409675952</v>
      </c>
      <c r="M223" s="36" t="n">
        <v>0.0742335416364188</v>
      </c>
      <c r="N223" s="37" t="n">
        <v>0.371086722600036</v>
      </c>
      <c r="O223" s="34" t="n">
        <v>0.00210390409675952</v>
      </c>
      <c r="P223" s="38" t="s">
        <v>38</v>
      </c>
      <c r="Q223" s="39" t="e">
        <f aca="false">{nan}</f>
        <v>#N/A</v>
      </c>
      <c r="R223" s="40" t="e">
        <f aca="false">{nan}</f>
        <v>#N/A</v>
      </c>
      <c r="S223" s="41" t="s">
        <v>38</v>
      </c>
      <c r="T223" s="1" t="n">
        <v>108.5</v>
      </c>
      <c r="U223" s="42" t="n">
        <v>0.00195337993239685</v>
      </c>
      <c r="V223" s="31" t="n">
        <v>0.0770583140874039</v>
      </c>
      <c r="W223" s="32" t="s">
        <v>38</v>
      </c>
      <c r="X223" s="42" t="s">
        <v>38</v>
      </c>
      <c r="Y223" s="42" t="s">
        <v>38</v>
      </c>
      <c r="Z223" s="42"/>
      <c r="AA223" s="32" t="n">
        <v>9280.75</v>
      </c>
      <c r="AB223" s="32" t="n">
        <v>6425325.25</v>
      </c>
      <c r="AC223" s="42" t="n">
        <v>-0.18095973524545</v>
      </c>
      <c r="AD223" s="42" t="n">
        <v>0.00144440158885342</v>
      </c>
      <c r="AE223" s="59" t="n">
        <v>12008.72</v>
      </c>
      <c r="AF223" s="43" t="n">
        <v>1.491324</v>
      </c>
    </row>
    <row r="224" customFormat="false" ht="15" hidden="false" customHeight="false" outlineLevel="0" collapsed="false">
      <c r="A224" s="0" t="n">
        <v>72</v>
      </c>
      <c r="B224" s="0" t="s">
        <v>83</v>
      </c>
      <c r="C224" s="0" t="s">
        <v>100</v>
      </c>
      <c r="D224" s="30" t="n">
        <v>305.25</v>
      </c>
      <c r="E224" s="31" t="n">
        <v>0.00408404912900377</v>
      </c>
      <c r="F224" s="31" t="n">
        <v>2.3</v>
      </c>
      <c r="G224" s="32" t="s">
        <v>38</v>
      </c>
      <c r="H224" s="33" t="s">
        <v>38</v>
      </c>
      <c r="I224" s="33" t="s">
        <v>38</v>
      </c>
      <c r="J224" s="57" t="n">
        <v>8894.78813761696</v>
      </c>
      <c r="K224" s="58" t="n">
        <v>-0.434583457811614</v>
      </c>
      <c r="L224" s="35" t="n">
        <v>0.00408404912900377</v>
      </c>
      <c r="M224" s="36" t="n">
        <v>0.897069287508818</v>
      </c>
      <c r="N224" s="37" t="n">
        <v>1.19392246847243</v>
      </c>
      <c r="O224" s="34" t="n">
        <v>0.00408404912900377</v>
      </c>
      <c r="P224" s="38" t="s">
        <v>38</v>
      </c>
      <c r="Q224" s="39" t="e">
        <f aca="false">{nan}</f>
        <v>#N/A</v>
      </c>
      <c r="R224" s="40" t="e">
        <f aca="false">{nan}</f>
        <v>#N/A</v>
      </c>
      <c r="S224" s="41" t="s">
        <v>38</v>
      </c>
      <c r="T224" s="1" t="n">
        <v>92.5</v>
      </c>
      <c r="U224" s="42" t="n">
        <v>0.00166532390549962</v>
      </c>
      <c r="V224" s="31" t="n">
        <v>1.45240527414305</v>
      </c>
      <c r="W224" s="32" t="s">
        <v>38</v>
      </c>
      <c r="X224" s="42" t="s">
        <v>38</v>
      </c>
      <c r="Y224" s="42" t="s">
        <v>38</v>
      </c>
      <c r="Z224" s="42"/>
      <c r="AA224" s="32" t="n">
        <v>88355</v>
      </c>
      <c r="AB224" s="32" t="n">
        <v>6425325.25</v>
      </c>
      <c r="AC224" s="42" t="n">
        <v>0.505125398724932</v>
      </c>
      <c r="AD224" s="42" t="n">
        <v>0.0137510548590517</v>
      </c>
      <c r="AE224" s="59" t="n">
        <v>15731.39</v>
      </c>
      <c r="AF224" s="43" t="n">
        <v>0.2933145</v>
      </c>
    </row>
    <row r="225" customFormat="false" ht="15" hidden="false" customHeight="false" outlineLevel="0" collapsed="false">
      <c r="A225" s="0" t="n">
        <v>73</v>
      </c>
      <c r="B225" s="0" t="s">
        <v>84</v>
      </c>
      <c r="C225" s="0" t="s">
        <v>100</v>
      </c>
      <c r="D225" s="30" t="s">
        <v>38</v>
      </c>
      <c r="E225" s="31" t="s">
        <v>38</v>
      </c>
      <c r="F225" s="31" t="e">
        <f aca="false">{nan}</f>
        <v>#N/A</v>
      </c>
      <c r="G225" s="32" t="s">
        <v>38</v>
      </c>
      <c r="H225" s="33" t="s">
        <v>38</v>
      </c>
      <c r="I225" s="33" t="s">
        <v>38</v>
      </c>
      <c r="J225" s="57" t="s">
        <v>39</v>
      </c>
      <c r="K225" s="58" t="e">
        <f aca="false">{nan}</f>
        <v>#N/A</v>
      </c>
      <c r="L225" s="35" t="s">
        <v>38</v>
      </c>
      <c r="M225" s="36" t="e">
        <f aca="false">{nan}</f>
        <v>#N/A</v>
      </c>
      <c r="N225" s="37" t="e">
        <f aca="false">{nan}</f>
        <v>#N/A</v>
      </c>
      <c r="O225" s="34" t="s">
        <v>38</v>
      </c>
      <c r="P225" s="38" t="s">
        <v>38</v>
      </c>
      <c r="Q225" s="39" t="e">
        <f aca="false">{nan}</f>
        <v>#N/A</v>
      </c>
      <c r="R225" s="40" t="e">
        <f aca="false">{nan}</f>
        <v>#N/A</v>
      </c>
      <c r="S225" s="41" t="s">
        <v>38</v>
      </c>
      <c r="T225" s="1" t="n">
        <v>3</v>
      </c>
      <c r="U225" s="42" t="n">
        <v>5.40105050432309E-005</v>
      </c>
      <c r="V225" s="31" t="e">
        <f aca="false">{nan}</f>
        <v>#N/A</v>
      </c>
      <c r="W225" s="32" t="s">
        <v>38</v>
      </c>
      <c r="X225" s="42" t="s">
        <v>38</v>
      </c>
      <c r="Y225" s="42" t="s">
        <v>38</v>
      </c>
      <c r="Z225" s="42"/>
      <c r="AA225" s="32" t="n">
        <v>6831.75</v>
      </c>
      <c r="AB225" s="32" t="n">
        <v>6425325.25</v>
      </c>
      <c r="AC225" s="42" t="n">
        <v>0.43501549125663</v>
      </c>
      <c r="AD225" s="42" t="n">
        <v>0.00106325356836994</v>
      </c>
      <c r="AE225" s="59" t="n">
        <v>17362.13</v>
      </c>
      <c r="AF225" s="43" t="n">
        <v>0</v>
      </c>
    </row>
    <row r="226" customFormat="false" ht="15" hidden="false" customHeight="false" outlineLevel="0" collapsed="false">
      <c r="A226" s="0" t="n">
        <v>74</v>
      </c>
      <c r="B226" s="0" t="s">
        <v>85</v>
      </c>
      <c r="C226" s="0" t="s">
        <v>100</v>
      </c>
      <c r="D226" s="30" t="n">
        <v>8685.25</v>
      </c>
      <c r="E226" s="31" t="n">
        <v>0.116203071900672</v>
      </c>
      <c r="F226" s="31" t="n">
        <v>1.38164118735861</v>
      </c>
      <c r="G226" s="32" t="s">
        <v>38</v>
      </c>
      <c r="H226" s="33" t="s">
        <v>38</v>
      </c>
      <c r="I226" s="33" t="s">
        <v>38</v>
      </c>
      <c r="J226" s="57" t="n">
        <v>7695.31564244296</v>
      </c>
      <c r="K226" s="58" t="n">
        <v>-0.17433653044122</v>
      </c>
      <c r="L226" s="35" t="n">
        <v>0.116203071900672</v>
      </c>
      <c r="M226" s="36" t="n">
        <v>0.570936643592925</v>
      </c>
      <c r="N226" s="37" t="n">
        <v>0.867789824556542</v>
      </c>
      <c r="O226" s="34" t="n">
        <v>0.116203071900672</v>
      </c>
      <c r="P226" s="38" t="s">
        <v>38</v>
      </c>
      <c r="Q226" s="39" t="e">
        <f aca="false">{nan}</f>
        <v>#N/A</v>
      </c>
      <c r="R226" s="40" t="e">
        <f aca="false">{nan}</f>
        <v>#N/A</v>
      </c>
      <c r="S226" s="41" t="s">
        <v>38</v>
      </c>
      <c r="T226" s="1" t="n">
        <v>3646.75</v>
      </c>
      <c r="U226" s="42" t="n">
        <v>0.0656542697554674</v>
      </c>
      <c r="V226" s="31" t="n">
        <v>0.769924063331688</v>
      </c>
      <c r="W226" s="32" t="s">
        <v>38</v>
      </c>
      <c r="X226" s="42" t="s">
        <v>38</v>
      </c>
      <c r="Y226" s="42" t="s">
        <v>38</v>
      </c>
      <c r="Z226" s="42"/>
      <c r="AA226" s="32" t="n">
        <v>588998.75</v>
      </c>
      <c r="AB226" s="32" t="n">
        <v>6425325.25</v>
      </c>
      <c r="AC226" s="42" t="n">
        <v>0.117095148164779</v>
      </c>
      <c r="AD226" s="42" t="n">
        <v>0.0916683167128388</v>
      </c>
      <c r="AE226" s="59" t="n">
        <v>9320.16</v>
      </c>
      <c r="AF226" s="43" t="n">
        <v>1.288868</v>
      </c>
    </row>
    <row r="227" customFormat="false" ht="15" hidden="false" customHeight="false" outlineLevel="0" collapsed="false">
      <c r="A227" s="0" t="n">
        <v>75</v>
      </c>
      <c r="B227" s="0" t="s">
        <v>86</v>
      </c>
      <c r="C227" s="0" t="s">
        <v>100</v>
      </c>
      <c r="D227" s="30" t="n">
        <v>241.75</v>
      </c>
      <c r="E227" s="31" t="n">
        <v>0.00323445987530438</v>
      </c>
      <c r="F227" s="31" t="n">
        <v>-0.611646586345382</v>
      </c>
      <c r="G227" s="32" t="s">
        <v>38</v>
      </c>
      <c r="H227" s="33" t="s">
        <v>38</v>
      </c>
      <c r="I227" s="33" t="s">
        <v>38</v>
      </c>
      <c r="J227" s="57" t="n">
        <v>8174.51115158705</v>
      </c>
      <c r="K227" s="58" t="n">
        <v>0.070254971790326</v>
      </c>
      <c r="L227" s="35" t="n">
        <v>0.00323445987530438</v>
      </c>
      <c r="M227" s="36" t="n">
        <v>-1.24269267496908</v>
      </c>
      <c r="N227" s="37" t="n">
        <v>-0.945839494005459</v>
      </c>
      <c r="O227" s="34" t="n">
        <v>0.00323445987530438</v>
      </c>
      <c r="P227" s="38" t="s">
        <v>38</v>
      </c>
      <c r="Q227" s="39" t="e">
        <f aca="false">{nan}</f>
        <v>#N/A</v>
      </c>
      <c r="R227" s="40" t="e">
        <f aca="false">{nan}</f>
        <v>#N/A</v>
      </c>
      <c r="S227" s="41" t="s">
        <v>38</v>
      </c>
      <c r="T227" s="1" t="n">
        <v>622.5</v>
      </c>
      <c r="U227" s="42" t="n">
        <v>0.0112071797964704</v>
      </c>
      <c r="V227" s="31" t="n">
        <v>-0.711393951552108</v>
      </c>
      <c r="W227" s="32" t="s">
        <v>38</v>
      </c>
      <c r="X227" s="42" t="s">
        <v>38</v>
      </c>
      <c r="Y227" s="42" t="s">
        <v>38</v>
      </c>
      <c r="Z227" s="42"/>
      <c r="AA227" s="32" t="n">
        <v>66980</v>
      </c>
      <c r="AB227" s="32" t="n">
        <v>6425325.25</v>
      </c>
      <c r="AC227" s="42" t="n">
        <v>-0.364981548153749</v>
      </c>
      <c r="AD227" s="42" t="n">
        <v>0.0104243750151014</v>
      </c>
      <c r="AE227" s="59" t="n">
        <v>7637.91</v>
      </c>
      <c r="AF227" s="43" t="n">
        <v>0.3238404</v>
      </c>
    </row>
    <row r="228" customFormat="false" ht="15" hidden="false" customHeight="false" outlineLevel="0" collapsed="false">
      <c r="A228" s="0" t="n">
        <v>80</v>
      </c>
      <c r="B228" s="0" t="s">
        <v>87</v>
      </c>
      <c r="C228" s="0" t="s">
        <v>100</v>
      </c>
      <c r="D228" s="30" t="n">
        <v>4046.75</v>
      </c>
      <c r="E228" s="31" t="n">
        <v>0.0541429183056381</v>
      </c>
      <c r="F228" s="31" t="n">
        <v>0.56942020554586</v>
      </c>
      <c r="G228" s="32" t="s">
        <v>38</v>
      </c>
      <c r="H228" s="33" t="s">
        <v>38</v>
      </c>
      <c r="I228" s="33" t="s">
        <v>38</v>
      </c>
      <c r="J228" s="57" t="n">
        <v>6379.38121742196</v>
      </c>
      <c r="K228" s="58" t="n">
        <v>-0.042264376072009</v>
      </c>
      <c r="L228" s="35" t="n">
        <v>0.0541429183056381</v>
      </c>
      <c r="M228" s="36" t="n">
        <v>0.15385307435944</v>
      </c>
      <c r="N228" s="37" t="n">
        <v>0.450706255323055</v>
      </c>
      <c r="O228" s="34" t="n">
        <v>0.0541429183056381</v>
      </c>
      <c r="P228" s="38" t="s">
        <v>38</v>
      </c>
      <c r="Q228" s="39" t="e">
        <f aca="false">{nan}</f>
        <v>#N/A</v>
      </c>
      <c r="R228" s="40" t="e">
        <f aca="false">{nan}</f>
        <v>#N/A</v>
      </c>
      <c r="S228" s="41" t="s">
        <v>38</v>
      </c>
      <c r="T228" s="1" t="n">
        <v>2578.5</v>
      </c>
      <c r="U228" s="42" t="n">
        <v>0.046422029084657</v>
      </c>
      <c r="V228" s="31" t="n">
        <v>0.166319511947679</v>
      </c>
      <c r="W228" s="32" t="s">
        <v>38</v>
      </c>
      <c r="X228" s="42" t="s">
        <v>38</v>
      </c>
      <c r="Y228" s="42" t="s">
        <v>38</v>
      </c>
      <c r="Z228" s="42"/>
      <c r="AA228" s="32" t="n">
        <v>456238.5</v>
      </c>
      <c r="AB228" s="32" t="n">
        <v>6425325.25</v>
      </c>
      <c r="AC228" s="42" t="n">
        <v>0.233976662715588</v>
      </c>
      <c r="AD228" s="42" t="n">
        <v>0.0710062887477953</v>
      </c>
      <c r="AE228" s="59" t="n">
        <v>6660.9</v>
      </c>
      <c r="AF228" s="43" t="n">
        <v>0.7529532</v>
      </c>
    </row>
    <row r="229" customFormat="false" ht="15" hidden="false" customHeight="false" outlineLevel="0" collapsed="false">
      <c r="A229" s="0" t="n">
        <v>85</v>
      </c>
      <c r="B229" s="0" t="s">
        <v>88</v>
      </c>
      <c r="C229" s="0" t="s">
        <v>100</v>
      </c>
      <c r="D229" s="30" t="n">
        <v>3233.25</v>
      </c>
      <c r="E229" s="31" t="n">
        <v>0.0432588103074577</v>
      </c>
      <c r="F229" s="31" t="n">
        <v>0.463009049773755</v>
      </c>
      <c r="G229" s="32" t="s">
        <v>38</v>
      </c>
      <c r="H229" s="33" t="s">
        <v>38</v>
      </c>
      <c r="I229" s="33" t="s">
        <v>38</v>
      </c>
      <c r="J229" s="57" t="n">
        <v>9379.90221548259</v>
      </c>
      <c r="K229" s="58" t="n">
        <v>-0.179695573328583</v>
      </c>
      <c r="L229" s="35" t="n">
        <v>0.0432588103074577</v>
      </c>
      <c r="M229" s="36" t="n">
        <v>0.0836421268199383</v>
      </c>
      <c r="N229" s="37" t="n">
        <v>0.380495307783555</v>
      </c>
      <c r="O229" s="34" t="n">
        <v>0.0432588103074577</v>
      </c>
      <c r="P229" s="38" t="s">
        <v>38</v>
      </c>
      <c r="Q229" s="39" t="e">
        <f aca="false">{nan}</f>
        <v>#N/A</v>
      </c>
      <c r="R229" s="40" t="e">
        <f aca="false">{nan}</f>
        <v>#N/A</v>
      </c>
      <c r="S229" s="41" t="s">
        <v>38</v>
      </c>
      <c r="T229" s="1" t="n">
        <v>2210</v>
      </c>
      <c r="U229" s="42" t="n">
        <v>0.0397877387151801</v>
      </c>
      <c r="V229" s="31" t="n">
        <v>0.087239730237628</v>
      </c>
      <c r="W229" s="32" t="s">
        <v>38</v>
      </c>
      <c r="X229" s="42" t="s">
        <v>38</v>
      </c>
      <c r="Y229" s="42" t="s">
        <v>38</v>
      </c>
      <c r="Z229" s="42"/>
      <c r="AA229" s="32" t="n">
        <v>306423.75</v>
      </c>
      <c r="AB229" s="32" t="n">
        <v>6425325.25</v>
      </c>
      <c r="AC229" s="42" t="n">
        <v>0.357238561367764</v>
      </c>
      <c r="AD229" s="42" t="n">
        <v>0.0476899982611775</v>
      </c>
      <c r="AE229" s="59" t="n">
        <v>11434.66</v>
      </c>
      <c r="AF229" s="43" t="n">
        <v>0.9226519</v>
      </c>
    </row>
    <row r="230" customFormat="false" ht="15" hidden="false" customHeight="false" outlineLevel="0" collapsed="false">
      <c r="A230" s="0" t="n">
        <v>90</v>
      </c>
      <c r="B230" s="0" t="s">
        <v>89</v>
      </c>
      <c r="C230" s="0" t="s">
        <v>100</v>
      </c>
      <c r="D230" s="30" t="s">
        <v>38</v>
      </c>
      <c r="E230" s="31" t="s">
        <v>38</v>
      </c>
      <c r="F230" s="31" t="s">
        <v>38</v>
      </c>
      <c r="G230" s="32" t="s">
        <v>38</v>
      </c>
      <c r="H230" s="33" t="s">
        <v>38</v>
      </c>
      <c r="I230" s="33" t="s">
        <v>38</v>
      </c>
      <c r="J230" s="57" t="s">
        <v>39</v>
      </c>
      <c r="K230" s="58" t="e">
        <f aca="false">{nan}</f>
        <v>#N/A</v>
      </c>
      <c r="L230" s="35" t="s">
        <v>38</v>
      </c>
      <c r="M230" s="36" t="e">
        <f aca="false">{nan}</f>
        <v>#N/A</v>
      </c>
      <c r="N230" s="37" t="e">
        <f aca="false">{nan}</f>
        <v>#N/A</v>
      </c>
      <c r="O230" s="34" t="s">
        <v>38</v>
      </c>
      <c r="P230" s="38" t="s">
        <v>38</v>
      </c>
      <c r="Q230" s="39" t="e">
        <f aca="false">{nan}</f>
        <v>#N/A</v>
      </c>
      <c r="R230" s="40" t="e">
        <f aca="false">{nan}</f>
        <v>#N/A</v>
      </c>
      <c r="S230" s="41" t="s">
        <v>38</v>
      </c>
      <c r="T230" s="1" t="s">
        <v>38</v>
      </c>
      <c r="U230" s="42" t="s">
        <v>38</v>
      </c>
      <c r="V230" s="31" t="s">
        <v>38</v>
      </c>
      <c r="W230" s="32" t="s">
        <v>38</v>
      </c>
      <c r="X230" s="42" t="s">
        <v>38</v>
      </c>
      <c r="Y230" s="42" t="s">
        <v>38</v>
      </c>
      <c r="Z230" s="42"/>
      <c r="AA230" s="32" t="n">
        <v>28236.75</v>
      </c>
      <c r="AB230" s="32" t="n">
        <v>6425325.25</v>
      </c>
      <c r="AC230" s="42" t="n">
        <v>0.164414066124393</v>
      </c>
      <c r="AD230" s="42" t="n">
        <v>0.00439460243666264</v>
      </c>
      <c r="AE230" s="59" t="n">
        <v>16509.01</v>
      </c>
      <c r="AF230" s="43" t="n">
        <v>0</v>
      </c>
    </row>
    <row r="231" customFormat="false" ht="15" hidden="false" customHeight="false" outlineLevel="0" collapsed="false">
      <c r="A231" s="0" t="n">
        <v>91</v>
      </c>
      <c r="B231" s="0" t="s">
        <v>90</v>
      </c>
      <c r="C231" s="0" t="s">
        <v>100</v>
      </c>
      <c r="D231" s="30" t="n">
        <v>3830.75</v>
      </c>
      <c r="E231" s="31" t="n">
        <v>0.0512529769072275</v>
      </c>
      <c r="F231" s="31" t="n">
        <v>0.753604943923095</v>
      </c>
      <c r="G231" s="32" t="s">
        <v>38</v>
      </c>
      <c r="H231" s="33" t="s">
        <v>38</v>
      </c>
      <c r="I231" s="33" t="s">
        <v>38</v>
      </c>
      <c r="J231" s="57" t="n">
        <v>8566.76361059762</v>
      </c>
      <c r="K231" s="58" t="n">
        <v>-0.250147610367311</v>
      </c>
      <c r="L231" s="35" t="n">
        <v>0.0512529769072275</v>
      </c>
      <c r="M231" s="36" t="n">
        <v>0.264820456103179</v>
      </c>
      <c r="N231" s="37" t="n">
        <v>0.561673637066795</v>
      </c>
      <c r="O231" s="34" t="n">
        <v>0.0512529769072275</v>
      </c>
      <c r="P231" s="38" t="s">
        <v>38</v>
      </c>
      <c r="Q231" s="39" t="e">
        <f aca="false">{nan}</f>
        <v>#N/A</v>
      </c>
      <c r="R231" s="40" t="e">
        <f aca="false">{nan}</f>
        <v>#N/A</v>
      </c>
      <c r="S231" s="41" t="s">
        <v>38</v>
      </c>
      <c r="T231" s="1" t="n">
        <v>2184.5</v>
      </c>
      <c r="U231" s="42" t="n">
        <v>0.0393286494223126</v>
      </c>
      <c r="V231" s="31" t="n">
        <v>0.30319697370919</v>
      </c>
      <c r="W231" s="32" t="s">
        <v>38</v>
      </c>
      <c r="X231" s="42" t="s">
        <v>38</v>
      </c>
      <c r="Y231" s="42" t="s">
        <v>38</v>
      </c>
      <c r="Z231" s="42"/>
      <c r="AA231" s="32" t="n">
        <v>183089.75</v>
      </c>
      <c r="AB231" s="32" t="n">
        <v>6425325.25</v>
      </c>
      <c r="AC231" s="42" t="n">
        <v>0.258701320129177</v>
      </c>
      <c r="AD231" s="42" t="n">
        <v>0.028495016653048</v>
      </c>
      <c r="AE231" s="59" t="n">
        <v>11424.6</v>
      </c>
      <c r="AF231" s="43" t="n">
        <v>1.786413</v>
      </c>
    </row>
    <row r="232" customFormat="false" ht="15" hidden="false" customHeight="false" outlineLevel="0" collapsed="false">
      <c r="A232" s="0" t="n">
        <v>92</v>
      </c>
      <c r="B232" s="0" t="s">
        <v>91</v>
      </c>
      <c r="C232" s="0" t="s">
        <v>100</v>
      </c>
      <c r="D232" s="30" t="n">
        <v>1037.5</v>
      </c>
      <c r="E232" s="31" t="n">
        <v>0.0138810842631987</v>
      </c>
      <c r="F232" s="31" t="n">
        <v>0.576747720364742</v>
      </c>
      <c r="G232" s="32" t="n">
        <v>0.4536</v>
      </c>
      <c r="H232" s="33" t="n">
        <v>1.7206965100216E-006</v>
      </c>
      <c r="I232" s="33" t="n">
        <v>-0.940237154150198</v>
      </c>
      <c r="J232" s="57" t="n">
        <v>8589.46928827039</v>
      </c>
      <c r="K232" s="58" t="n">
        <v>-0.195243747690948</v>
      </c>
      <c r="L232" s="35" t="n">
        <v>0.0138810842631987</v>
      </c>
      <c r="M232" s="36" t="n">
        <v>0.15851113981592</v>
      </c>
      <c r="N232" s="37" t="n">
        <v>0.455364320779537</v>
      </c>
      <c r="O232" s="34" t="n">
        <v>0.0138810842631987</v>
      </c>
      <c r="P232" s="38" t="n">
        <v>1.7206965100216E-006</v>
      </c>
      <c r="Q232" s="39" t="n">
        <v>-2.73135781401246</v>
      </c>
      <c r="R232" s="40" t="n">
        <v>-2.81737111797613</v>
      </c>
      <c r="S232" s="41" t="n">
        <v>1.7206965100216E-006</v>
      </c>
      <c r="T232" s="1" t="n">
        <v>658</v>
      </c>
      <c r="U232" s="42" t="n">
        <v>0.0118463041061486</v>
      </c>
      <c r="V232" s="31" t="n">
        <v>0.171764977398645</v>
      </c>
      <c r="W232" s="32" t="n">
        <v>7.59</v>
      </c>
      <c r="X232" s="42" t="n">
        <v>2.64190930555781E-005</v>
      </c>
      <c r="Y232" s="42" t="n">
        <v>-0.934869205903407</v>
      </c>
      <c r="Z232" s="42"/>
      <c r="AA232" s="32" t="n">
        <v>117710.75</v>
      </c>
      <c r="AB232" s="32" t="n">
        <v>6425325.25</v>
      </c>
      <c r="AC232" s="42" t="n">
        <v>0.250246946362188</v>
      </c>
      <c r="AD232" s="42" t="n">
        <v>0.0183198119036853</v>
      </c>
      <c r="AE232" s="59" t="n">
        <v>10673.38</v>
      </c>
      <c r="AF232" s="43" t="n">
        <v>0.7702456</v>
      </c>
    </row>
    <row r="233" customFormat="false" ht="15" hidden="false" customHeight="false" outlineLevel="0" collapsed="false">
      <c r="A233" s="0" t="n">
        <v>93</v>
      </c>
      <c r="B233" s="0" t="s">
        <v>92</v>
      </c>
      <c r="C233" s="0" t="s">
        <v>100</v>
      </c>
      <c r="D233" s="30" t="n">
        <v>736.75</v>
      </c>
      <c r="E233" s="31" t="n">
        <v>0.00985724224666185</v>
      </c>
      <c r="F233" s="31" t="n">
        <v>-0.0575631595778702</v>
      </c>
      <c r="G233" s="32" t="s">
        <v>38</v>
      </c>
      <c r="H233" s="33" t="s">
        <v>38</v>
      </c>
      <c r="I233" s="33" t="s">
        <v>38</v>
      </c>
      <c r="J233" s="57" t="n">
        <v>6919.29815140201</v>
      </c>
      <c r="K233" s="58" t="n">
        <v>-0.146350568264706</v>
      </c>
      <c r="L233" s="35" t="n">
        <v>0.00985724224666185</v>
      </c>
      <c r="M233" s="36" t="n">
        <v>-0.356139555683763</v>
      </c>
      <c r="N233" s="37" t="n">
        <v>-0.0592863747201466</v>
      </c>
      <c r="O233" s="34" t="n">
        <v>0.00985724224666185</v>
      </c>
      <c r="P233" s="38" t="s">
        <v>38</v>
      </c>
      <c r="Q233" s="39" t="e">
        <f aca="false">{nan}</f>
        <v>#N/A</v>
      </c>
      <c r="R233" s="40" t="e">
        <f aca="false">{nan}</f>
        <v>#N/A</v>
      </c>
      <c r="S233" s="41" t="s">
        <v>38</v>
      </c>
      <c r="T233" s="1" t="n">
        <v>781.75</v>
      </c>
      <c r="U233" s="42" t="n">
        <v>0.0140742374391819</v>
      </c>
      <c r="V233" s="31" t="n">
        <v>-0.299625127879411</v>
      </c>
      <c r="W233" s="32" t="s">
        <v>38</v>
      </c>
      <c r="X233" s="42" t="s">
        <v>38</v>
      </c>
      <c r="Y233" s="42" t="s">
        <v>38</v>
      </c>
      <c r="Z233" s="42"/>
      <c r="AA233" s="32" t="n">
        <v>71378.25</v>
      </c>
      <c r="AB233" s="32" t="n">
        <v>6425325.25</v>
      </c>
      <c r="AC233" s="42" t="n">
        <v>-0.158776318348154</v>
      </c>
      <c r="AD233" s="42" t="n">
        <v>0.0111088928922314</v>
      </c>
      <c r="AE233" s="59" t="n">
        <v>8105.55</v>
      </c>
      <c r="AF233" s="43" t="n">
        <v>0.8516753</v>
      </c>
    </row>
    <row r="234" customFormat="false" ht="13.8" hidden="false" customHeight="false" outlineLevel="0" collapsed="false">
      <c r="A234" s="44" t="n">
        <v>0</v>
      </c>
      <c r="B234" s="44" t="s">
        <v>93</v>
      </c>
      <c r="C234" s="44" t="s">
        <v>100</v>
      </c>
      <c r="D234" s="45" t="n">
        <v>74742</v>
      </c>
      <c r="E234" s="37" t="n">
        <v>1</v>
      </c>
      <c r="F234" s="37" t="n">
        <v>0.345617722647055</v>
      </c>
      <c r="G234" s="46" t="n">
        <v>263614.18028</v>
      </c>
      <c r="H234" s="47" t="n">
        <v>1</v>
      </c>
      <c r="I234" s="47" t="n">
        <v>-0.0824179763389626</v>
      </c>
      <c r="J234" s="46" t="n">
        <v>8679.45</v>
      </c>
      <c r="K234" s="48" t="n">
        <v>-0.255313307313407</v>
      </c>
      <c r="L234" s="49" t="n">
        <v>1</v>
      </c>
      <c r="M234" s="36" t="n">
        <v>0</v>
      </c>
      <c r="N234" s="37" t="n">
        <v>0.296853180963616</v>
      </c>
      <c r="O234" s="48" t="n">
        <v>1</v>
      </c>
      <c r="P234" s="50" t="n">
        <v>1</v>
      </c>
      <c r="Q234" s="39" t="n">
        <v>0</v>
      </c>
      <c r="R234" s="40" t="n">
        <v>-0.0860133039636715</v>
      </c>
      <c r="S234" s="51" t="n">
        <v>1</v>
      </c>
      <c r="T234" s="52" t="n">
        <v>55544.75</v>
      </c>
      <c r="U234" s="53" t="n">
        <v>1</v>
      </c>
      <c r="V234" s="37" t="n">
        <v>0</v>
      </c>
      <c r="W234" s="46" t="n">
        <v>287292.224</v>
      </c>
      <c r="X234" s="53" t="n">
        <v>1</v>
      </c>
      <c r="Y234" s="53" t="n">
        <v>0</v>
      </c>
      <c r="Z234" s="53" t="n">
        <v>0.00414012311459583</v>
      </c>
      <c r="AA234" s="46" t="s">
        <v>94</v>
      </c>
      <c r="AB234" s="46" t="n">
        <v>6425325.25</v>
      </c>
      <c r="AC234" s="55" t="s">
        <v>94</v>
      </c>
      <c r="AD234" s="55" t="n">
        <v>0.0116324072466215</v>
      </c>
      <c r="AE234" s="46" t="n">
        <v>11655.17</v>
      </c>
      <c r="AF234" s="56" t="s">
        <v>94</v>
      </c>
    </row>
    <row r="235" customFormat="false" ht="15" hidden="false" customHeight="false" outlineLevel="0" collapsed="false">
      <c r="A235" s="0" t="n">
        <v>1</v>
      </c>
      <c r="B235" s="0" t="s">
        <v>33</v>
      </c>
      <c r="C235" s="0" t="s">
        <v>102</v>
      </c>
      <c r="D235" s="30" t="n">
        <v>3045.5</v>
      </c>
      <c r="E235" s="31" t="n">
        <v>0.029759883520666</v>
      </c>
      <c r="F235" s="31" t="n">
        <v>-0.149895324494069</v>
      </c>
      <c r="G235" s="32" t="n">
        <v>30000</v>
      </c>
      <c r="H235" s="33" t="n">
        <v>0.0118271853950373</v>
      </c>
      <c r="I235" s="33" t="n">
        <v>-0.333333333333333</v>
      </c>
      <c r="J235" s="57" t="n">
        <v>7062.38644298288</v>
      </c>
      <c r="K235" s="58" t="n">
        <v>0.0976307026010779</v>
      </c>
      <c r="L235" s="35" t="n">
        <v>0.029759883520666</v>
      </c>
      <c r="M235" s="36" t="n">
        <v>-0.232219954610292</v>
      </c>
      <c r="N235" s="37" t="n">
        <v>-0.162395789425787</v>
      </c>
      <c r="O235" s="34" t="n">
        <v>0.029759883520666</v>
      </c>
      <c r="P235" s="38" t="n">
        <v>0.0118271853950373</v>
      </c>
      <c r="Q235" s="39" t="n">
        <v>-0.830066296745828</v>
      </c>
      <c r="R235" s="40" t="n">
        <v>-0.405465108108164</v>
      </c>
      <c r="S235" s="41" t="n">
        <v>0.0118271853950373</v>
      </c>
      <c r="T235" s="1" t="n">
        <v>3582.5</v>
      </c>
      <c r="U235" s="42" t="n">
        <v>0.0375390322107425</v>
      </c>
      <c r="V235" s="31" t="n">
        <v>-0.207228269668879</v>
      </c>
      <c r="W235" s="32" t="n">
        <v>45000</v>
      </c>
      <c r="X235" s="42" t="n">
        <v>0.0271253041708039</v>
      </c>
      <c r="Y235" s="42" t="n">
        <v>-0.563979621368915</v>
      </c>
      <c r="Z235" s="42"/>
      <c r="AA235" s="32" t="n">
        <v>341361.5</v>
      </c>
      <c r="AB235" s="32" t="n">
        <v>6425325.25</v>
      </c>
      <c r="AC235" s="42" t="n">
        <v>0.0546973543853742</v>
      </c>
      <c r="AD235" s="42" t="n">
        <v>0.0531275051017845</v>
      </c>
      <c r="AE235" s="59" t="n">
        <v>6434.21</v>
      </c>
      <c r="AF235" s="43" t="n">
        <v>0.5627486</v>
      </c>
    </row>
    <row r="236" customFormat="false" ht="15" hidden="false" customHeight="false" outlineLevel="0" collapsed="false">
      <c r="A236" s="0" t="n">
        <v>2</v>
      </c>
      <c r="B236" s="0" t="s">
        <v>35</v>
      </c>
      <c r="C236" s="0" t="s">
        <v>102</v>
      </c>
      <c r="D236" s="30" t="n">
        <v>85.75</v>
      </c>
      <c r="E236" s="31" t="n">
        <v>0.00083792809453197</v>
      </c>
      <c r="F236" s="31" t="n">
        <v>0.405737704918033</v>
      </c>
      <c r="G236" s="32" t="s">
        <v>38</v>
      </c>
      <c r="H236" s="33" t="s">
        <v>38</v>
      </c>
      <c r="I236" s="33" t="s">
        <v>38</v>
      </c>
      <c r="J236" s="57" t="n">
        <v>5553.24667921122</v>
      </c>
      <c r="K236" s="58" t="n">
        <v>0.0122301940725673</v>
      </c>
      <c r="L236" s="35" t="n">
        <v>0.00083792809453197</v>
      </c>
      <c r="M236" s="36" t="n">
        <v>0.270738056688233</v>
      </c>
      <c r="N236" s="37" t="n">
        <v>0.340562221872738</v>
      </c>
      <c r="O236" s="34" t="n">
        <v>0.00083792809453197</v>
      </c>
      <c r="P236" s="38" t="s">
        <v>38</v>
      </c>
      <c r="Q236" s="39" t="e">
        <f aca="false">{nan}</f>
        <v>#N/A</v>
      </c>
      <c r="R236" s="40" t="e">
        <f aca="false">{nan}</f>
        <v>#N/A</v>
      </c>
      <c r="S236" s="41" t="s">
        <v>38</v>
      </c>
      <c r="T236" s="1" t="n">
        <v>61</v>
      </c>
      <c r="U236" s="42" t="n">
        <v>0.000639185196051722</v>
      </c>
      <c r="V236" s="31" t="n">
        <v>0.310931635632196</v>
      </c>
      <c r="W236" s="32" t="n">
        <v>6.05</v>
      </c>
      <c r="X236" s="42" t="n">
        <v>3.6468464496303E-006</v>
      </c>
      <c r="Y236" s="42" t="s">
        <v>38</v>
      </c>
      <c r="Z236" s="42"/>
      <c r="AA236" s="32" t="n">
        <v>10219.25</v>
      </c>
      <c r="AB236" s="32" t="n">
        <v>6425325.25</v>
      </c>
      <c r="AC236" s="42" t="n">
        <v>-0.174652209905708</v>
      </c>
      <c r="AD236" s="42" t="n">
        <v>0.00159046423369774</v>
      </c>
      <c r="AE236" s="59" t="n">
        <v>5486.15</v>
      </c>
      <c r="AF236" s="43" t="n">
        <v>0.5322963</v>
      </c>
    </row>
    <row r="237" customFormat="false" ht="15" hidden="false" customHeight="false" outlineLevel="0" collapsed="false">
      <c r="A237" s="0" t="n">
        <v>5</v>
      </c>
      <c r="B237" s="0" t="s">
        <v>36</v>
      </c>
      <c r="C237" s="0" t="s">
        <v>102</v>
      </c>
      <c r="D237" s="30" t="n">
        <v>5060</v>
      </c>
      <c r="E237" s="31" t="n">
        <v>0.0494450863945395</v>
      </c>
      <c r="F237" s="31" t="n">
        <v>-0.251811326334467</v>
      </c>
      <c r="G237" s="32" t="n">
        <v>633.212</v>
      </c>
      <c r="H237" s="33" t="n">
        <v>0.000249637190612078</v>
      </c>
      <c r="I237" s="33" t="n">
        <v>0.72159236119041</v>
      </c>
      <c r="J237" s="57" t="n">
        <v>17687.7323352619</v>
      </c>
      <c r="K237" s="58" t="n">
        <v>-0.0788152777286949</v>
      </c>
      <c r="L237" s="35" t="n">
        <v>0.0494450863945395</v>
      </c>
      <c r="M237" s="36" t="n">
        <v>-0.359924260477933</v>
      </c>
      <c r="N237" s="37" t="n">
        <v>-0.290100095293429</v>
      </c>
      <c r="O237" s="34" t="n">
        <v>0.0494450863945395</v>
      </c>
      <c r="P237" s="38" t="n">
        <v>0.000249637190612078</v>
      </c>
      <c r="Q237" s="39" t="n">
        <v>0.118648465296934</v>
      </c>
      <c r="R237" s="40" t="n">
        <v>0.543249653934598</v>
      </c>
      <c r="S237" s="41" t="n">
        <v>0.000249637190612078</v>
      </c>
      <c r="T237" s="1" t="n">
        <v>6763</v>
      </c>
      <c r="U237" s="42" t="n">
        <v>0.0708657291950458</v>
      </c>
      <c r="V237" s="31" t="n">
        <v>-0.302270830256323</v>
      </c>
      <c r="W237" s="32" t="n">
        <v>367.806</v>
      </c>
      <c r="X237" s="42" t="n">
        <v>0.00022170776946326</v>
      </c>
      <c r="Y237" s="42" t="n">
        <v>0.125974029761939</v>
      </c>
      <c r="Z237" s="42"/>
      <c r="AA237" s="32" t="n">
        <v>15029.5</v>
      </c>
      <c r="AB237" s="32" t="n">
        <v>6425325.25</v>
      </c>
      <c r="AC237" s="42" t="n">
        <v>-0.132934304463835</v>
      </c>
      <c r="AD237" s="42" t="n">
        <v>0.00233910337846322</v>
      </c>
      <c r="AE237" s="59" t="n">
        <v>19201.07</v>
      </c>
      <c r="AF237" s="43" t="n">
        <v>21.64058</v>
      </c>
    </row>
    <row r="238" customFormat="false" ht="15" hidden="false" customHeight="false" outlineLevel="0" collapsed="false">
      <c r="A238" s="0" t="n">
        <v>10</v>
      </c>
      <c r="B238" s="0" t="s">
        <v>37</v>
      </c>
      <c r="C238" s="0" t="s">
        <v>102</v>
      </c>
      <c r="D238" s="30" t="s">
        <v>38</v>
      </c>
      <c r="E238" s="31" t="s">
        <v>38</v>
      </c>
      <c r="F238" s="31" t="s">
        <v>38</v>
      </c>
      <c r="G238" s="32" t="n">
        <v>0.63</v>
      </c>
      <c r="H238" s="33" t="n">
        <v>2.48370893295782E-007</v>
      </c>
      <c r="I238" s="33" t="n">
        <v>-0.987279665636925</v>
      </c>
      <c r="J238" s="57" t="s">
        <v>39</v>
      </c>
      <c r="K238" s="58" t="s">
        <v>39</v>
      </c>
      <c r="L238" s="35" t="s">
        <v>38</v>
      </c>
      <c r="M238" s="36" t="e">
        <f aca="false">{nan}</f>
        <v>#N/A</v>
      </c>
      <c r="N238" s="37" t="e">
        <f aca="false">{nan}</f>
        <v>#N/A</v>
      </c>
      <c r="O238" s="34" t="s">
        <v>38</v>
      </c>
      <c r="P238" s="38" t="n">
        <v>2.48370893295782E-007</v>
      </c>
      <c r="Q238" s="39" t="n">
        <v>-4.78915462364806</v>
      </c>
      <c r="R238" s="40" t="n">
        <v>-4.3645534350104</v>
      </c>
      <c r="S238" s="41" t="n">
        <v>2.48370893295782E-007</v>
      </c>
      <c r="T238" s="1" t="s">
        <v>38</v>
      </c>
      <c r="U238" s="42" t="s">
        <v>38</v>
      </c>
      <c r="V238" s="31" t="s">
        <v>38</v>
      </c>
      <c r="W238" s="32" t="n">
        <v>49.527</v>
      </c>
      <c r="X238" s="42" t="n">
        <v>2.98541097703868E-005</v>
      </c>
      <c r="Y238" s="42" t="n">
        <v>-0.991680512492047</v>
      </c>
      <c r="Z238" s="42"/>
      <c r="AA238" s="32" t="n">
        <v>0</v>
      </c>
      <c r="AB238" s="32" t="n">
        <v>6425325.25</v>
      </c>
      <c r="AC238" s="42" t="s">
        <v>38</v>
      </c>
      <c r="AD238" s="42" t="n">
        <v>0</v>
      </c>
      <c r="AE238" s="59" t="s">
        <v>39</v>
      </c>
      <c r="AF238" s="43"/>
    </row>
    <row r="239" customFormat="false" ht="15" hidden="false" customHeight="false" outlineLevel="0" collapsed="false">
      <c r="A239" s="0" t="n">
        <v>11</v>
      </c>
      <c r="B239" s="0" t="s">
        <v>40</v>
      </c>
      <c r="C239" s="0" t="s">
        <v>102</v>
      </c>
      <c r="D239" s="30" t="n">
        <v>12239.75</v>
      </c>
      <c r="E239" s="31" t="n">
        <v>0.119603853003471</v>
      </c>
      <c r="F239" s="31" t="n">
        <v>0.412795059733363</v>
      </c>
      <c r="G239" s="32" t="n">
        <v>1300000</v>
      </c>
      <c r="H239" s="33" t="n">
        <v>0.512511367118281</v>
      </c>
      <c r="I239" s="33" t="n">
        <v>1</v>
      </c>
      <c r="J239" s="57" t="n">
        <v>45610.0927476597</v>
      </c>
      <c r="K239" s="58" t="n">
        <v>0.0290238450050855</v>
      </c>
      <c r="L239" s="35" t="n">
        <v>0.119603853003471</v>
      </c>
      <c r="M239" s="36" t="n">
        <v>0.275745888885719</v>
      </c>
      <c r="N239" s="37" t="n">
        <v>0.345570054070224</v>
      </c>
      <c r="O239" s="34" t="n">
        <v>0.119603853003471</v>
      </c>
      <c r="P239" s="38" t="n">
        <v>0.512511367118281</v>
      </c>
      <c r="Q239" s="39" t="n">
        <v>0.268545991922281</v>
      </c>
      <c r="R239" s="40" t="n">
        <v>0.693147180559945</v>
      </c>
      <c r="S239" s="41" t="n">
        <v>0.512511367118281</v>
      </c>
      <c r="T239" s="1" t="n">
        <v>8663.5</v>
      </c>
      <c r="U239" s="42" t="n">
        <v>0.0907800155080999</v>
      </c>
      <c r="V239" s="31" t="n">
        <v>0.317513026782857</v>
      </c>
      <c r="W239" s="32" t="n">
        <v>650000</v>
      </c>
      <c r="X239" s="42" t="n">
        <v>0.391809949133834</v>
      </c>
      <c r="Y239" s="42" t="n">
        <v>0.308061135893255</v>
      </c>
      <c r="Z239" s="42"/>
      <c r="AA239" s="32" t="n">
        <v>55093</v>
      </c>
      <c r="AB239" s="32" t="n">
        <v>6425325.25</v>
      </c>
      <c r="AC239" s="42" t="n">
        <v>0.385856680187403</v>
      </c>
      <c r="AD239" s="42" t="n">
        <v>0.00857435193650314</v>
      </c>
      <c r="AE239" s="59" t="n">
        <v>44323.65</v>
      </c>
      <c r="AF239" s="43" t="n">
        <v>14.14458</v>
      </c>
    </row>
    <row r="240" customFormat="false" ht="15" hidden="false" customHeight="false" outlineLevel="0" collapsed="false">
      <c r="A240" s="0" t="n">
        <v>13</v>
      </c>
      <c r="B240" s="0" t="s">
        <v>41</v>
      </c>
      <c r="C240" s="0" t="s">
        <v>102</v>
      </c>
      <c r="D240" s="30" t="n">
        <v>65</v>
      </c>
      <c r="E240" s="31" t="n">
        <v>0.00063516415328954</v>
      </c>
      <c r="F240" s="31" t="n">
        <v>-0.141914191419142</v>
      </c>
      <c r="G240" s="32" t="s">
        <v>38</v>
      </c>
      <c r="H240" s="33" t="s">
        <v>38</v>
      </c>
      <c r="I240" s="33" t="s">
        <v>38</v>
      </c>
      <c r="J240" s="57" t="s">
        <v>39</v>
      </c>
      <c r="K240" s="58" t="e">
        <f aca="false">{nan}</f>
        <v>#N/A</v>
      </c>
      <c r="L240" s="35" t="n">
        <v>0.00063516415328954</v>
      </c>
      <c r="M240" s="36" t="n">
        <v>-0.222875339678346</v>
      </c>
      <c r="N240" s="37" t="n">
        <v>-0.153051174493842</v>
      </c>
      <c r="O240" s="34" t="n">
        <v>0.00063516415328954</v>
      </c>
      <c r="P240" s="38" t="s">
        <v>38</v>
      </c>
      <c r="Q240" s="39" t="e">
        <f aca="false">{nan}</f>
        <v>#N/A</v>
      </c>
      <c r="R240" s="40" t="e">
        <f aca="false">{nan}</f>
        <v>#N/A</v>
      </c>
      <c r="S240" s="41" t="s">
        <v>38</v>
      </c>
      <c r="T240" s="1" t="n">
        <v>75.75</v>
      </c>
      <c r="U240" s="42" t="n">
        <v>0.000793742272146195</v>
      </c>
      <c r="V240" s="31" t="n">
        <v>-0.199785401913744</v>
      </c>
      <c r="W240" s="32" t="n">
        <v>0</v>
      </c>
      <c r="X240" s="42" t="n">
        <v>0</v>
      </c>
      <c r="Y240" s="42" t="s">
        <v>38</v>
      </c>
      <c r="Z240" s="42"/>
      <c r="AA240" s="32" t="n">
        <v>9006</v>
      </c>
      <c r="AB240" s="32" t="n">
        <v>6425325.25</v>
      </c>
      <c r="AC240" s="42" t="n">
        <v>0.896499078704922</v>
      </c>
      <c r="AD240" s="42" t="n">
        <v>0.0014016411075844</v>
      </c>
      <c r="AE240" s="59" t="n">
        <v>28334.08</v>
      </c>
      <c r="AF240" s="43" t="n">
        <v>0.3689811</v>
      </c>
    </row>
    <row r="241" customFormat="false" ht="15" hidden="false" customHeight="false" outlineLevel="0" collapsed="false">
      <c r="A241" s="0" t="n">
        <v>14</v>
      </c>
      <c r="B241" s="0" t="s">
        <v>42</v>
      </c>
      <c r="C241" s="0" t="s">
        <v>102</v>
      </c>
      <c r="D241" s="30" t="n">
        <v>536</v>
      </c>
      <c r="E241" s="31" t="n">
        <v>0.00523766132558759</v>
      </c>
      <c r="F241" s="31" t="n">
        <v>-0.215514087083791</v>
      </c>
      <c r="G241" s="32" t="n">
        <v>319.803</v>
      </c>
      <c r="H241" s="33" t="n">
        <v>0.000126078979029637</v>
      </c>
      <c r="I241" s="33" t="n">
        <v>-0.655759356734588</v>
      </c>
      <c r="J241" s="57" t="n">
        <v>11214.4971013406</v>
      </c>
      <c r="K241" s="58" t="n">
        <v>-0.173135611741883</v>
      </c>
      <c r="L241" s="35" t="n">
        <v>0.00523766132558759</v>
      </c>
      <c r="M241" s="36" t="n">
        <v>-0.31255082892188</v>
      </c>
      <c r="N241" s="37" t="n">
        <v>-0.242726663737375</v>
      </c>
      <c r="O241" s="34" t="n">
        <v>0.00523766132558759</v>
      </c>
      <c r="P241" s="38" t="n">
        <v>0.000126078979029637</v>
      </c>
      <c r="Q241" s="39" t="n">
        <v>-1.49101551043732</v>
      </c>
      <c r="R241" s="40" t="n">
        <v>-1.06641432179966</v>
      </c>
      <c r="S241" s="41" t="n">
        <v>0.000126078979029637</v>
      </c>
      <c r="T241" s="1" t="n">
        <v>683.25</v>
      </c>
      <c r="U241" s="42" t="n">
        <v>0.00715939811807113</v>
      </c>
      <c r="V241" s="31" t="n">
        <v>-0.268421557341931</v>
      </c>
      <c r="W241" s="32" t="n">
        <v>929.01</v>
      </c>
      <c r="X241" s="42" t="n">
        <v>0.000559992862838189</v>
      </c>
      <c r="Y241" s="42" t="n">
        <v>-0.77485609657481</v>
      </c>
      <c r="Z241" s="42"/>
      <c r="AA241" s="32" t="n">
        <v>12703.25</v>
      </c>
      <c r="AB241" s="32" t="n">
        <v>6425325.25</v>
      </c>
      <c r="AC241" s="42" t="n">
        <v>0.0204233271748737</v>
      </c>
      <c r="AD241" s="42" t="n">
        <v>0.00197705944924734</v>
      </c>
      <c r="AE241" s="59" t="n">
        <v>13562.68</v>
      </c>
      <c r="AF241" s="43" t="n">
        <v>2.405916</v>
      </c>
    </row>
    <row r="242" customFormat="false" ht="15" hidden="false" customHeight="false" outlineLevel="0" collapsed="false">
      <c r="A242" s="0" t="n">
        <v>15</v>
      </c>
      <c r="B242" s="0" t="s">
        <v>43</v>
      </c>
      <c r="C242" s="0" t="s">
        <v>102</v>
      </c>
      <c r="D242" s="30" t="n">
        <v>3689</v>
      </c>
      <c r="E242" s="31" t="n">
        <v>0.0360480086382325</v>
      </c>
      <c r="F242" s="31" t="n">
        <v>-0.0313771826178278</v>
      </c>
      <c r="G242" s="32" t="n">
        <v>520000</v>
      </c>
      <c r="H242" s="33" t="n">
        <v>0.205004546847312</v>
      </c>
      <c r="I242" s="33" t="n">
        <v>0.625</v>
      </c>
      <c r="J242" s="57" t="n">
        <v>12308.745424881</v>
      </c>
      <c r="K242" s="58" t="n">
        <v>-0.0911198732842522</v>
      </c>
      <c r="L242" s="35" t="n">
        <v>0.0360480086382325</v>
      </c>
      <c r="M242" s="36" t="n">
        <v>-0.101704157400671</v>
      </c>
      <c r="N242" s="37" t="n">
        <v>-0.031879992216167</v>
      </c>
      <c r="O242" s="34" t="n">
        <v>0.0360480086382325</v>
      </c>
      <c r="P242" s="38" t="n">
        <v>0.205004546847312</v>
      </c>
      <c r="Q242" s="39" t="n">
        <v>0.0609066271440366</v>
      </c>
      <c r="R242" s="40" t="n">
        <v>0.485507815781702</v>
      </c>
      <c r="S242" s="41" t="n">
        <v>0.205004546847312</v>
      </c>
      <c r="T242" s="1" t="n">
        <v>3808.5</v>
      </c>
      <c r="U242" s="42" t="n">
        <v>0.0399071609698849</v>
      </c>
      <c r="V242" s="31" t="n">
        <v>-0.0967032541995323</v>
      </c>
      <c r="W242" s="32" t="n">
        <v>320000</v>
      </c>
      <c r="X242" s="42" t="n">
        <v>0.192891051881272</v>
      </c>
      <c r="Y242" s="42" t="n">
        <v>0.0627996729132698</v>
      </c>
      <c r="Z242" s="42"/>
      <c r="AA242" s="32" t="n">
        <v>368670.5</v>
      </c>
      <c r="AB242" s="32" t="n">
        <v>6425325.25</v>
      </c>
      <c r="AC242" s="42" t="n">
        <v>0.16661603647905</v>
      </c>
      <c r="AD242" s="42" t="n">
        <v>0.0573777179606589</v>
      </c>
      <c r="AE242" s="59" t="n">
        <v>13542.76</v>
      </c>
      <c r="AF242" s="43" t="n">
        <v>0.6690386</v>
      </c>
    </row>
    <row r="243" customFormat="false" ht="15" hidden="false" customHeight="false" outlineLevel="0" collapsed="false">
      <c r="A243" s="0" t="n">
        <v>16</v>
      </c>
      <c r="B243" s="0" t="s">
        <v>44</v>
      </c>
      <c r="C243" s="0" t="s">
        <v>102</v>
      </c>
      <c r="D243" s="30" t="n">
        <v>1</v>
      </c>
      <c r="E243" s="31" t="n">
        <v>9.77175620445446E-006</v>
      </c>
      <c r="F243" s="31" t="s">
        <v>38</v>
      </c>
      <c r="G243" s="32" t="s">
        <v>38</v>
      </c>
      <c r="H243" s="33" t="s">
        <v>38</v>
      </c>
      <c r="I243" s="33" t="s">
        <v>38</v>
      </c>
      <c r="J243" s="57" t="s">
        <v>39</v>
      </c>
      <c r="K243" s="58" t="e">
        <f aca="false">{nan}</f>
        <v>#N/A</v>
      </c>
      <c r="L243" s="35" t="n">
        <v>9.77175620445446E-006</v>
      </c>
      <c r="M243" s="36" t="e">
        <f aca="false">{nan}</f>
        <v>#N/A</v>
      </c>
      <c r="N243" s="37" t="e">
        <f aca="false">{nan}</f>
        <v>#N/A</v>
      </c>
      <c r="O243" s="34" t="n">
        <v>9.77175620445446E-006</v>
      </c>
      <c r="P243" s="38" t="s">
        <v>38</v>
      </c>
      <c r="Q243" s="39" t="e">
        <f aca="false">{nan}</f>
        <v>#N/A</v>
      </c>
      <c r="R243" s="40" t="e">
        <f aca="false">{nan}</f>
        <v>#N/A</v>
      </c>
      <c r="S243" s="41" t="s">
        <v>38</v>
      </c>
      <c r="T243" s="1" t="s">
        <v>38</v>
      </c>
      <c r="U243" s="42" t="s">
        <v>38</v>
      </c>
      <c r="V243" s="31" t="s">
        <v>38</v>
      </c>
      <c r="W243" s="32" t="n">
        <v>0</v>
      </c>
      <c r="X243" s="42" t="n">
        <v>0</v>
      </c>
      <c r="Y243" s="42" t="s">
        <v>38</v>
      </c>
      <c r="Z243" s="42"/>
      <c r="AA243" s="32" t="n">
        <v>6801.25</v>
      </c>
      <c r="AB243" s="32" t="n">
        <v>6425325.25</v>
      </c>
      <c r="AC243" s="42" t="n">
        <v>0.137427878585166</v>
      </c>
      <c r="AD243" s="42" t="n">
        <v>0.00105850672695518</v>
      </c>
      <c r="AE243" s="59" t="n">
        <v>19187.23</v>
      </c>
      <c r="AF243" s="43" t="n">
        <v>0.0088326</v>
      </c>
    </row>
    <row r="244" customFormat="false" ht="15" hidden="false" customHeight="false" outlineLevel="0" collapsed="false">
      <c r="A244" s="0" t="n">
        <v>17</v>
      </c>
      <c r="B244" s="0" t="s">
        <v>45</v>
      </c>
      <c r="C244" s="0" t="s">
        <v>102</v>
      </c>
      <c r="D244" s="30" t="n">
        <v>1763.5</v>
      </c>
      <c r="E244" s="31" t="n">
        <v>0.0172324920665554</v>
      </c>
      <c r="F244" s="31" t="n">
        <v>-0.234342776511451</v>
      </c>
      <c r="G244" s="32" t="n">
        <v>94000</v>
      </c>
      <c r="H244" s="33" t="n">
        <v>0.0370585142377834</v>
      </c>
      <c r="I244" s="33" t="n">
        <v>-0.4125</v>
      </c>
      <c r="J244" s="57" t="n">
        <v>16023.0645318976</v>
      </c>
      <c r="K244" s="58" t="n">
        <v>0.539730275080226</v>
      </c>
      <c r="L244" s="35" t="n">
        <v>0.0172324920665554</v>
      </c>
      <c r="M244" s="36" t="n">
        <v>-0.336844863497439</v>
      </c>
      <c r="N244" s="37" t="n">
        <v>-0.267020698312934</v>
      </c>
      <c r="O244" s="34" t="n">
        <v>0.0172324920665554</v>
      </c>
      <c r="P244" s="38" t="n">
        <v>0.0370585142377834</v>
      </c>
      <c r="Q244" s="39" t="n">
        <v>-0.956480221601487</v>
      </c>
      <c r="R244" s="40" t="n">
        <v>-0.531879032963822</v>
      </c>
      <c r="S244" s="41" t="n">
        <v>0.0370585142377834</v>
      </c>
      <c r="T244" s="1" t="n">
        <v>2303.25</v>
      </c>
      <c r="U244" s="42" t="n">
        <v>0.0241344803738709</v>
      </c>
      <c r="V244" s="31" t="n">
        <v>-0.285980398185325</v>
      </c>
      <c r="W244" s="32" t="n">
        <v>160000</v>
      </c>
      <c r="X244" s="42" t="n">
        <v>0.096445525940636</v>
      </c>
      <c r="Y244" s="42" t="n">
        <v>-0.615757041331356</v>
      </c>
      <c r="Z244" s="42"/>
      <c r="AA244" s="32" t="n">
        <v>66566.25</v>
      </c>
      <c r="AB244" s="32" t="n">
        <v>6425325.25</v>
      </c>
      <c r="AC244" s="42" t="n">
        <v>0.0156351319393058</v>
      </c>
      <c r="AD244" s="42" t="n">
        <v>0.0103599813877126</v>
      </c>
      <c r="AE244" s="59" t="n">
        <v>10406.41</v>
      </c>
      <c r="AF244" s="43" t="n">
        <v>1.624957</v>
      </c>
    </row>
    <row r="245" customFormat="false" ht="15" hidden="false" customHeight="false" outlineLevel="0" collapsed="false">
      <c r="A245" s="0" t="n">
        <v>18</v>
      </c>
      <c r="B245" s="0" t="s">
        <v>46</v>
      </c>
      <c r="C245" s="0" t="s">
        <v>102</v>
      </c>
      <c r="D245" s="30" t="n">
        <v>43</v>
      </c>
      <c r="E245" s="31" t="n">
        <v>0.000420185516791542</v>
      </c>
      <c r="F245" s="31" t="n">
        <v>-0.741353383458647</v>
      </c>
      <c r="G245" s="32" t="s">
        <v>38</v>
      </c>
      <c r="H245" s="33" t="s">
        <v>38</v>
      </c>
      <c r="I245" s="33" t="s">
        <v>38</v>
      </c>
      <c r="J245" s="57" t="n">
        <v>8298.11193221392</v>
      </c>
      <c r="K245" s="58" t="n">
        <v>-0.0945680344476408</v>
      </c>
      <c r="L245" s="35" t="n">
        <v>0.000420185516791542</v>
      </c>
      <c r="M245" s="36" t="n">
        <v>-1.42211672902691</v>
      </c>
      <c r="N245" s="37" t="n">
        <v>-1.3522925638424</v>
      </c>
      <c r="O245" s="34" t="n">
        <v>0.000420185516791542</v>
      </c>
      <c r="P245" s="38" t="s">
        <v>38</v>
      </c>
      <c r="Q245" s="39" t="e">
        <f aca="false">{nan}</f>
        <v>#N/A</v>
      </c>
      <c r="R245" s="40" t="e">
        <f aca="false">{nan}</f>
        <v>#N/A</v>
      </c>
      <c r="S245" s="41" t="s">
        <v>38</v>
      </c>
      <c r="T245" s="1" t="n">
        <v>166.25</v>
      </c>
      <c r="U245" s="42" t="n">
        <v>0.00174204162038686</v>
      </c>
      <c r="V245" s="31" t="n">
        <v>-0.758797085055736</v>
      </c>
      <c r="W245" s="32" t="n">
        <v>1600</v>
      </c>
      <c r="X245" s="42" t="n">
        <v>0.00096445525940636</v>
      </c>
      <c r="Y245" s="42" t="s">
        <v>38</v>
      </c>
      <c r="Z245" s="42"/>
      <c r="AA245" s="32" t="n">
        <v>47648</v>
      </c>
      <c r="AB245" s="32" t="n">
        <v>6425325.25</v>
      </c>
      <c r="AC245" s="42" t="n">
        <v>-0.019018256496832</v>
      </c>
      <c r="AD245" s="42" t="n">
        <v>0.00741565572886758</v>
      </c>
      <c r="AE245" s="59" t="n">
        <v>9164.81</v>
      </c>
      <c r="AF245" s="43" t="n">
        <v>0.0549856</v>
      </c>
    </row>
    <row r="246" customFormat="false" ht="15" hidden="false" customHeight="false" outlineLevel="0" collapsed="false">
      <c r="A246" s="0" t="n">
        <v>19</v>
      </c>
      <c r="B246" s="0" t="s">
        <v>103</v>
      </c>
      <c r="C246" s="0" t="s">
        <v>102</v>
      </c>
      <c r="D246" s="30" t="n">
        <v>20.25</v>
      </c>
      <c r="E246" s="31" t="n">
        <v>0.000197878063140203</v>
      </c>
      <c r="F246" s="31" t="n">
        <v>-0.3671875</v>
      </c>
      <c r="G246" s="32" t="n">
        <v>2.0969</v>
      </c>
      <c r="H246" s="33" t="n">
        <v>8.26680835161788E-007</v>
      </c>
      <c r="I246" s="33" t="n">
        <v>1.66104060913706</v>
      </c>
      <c r="J246" s="57" t="s">
        <v>39</v>
      </c>
      <c r="K246" s="58" t="e">
        <f aca="false">{nan}</f>
        <v>#N/A</v>
      </c>
      <c r="L246" s="35" t="n">
        <v>0.000197878063140203</v>
      </c>
      <c r="M246" s="36" t="n">
        <v>-0.527405274431683</v>
      </c>
      <c r="N246" s="37" t="n">
        <v>-0.457581109247178</v>
      </c>
      <c r="O246" s="34" t="n">
        <v>0.000197878063140203</v>
      </c>
      <c r="P246" s="38" t="n">
        <v>8.26680835161788E-007</v>
      </c>
      <c r="Q246" s="39" t="n">
        <v>0.554116064097157</v>
      </c>
      <c r="R246" s="40" t="n">
        <v>0.978717252734821</v>
      </c>
      <c r="S246" s="41" t="n">
        <v>8.26680835161788E-007</v>
      </c>
      <c r="T246" s="1" t="n">
        <v>32</v>
      </c>
      <c r="U246" s="42" t="n">
        <v>0.000335310266781231</v>
      </c>
      <c r="V246" s="31" t="n">
        <v>-0.409865778821184</v>
      </c>
      <c r="W246" s="32" t="n">
        <v>0.788</v>
      </c>
      <c r="X246" s="42" t="n">
        <v>4.74994215257633E-007</v>
      </c>
      <c r="Y246" s="42" t="n">
        <v>0.740401900922948</v>
      </c>
      <c r="Z246" s="42"/>
      <c r="AA246" s="32" t="n">
        <v>41677.75</v>
      </c>
      <c r="AB246" s="32" t="n">
        <v>6425325.25</v>
      </c>
      <c r="AC246" s="42" t="n">
        <v>0.0865535647945983</v>
      </c>
      <c r="AD246" s="42" t="n">
        <v>0.0064864809761965</v>
      </c>
      <c r="AE246" s="59" t="n">
        <v>9790.85</v>
      </c>
      <c r="AF246" s="43" t="n">
        <v>0.0304472</v>
      </c>
    </row>
    <row r="247" customFormat="false" ht="15" hidden="false" customHeight="false" outlineLevel="0" collapsed="false">
      <c r="A247" s="0" t="n">
        <v>20</v>
      </c>
      <c r="B247" s="0" t="s">
        <v>48</v>
      </c>
      <c r="C247" s="0" t="s">
        <v>102</v>
      </c>
      <c r="D247" s="30" t="n">
        <v>239</v>
      </c>
      <c r="E247" s="31" t="n">
        <v>0.00233544973286461</v>
      </c>
      <c r="F247" s="31" t="n">
        <v>-0.0343434343434345</v>
      </c>
      <c r="G247" s="32" t="s">
        <v>38</v>
      </c>
      <c r="H247" s="33" t="s">
        <v>38</v>
      </c>
      <c r="I247" s="33" t="s">
        <v>38</v>
      </c>
      <c r="J247" s="57" t="n">
        <v>8396.19387399049</v>
      </c>
      <c r="K247" s="58" t="n">
        <v>0.17158591254758</v>
      </c>
      <c r="L247" s="35" t="n">
        <v>0.00233544973286461</v>
      </c>
      <c r="M247" s="36" t="n">
        <v>-0.10477119526174</v>
      </c>
      <c r="N247" s="37" t="n">
        <v>-0.0349470300772348</v>
      </c>
      <c r="O247" s="34" t="n">
        <v>0.00233544973286461</v>
      </c>
      <c r="P247" s="38" t="s">
        <v>38</v>
      </c>
      <c r="Q247" s="39" t="e">
        <f aca="false">{nan}</f>
        <v>#N/A</v>
      </c>
      <c r="R247" s="40" t="e">
        <f aca="false">{nan}</f>
        <v>#N/A</v>
      </c>
      <c r="S247" s="41" t="s">
        <v>38</v>
      </c>
      <c r="T247" s="1" t="n">
        <v>247.5</v>
      </c>
      <c r="U247" s="42" t="n">
        <v>0.00259341534463608</v>
      </c>
      <c r="V247" s="31" t="n">
        <v>-0.0994694553284784</v>
      </c>
      <c r="W247" s="32" t="n">
        <v>0</v>
      </c>
      <c r="X247" s="42" t="n">
        <v>0</v>
      </c>
      <c r="Y247" s="42" t="s">
        <v>38</v>
      </c>
      <c r="Z247" s="42"/>
      <c r="AA247" s="32" t="n">
        <v>28922.25</v>
      </c>
      <c r="AB247" s="32" t="n">
        <v>6425325.25</v>
      </c>
      <c r="AC247" s="42" t="n">
        <v>-0.114993000359544</v>
      </c>
      <c r="AD247" s="42" t="n">
        <v>0.00450128964288617</v>
      </c>
      <c r="AE247" s="59" t="n">
        <v>7166.52</v>
      </c>
      <c r="AF247" s="43" t="n">
        <v>0.5192752</v>
      </c>
    </row>
    <row r="248" customFormat="false" ht="15" hidden="false" customHeight="false" outlineLevel="0" collapsed="false">
      <c r="A248" s="0" t="n">
        <v>21</v>
      </c>
      <c r="B248" s="0" t="s">
        <v>49</v>
      </c>
      <c r="C248" s="0" t="s">
        <v>102</v>
      </c>
      <c r="D248" s="30" t="n">
        <v>0</v>
      </c>
      <c r="E248" s="31" t="n">
        <v>0</v>
      </c>
      <c r="F248" s="31" t="s">
        <v>38</v>
      </c>
      <c r="G248" s="32" t="s">
        <v>38</v>
      </c>
      <c r="H248" s="33" t="s">
        <v>38</v>
      </c>
      <c r="I248" s="33" t="s">
        <v>38</v>
      </c>
      <c r="J248" s="57" t="s">
        <v>39</v>
      </c>
      <c r="K248" s="58" t="e">
        <f aca="false">{nan}</f>
        <v>#N/A</v>
      </c>
      <c r="L248" s="35" t="n">
        <v>0</v>
      </c>
      <c r="M248" s="36" t="e">
        <f aca="false">{nan}</f>
        <v>#N/A</v>
      </c>
      <c r="N248" s="37" t="e">
        <f aca="false">{nan}</f>
        <v>#N/A</v>
      </c>
      <c r="O248" s="34" t="n">
        <v>0</v>
      </c>
      <c r="P248" s="38" t="s">
        <v>38</v>
      </c>
      <c r="Q248" s="39" t="e">
        <f aca="false">{nan}</f>
        <v>#N/A</v>
      </c>
      <c r="R248" s="40" t="e">
        <f aca="false">{nan}</f>
        <v>#N/A</v>
      </c>
      <c r="S248" s="41" t="s">
        <v>38</v>
      </c>
      <c r="T248" s="1" t="s">
        <v>38</v>
      </c>
      <c r="U248" s="42" t="s">
        <v>38</v>
      </c>
      <c r="V248" s="31" t="s">
        <v>38</v>
      </c>
      <c r="W248" s="32" t="n">
        <v>0</v>
      </c>
      <c r="X248" s="42" t="n">
        <v>0</v>
      </c>
      <c r="Y248" s="42" t="s">
        <v>38</v>
      </c>
      <c r="Z248" s="42"/>
      <c r="AA248" s="32" t="n">
        <v>34710.25</v>
      </c>
      <c r="AB248" s="32" t="n">
        <v>6425325.25</v>
      </c>
      <c r="AC248" s="42" t="n">
        <v>0.0531901175007017</v>
      </c>
      <c r="AD248" s="42" t="n">
        <v>0.00540210007267726</v>
      </c>
      <c r="AE248" s="59" t="n">
        <v>14998.22</v>
      </c>
      <c r="AF248" s="43" t="n">
        <v>0</v>
      </c>
    </row>
    <row r="249" customFormat="false" ht="15" hidden="false" customHeight="false" outlineLevel="0" collapsed="false">
      <c r="A249" s="0" t="n">
        <v>22</v>
      </c>
      <c r="B249" s="0" t="s">
        <v>97</v>
      </c>
      <c r="C249" s="0" t="s">
        <v>102</v>
      </c>
      <c r="D249" s="30" t="n">
        <v>507</v>
      </c>
      <c r="E249" s="31" t="n">
        <v>0.00495428039565841</v>
      </c>
      <c r="F249" s="31" t="n">
        <v>0.0170511534603812</v>
      </c>
      <c r="G249" s="32" t="s">
        <v>38</v>
      </c>
      <c r="H249" s="33" t="s">
        <v>38</v>
      </c>
      <c r="I249" s="33" t="s">
        <v>38</v>
      </c>
      <c r="J249" s="57" t="n">
        <v>11335.9550791293</v>
      </c>
      <c r="K249" s="58" t="n">
        <v>-0.152845922933088</v>
      </c>
      <c r="L249" s="35" t="n">
        <v>0.00495428039565841</v>
      </c>
      <c r="M249" s="36" t="n">
        <v>-0.0529167509952142</v>
      </c>
      <c r="N249" s="37" t="n">
        <v>0.0169074141892906</v>
      </c>
      <c r="O249" s="34" t="n">
        <v>0.00495428039565841</v>
      </c>
      <c r="P249" s="38" t="s">
        <v>38</v>
      </c>
      <c r="Q249" s="39" t="e">
        <f aca="false">{nan}</f>
        <v>#N/A</v>
      </c>
      <c r="R249" s="40" t="e">
        <f aca="false">{nan}</f>
        <v>#N/A</v>
      </c>
      <c r="S249" s="41" t="s">
        <v>38</v>
      </c>
      <c r="T249" s="1" t="n">
        <v>498.5</v>
      </c>
      <c r="U249" s="42" t="n">
        <v>0.00522350524970137</v>
      </c>
      <c r="V249" s="31" t="n">
        <v>-0.051541032539088</v>
      </c>
      <c r="W249" s="32" t="n">
        <v>0</v>
      </c>
      <c r="X249" s="42" t="n">
        <v>0</v>
      </c>
      <c r="Y249" s="42" t="s">
        <v>38</v>
      </c>
      <c r="Z249" s="42"/>
      <c r="AA249" s="32" t="n">
        <v>46473.5</v>
      </c>
      <c r="AB249" s="32" t="n">
        <v>6425325.25</v>
      </c>
      <c r="AC249" s="42" t="n">
        <v>-0.0682892356116457</v>
      </c>
      <c r="AD249" s="42" t="n">
        <v>0.00723286342586315</v>
      </c>
      <c r="AE249" s="59" t="n">
        <v>13381.22</v>
      </c>
      <c r="AF249" s="43" t="n">
        <v>0.6819373</v>
      </c>
    </row>
    <row r="250" customFormat="false" ht="15" hidden="false" customHeight="false" outlineLevel="0" collapsed="false">
      <c r="A250" s="0" t="n">
        <v>23</v>
      </c>
      <c r="B250" s="0" t="s">
        <v>51</v>
      </c>
      <c r="C250" s="0" t="s">
        <v>102</v>
      </c>
      <c r="D250" s="30" t="n">
        <v>0</v>
      </c>
      <c r="E250" s="31" t="n">
        <v>0</v>
      </c>
      <c r="F250" s="31" t="s">
        <v>38</v>
      </c>
      <c r="G250" s="32" t="n">
        <v>0.80568</v>
      </c>
      <c r="H250" s="33" t="n">
        <v>3.17630890969121E-007</v>
      </c>
      <c r="I250" s="33" t="s">
        <v>38</v>
      </c>
      <c r="J250" s="57" t="s">
        <v>39</v>
      </c>
      <c r="K250" s="58" t="e">
        <f aca="false">{nan}</f>
        <v>#N/A</v>
      </c>
      <c r="L250" s="35" t="n">
        <v>0</v>
      </c>
      <c r="M250" s="36" t="e">
        <f aca="false">{nan}</f>
        <v>#N/A</v>
      </c>
      <c r="N250" s="37" t="e">
        <f aca="false">{nan}</f>
        <v>#N/A</v>
      </c>
      <c r="O250" s="34" t="n">
        <v>0</v>
      </c>
      <c r="P250" s="38" t="n">
        <v>3.17630890969121E-007</v>
      </c>
      <c r="Q250" s="39" t="e">
        <f aca="false">{nan}</f>
        <v>#N/A</v>
      </c>
      <c r="R250" s="40" t="e">
        <f aca="false">{nan}</f>
        <v>#N/A</v>
      </c>
      <c r="S250" s="41" t="n">
        <v>3.17630890969121E-007</v>
      </c>
      <c r="T250" s="1" t="s">
        <v>38</v>
      </c>
      <c r="U250" s="42" t="s">
        <v>38</v>
      </c>
      <c r="V250" s="31" t="s">
        <v>38</v>
      </c>
      <c r="W250" s="32" t="n">
        <v>0</v>
      </c>
      <c r="X250" s="42" t="n">
        <v>0</v>
      </c>
      <c r="Y250" s="42" t="s">
        <v>38</v>
      </c>
      <c r="Z250" s="42"/>
      <c r="AA250" s="32" t="n">
        <v>9668.75</v>
      </c>
      <c r="AB250" s="32" t="n">
        <v>6425325.25</v>
      </c>
      <c r="AC250" s="42" t="n">
        <v>-0.0596887916362753</v>
      </c>
      <c r="AD250" s="42" t="n">
        <v>0.00150478763701495</v>
      </c>
      <c r="AE250" s="59" t="n">
        <v>29669.7</v>
      </c>
      <c r="AF250" s="43" t="n">
        <v>0</v>
      </c>
    </row>
    <row r="251" customFormat="false" ht="15" hidden="false" customHeight="false" outlineLevel="0" collapsed="false">
      <c r="A251" s="0" t="n">
        <v>24</v>
      </c>
      <c r="B251" s="0" t="s">
        <v>52</v>
      </c>
      <c r="C251" s="0" t="s">
        <v>102</v>
      </c>
      <c r="D251" s="30" t="n">
        <v>169.5</v>
      </c>
      <c r="E251" s="31" t="n">
        <v>0.00165631267665503</v>
      </c>
      <c r="F251" s="31" t="n">
        <v>0.0303951367781159</v>
      </c>
      <c r="G251" s="32" t="n">
        <v>1500</v>
      </c>
      <c r="H251" s="33" t="n">
        <v>0.000591359269751863</v>
      </c>
      <c r="I251" s="33" t="n">
        <v>0.708552787446921</v>
      </c>
      <c r="J251" s="57" t="n">
        <v>33893.3217402225</v>
      </c>
      <c r="K251" s="58" t="n">
        <v>0.600901297987971</v>
      </c>
      <c r="L251" s="35" t="n">
        <v>0.00165631267665503</v>
      </c>
      <c r="M251" s="36" t="n">
        <v>-0.0398818085694259</v>
      </c>
      <c r="N251" s="37" t="n">
        <v>0.0299423566150789</v>
      </c>
      <c r="O251" s="34" t="n">
        <v>0.00165631267665503</v>
      </c>
      <c r="P251" s="38" t="n">
        <v>0.000591359269751863</v>
      </c>
      <c r="Q251" s="39" t="n">
        <v>0.111045500412836</v>
      </c>
      <c r="R251" s="40" t="n">
        <v>0.535646689050501</v>
      </c>
      <c r="S251" s="41" t="n">
        <v>0.000591359269751863</v>
      </c>
      <c r="T251" s="1" t="n">
        <v>164.5</v>
      </c>
      <c r="U251" s="42" t="n">
        <v>0.00172370434017227</v>
      </c>
      <c r="V251" s="31" t="n">
        <v>-0.0390969970583819</v>
      </c>
      <c r="W251" s="32" t="n">
        <v>877.936</v>
      </c>
      <c r="X251" s="42" t="n">
        <v>0.000529206245388864</v>
      </c>
      <c r="Y251" s="42" t="n">
        <v>0.117445749940703</v>
      </c>
      <c r="Z251" s="42"/>
      <c r="AA251" s="32" t="n">
        <v>116865.5</v>
      </c>
      <c r="AB251" s="32" t="n">
        <v>6425325.25</v>
      </c>
      <c r="AC251" s="42" t="n">
        <v>0.240452383985055</v>
      </c>
      <c r="AD251" s="42" t="n">
        <v>0.0181882621428386</v>
      </c>
      <c r="AE251" s="59" t="n">
        <v>21171.4</v>
      </c>
      <c r="AF251" s="43" t="n">
        <v>0.0909429</v>
      </c>
    </row>
    <row r="252" customFormat="false" ht="15" hidden="false" customHeight="false" outlineLevel="0" collapsed="false">
      <c r="A252" s="0" t="n">
        <v>25</v>
      </c>
      <c r="B252" s="0" t="s">
        <v>53</v>
      </c>
      <c r="C252" s="0" t="s">
        <v>102</v>
      </c>
      <c r="D252" s="30" t="n">
        <v>54</v>
      </c>
      <c r="E252" s="31" t="n">
        <v>0.000527674835040541</v>
      </c>
      <c r="F252" s="31" t="n">
        <v>0.173913043478261</v>
      </c>
      <c r="G252" s="32" t="n">
        <v>2.79001</v>
      </c>
      <c r="H252" s="33" t="n">
        <v>1.0999321841336E-006</v>
      </c>
      <c r="I252" s="33" t="n">
        <v>1.80685110663984</v>
      </c>
      <c r="J252" s="57" t="n">
        <v>11897.4854533784</v>
      </c>
      <c r="K252" s="58" t="n">
        <v>-0.0774053440083505</v>
      </c>
      <c r="L252" s="35" t="n">
        <v>0.000527674835040541</v>
      </c>
      <c r="M252" s="36" t="n">
        <v>0.0905184848906746</v>
      </c>
      <c r="N252" s="37" t="n">
        <v>0.160342650075179</v>
      </c>
      <c r="O252" s="34" t="n">
        <v>0.000527674835040541</v>
      </c>
      <c r="P252" s="38" t="n">
        <v>1.0999321841336E-006</v>
      </c>
      <c r="Q252" s="39" t="n">
        <v>0.607462063744141</v>
      </c>
      <c r="R252" s="40" t="n">
        <v>1.0320632523818</v>
      </c>
      <c r="S252" s="41" t="n">
        <v>1.0999321841336E-006</v>
      </c>
      <c r="T252" s="1" t="n">
        <v>46</v>
      </c>
      <c r="U252" s="42" t="n">
        <v>0.00048200850849802</v>
      </c>
      <c r="V252" s="31" t="n">
        <v>0.0947417436360642</v>
      </c>
      <c r="W252" s="32" t="n">
        <v>0.994</v>
      </c>
      <c r="X252" s="42" t="n">
        <v>5.99167829906201E-007</v>
      </c>
      <c r="Y252" s="42" t="n">
        <v>0.835766423417274</v>
      </c>
      <c r="Z252" s="42"/>
      <c r="AA252" s="32" t="n">
        <v>68168</v>
      </c>
      <c r="AB252" s="32" t="n">
        <v>6425325.25</v>
      </c>
      <c r="AC252" s="42" t="n">
        <v>0.111101150333935</v>
      </c>
      <c r="AD252" s="42" t="n">
        <v>0.0106092683790599</v>
      </c>
      <c r="AE252" s="59" t="n">
        <v>12895.68</v>
      </c>
      <c r="AF252" s="43" t="n">
        <v>0.0499423</v>
      </c>
    </row>
    <row r="253" customFormat="false" ht="15" hidden="false" customHeight="false" outlineLevel="0" collapsed="false">
      <c r="A253" s="0" t="n">
        <v>26</v>
      </c>
      <c r="B253" s="0" t="s">
        <v>54</v>
      </c>
      <c r="C253" s="0" t="s">
        <v>102</v>
      </c>
      <c r="D253" s="30" t="n">
        <v>522.75</v>
      </c>
      <c r="E253" s="31" t="n">
        <v>0.00510818555587857</v>
      </c>
      <c r="F253" s="31" t="n">
        <v>-0.124738384261197</v>
      </c>
      <c r="G253" s="32" t="n">
        <v>2700</v>
      </c>
      <c r="H253" s="33" t="n">
        <v>0.00106444668555335</v>
      </c>
      <c r="I253" s="33" t="n">
        <v>-0.73</v>
      </c>
      <c r="J253" s="57" t="n">
        <v>12690.8414579855</v>
      </c>
      <c r="K253" s="58" t="n">
        <v>-0.0826923357495317</v>
      </c>
      <c r="L253" s="35" t="n">
        <v>0.00510818555587857</v>
      </c>
      <c r="M253" s="36" t="n">
        <v>-0.203056613081681</v>
      </c>
      <c r="N253" s="37" t="n">
        <v>-0.133232447897176</v>
      </c>
      <c r="O253" s="34" t="n">
        <v>0.00510818555587857</v>
      </c>
      <c r="P253" s="38" t="n">
        <v>0.00106444668555335</v>
      </c>
      <c r="Q253" s="39" t="n">
        <v>-1.73393450862143</v>
      </c>
      <c r="R253" s="40" t="n">
        <v>-1.30933331998376</v>
      </c>
      <c r="S253" s="41" t="n">
        <v>0.00106444668555335</v>
      </c>
      <c r="T253" s="1" t="n">
        <v>597.25</v>
      </c>
      <c r="U253" s="42" t="n">
        <v>0.00625825177609657</v>
      </c>
      <c r="V253" s="31" t="n">
        <v>-0.183767969293068</v>
      </c>
      <c r="W253" s="32" t="n">
        <v>10000</v>
      </c>
      <c r="X253" s="42" t="n">
        <v>0.00602784537128975</v>
      </c>
      <c r="Y253" s="42" t="n">
        <v>-0.823411746654411</v>
      </c>
      <c r="Z253" s="42"/>
      <c r="AA253" s="32" t="n">
        <v>44757.25</v>
      </c>
      <c r="AB253" s="32" t="n">
        <v>6425325.25</v>
      </c>
      <c r="AC253" s="42" t="n">
        <v>0.130383447300463</v>
      </c>
      <c r="AD253" s="42" t="n">
        <v>0.00696575632494246</v>
      </c>
      <c r="AE253" s="59" t="n">
        <v>13834.88</v>
      </c>
      <c r="AF253" s="43" t="n">
        <v>0.7135384</v>
      </c>
    </row>
    <row r="254" customFormat="false" ht="15" hidden="false" customHeight="false" outlineLevel="0" collapsed="false">
      <c r="A254" s="0" t="n">
        <v>27</v>
      </c>
      <c r="B254" s="0" t="s">
        <v>55</v>
      </c>
      <c r="C254" s="0" t="s">
        <v>102</v>
      </c>
      <c r="D254" s="30" t="n">
        <v>1718.25</v>
      </c>
      <c r="E254" s="31" t="n">
        <v>0.0167903200983039</v>
      </c>
      <c r="F254" s="31" t="n">
        <v>0.223171382808329</v>
      </c>
      <c r="G254" s="32" t="n">
        <v>580000</v>
      </c>
      <c r="H254" s="33" t="n">
        <v>0.228658917637387</v>
      </c>
      <c r="I254" s="33" t="n">
        <v>0.260869565217391</v>
      </c>
      <c r="J254" s="57" t="n">
        <v>29246.1462795892</v>
      </c>
      <c r="K254" s="58" t="n">
        <v>0.468533897705734</v>
      </c>
      <c r="L254" s="35" t="n">
        <v>0.0167903200983039</v>
      </c>
      <c r="M254" s="36" t="n">
        <v>0.131622814824902</v>
      </c>
      <c r="N254" s="37" t="n">
        <v>0.201446980009407</v>
      </c>
      <c r="O254" s="34" t="n">
        <v>0.0167903200983039</v>
      </c>
      <c r="P254" s="38" t="n">
        <v>0.228658917637387</v>
      </c>
      <c r="Q254" s="39" t="n">
        <v>-0.19279957458034</v>
      </c>
      <c r="R254" s="40" t="n">
        <v>0.231801614057325</v>
      </c>
      <c r="S254" s="41" t="n">
        <v>0.228658917637387</v>
      </c>
      <c r="T254" s="1" t="n">
        <v>1404.75</v>
      </c>
      <c r="U254" s="42" t="n">
        <v>0.0147195967894042</v>
      </c>
      <c r="V254" s="31" t="n">
        <v>0.140677991287796</v>
      </c>
      <c r="W254" s="32" t="n">
        <v>460000</v>
      </c>
      <c r="X254" s="42" t="n">
        <v>0.277280887079329</v>
      </c>
      <c r="Y254" s="42" t="n">
        <v>-0.175352762154252</v>
      </c>
      <c r="Z254" s="42"/>
      <c r="AA254" s="32" t="n">
        <v>39849</v>
      </c>
      <c r="AB254" s="32" t="n">
        <v>6425325.25</v>
      </c>
      <c r="AC254" s="42" t="n">
        <v>-0.0260897193063925</v>
      </c>
      <c r="AD254" s="42" t="n">
        <v>0.00620186503399186</v>
      </c>
      <c r="AE254" s="59" t="n">
        <v>19915.2</v>
      </c>
      <c r="AF254" s="43" t="n">
        <v>2.771558</v>
      </c>
    </row>
    <row r="255" customFormat="false" ht="15" hidden="false" customHeight="false" outlineLevel="0" collapsed="false">
      <c r="A255" s="0" t="n">
        <v>28</v>
      </c>
      <c r="B255" s="0" t="s">
        <v>56</v>
      </c>
      <c r="C255" s="0" t="s">
        <v>102</v>
      </c>
      <c r="D255" s="30" t="n">
        <v>879.75</v>
      </c>
      <c r="E255" s="31" t="n">
        <v>0.00859670252086881</v>
      </c>
      <c r="F255" s="31" t="n">
        <v>-0.0838323353293414</v>
      </c>
      <c r="G255" s="32" t="n">
        <v>350.542</v>
      </c>
      <c r="H255" s="33" t="n">
        <v>0.000138197507424905</v>
      </c>
      <c r="I255" s="33" t="n">
        <v>1.93333221760123</v>
      </c>
      <c r="J255" s="57" t="n">
        <v>13497.9663965851</v>
      </c>
      <c r="K255" s="58" t="n">
        <v>0.368641463975999</v>
      </c>
      <c r="L255" s="35" t="n">
        <v>0.00859670252086881</v>
      </c>
      <c r="M255" s="36" t="n">
        <v>-0.157380056208825</v>
      </c>
      <c r="N255" s="37" t="n">
        <v>-0.0875558910243202</v>
      </c>
      <c r="O255" s="34" t="n">
        <v>0.00859670252086881</v>
      </c>
      <c r="P255" s="38" t="n">
        <v>0.000138197507424905</v>
      </c>
      <c r="Q255" s="39" t="n">
        <v>0.651537863815099</v>
      </c>
      <c r="R255" s="40" t="n">
        <v>1.07613905245276</v>
      </c>
      <c r="S255" s="41" t="n">
        <v>0.000138197507424905</v>
      </c>
      <c r="T255" s="1" t="n">
        <v>960.25</v>
      </c>
      <c r="U255" s="42" t="n">
        <v>0.0100619276148962</v>
      </c>
      <c r="V255" s="31" t="n">
        <v>-0.145620715046505</v>
      </c>
      <c r="W255" s="32" t="n">
        <v>119.503</v>
      </c>
      <c r="X255" s="42" t="n">
        <v>7.20345605405239E-005</v>
      </c>
      <c r="Y255" s="42" t="n">
        <v>0.918488936253874</v>
      </c>
      <c r="Z255" s="42"/>
      <c r="AA255" s="32" t="n">
        <v>94568.25</v>
      </c>
      <c r="AB255" s="32" t="n">
        <v>6425325.25</v>
      </c>
      <c r="AC255" s="42" t="n">
        <v>0.0693018088688</v>
      </c>
      <c r="AD255" s="42" t="n">
        <v>0.0147180487088961</v>
      </c>
      <c r="AE255" s="59" t="n">
        <v>9862.31</v>
      </c>
      <c r="AF255" s="43" t="n">
        <v>0.5854785</v>
      </c>
    </row>
    <row r="256" customFormat="false" ht="15" hidden="false" customHeight="false" outlineLevel="0" collapsed="false">
      <c r="A256" s="0" t="n">
        <v>29</v>
      </c>
      <c r="B256" s="0" t="s">
        <v>57</v>
      </c>
      <c r="C256" s="0" t="s">
        <v>102</v>
      </c>
      <c r="D256" s="30" t="n">
        <v>1350</v>
      </c>
      <c r="E256" s="31" t="n">
        <v>0.0131918708760135</v>
      </c>
      <c r="F256" s="31" t="n">
        <v>0.344621513944223</v>
      </c>
      <c r="G256" s="32" t="n">
        <v>6800</v>
      </c>
      <c r="H256" s="33" t="n">
        <v>0.00268082868954178</v>
      </c>
      <c r="I256" s="33" t="n">
        <v>-0.32</v>
      </c>
      <c r="J256" s="57" t="n">
        <v>35830.6691033423</v>
      </c>
      <c r="K256" s="58" t="n">
        <v>1.60767230135645</v>
      </c>
      <c r="L256" s="35" t="n">
        <v>0.0131918708760135</v>
      </c>
      <c r="M256" s="36" t="n">
        <v>0.226288405996296</v>
      </c>
      <c r="N256" s="37" t="n">
        <v>0.2961125711808</v>
      </c>
      <c r="O256" s="34" t="n">
        <v>0.0131918708760135</v>
      </c>
      <c r="P256" s="38" t="n">
        <v>0.00268082868954178</v>
      </c>
      <c r="Q256" s="39" t="n">
        <v>-0.810263669449649</v>
      </c>
      <c r="R256" s="40" t="n">
        <v>-0.385662480811986</v>
      </c>
      <c r="S256" s="41" t="n">
        <v>0.00268082868954178</v>
      </c>
      <c r="T256" s="1" t="n">
        <v>1004</v>
      </c>
      <c r="U256" s="42" t="n">
        <v>0.0105203596202611</v>
      </c>
      <c r="V256" s="31" t="n">
        <v>0.253937256156846</v>
      </c>
      <c r="W256" s="32" t="n">
        <v>10000</v>
      </c>
      <c r="X256" s="42" t="n">
        <v>0.00602784537128975</v>
      </c>
      <c r="Y256" s="42" t="n">
        <v>-0.555259213796293</v>
      </c>
      <c r="Z256" s="42"/>
      <c r="AA256" s="32" t="n">
        <v>70869.75</v>
      </c>
      <c r="AB256" s="32" t="n">
        <v>6425325.25</v>
      </c>
      <c r="AC256" s="42" t="n">
        <v>0.115685695731743</v>
      </c>
      <c r="AD256" s="42" t="n">
        <v>0.011029752929628</v>
      </c>
      <c r="AE256" s="59" t="n">
        <v>13740.48</v>
      </c>
      <c r="AF256" s="43" t="n">
        <v>1.200124</v>
      </c>
    </row>
    <row r="257" customFormat="false" ht="15" hidden="false" customHeight="false" outlineLevel="0" collapsed="false">
      <c r="A257" s="0" t="n">
        <v>30</v>
      </c>
      <c r="B257" s="0" t="s">
        <v>58</v>
      </c>
      <c r="C257" s="0" t="s">
        <v>102</v>
      </c>
      <c r="D257" s="30" t="n">
        <v>0</v>
      </c>
      <c r="E257" s="31" t="n">
        <v>0</v>
      </c>
      <c r="F257" s="31" t="s">
        <v>38</v>
      </c>
      <c r="G257" s="32" t="s">
        <v>38</v>
      </c>
      <c r="H257" s="33" t="s">
        <v>38</v>
      </c>
      <c r="I257" s="33" t="s">
        <v>38</v>
      </c>
      <c r="J257" s="57" t="s">
        <v>39</v>
      </c>
      <c r="K257" s="58" t="e">
        <f aca="false">{nan}</f>
        <v>#N/A</v>
      </c>
      <c r="L257" s="35" t="n">
        <v>0</v>
      </c>
      <c r="M257" s="36" t="e">
        <f aca="false">{nan}</f>
        <v>#N/A</v>
      </c>
      <c r="N257" s="37" t="e">
        <f aca="false">{nan}</f>
        <v>#N/A</v>
      </c>
      <c r="O257" s="34" t="n">
        <v>0</v>
      </c>
      <c r="P257" s="38" t="s">
        <v>38</v>
      </c>
      <c r="Q257" s="39" t="e">
        <f aca="false">{nan}</f>
        <v>#N/A</v>
      </c>
      <c r="R257" s="40" t="e">
        <f aca="false">{nan}</f>
        <v>#N/A</v>
      </c>
      <c r="S257" s="41" t="s">
        <v>38</v>
      </c>
      <c r="T257" s="1" t="n">
        <v>0</v>
      </c>
      <c r="U257" s="42" t="n">
        <v>0</v>
      </c>
      <c r="V257" s="31" t="s">
        <v>38</v>
      </c>
      <c r="W257" s="32" t="n">
        <v>0</v>
      </c>
      <c r="X257" s="42" t="n">
        <v>0</v>
      </c>
      <c r="Y257" s="42" t="s">
        <v>38</v>
      </c>
      <c r="Z257" s="42"/>
      <c r="AA257" s="32" t="n">
        <v>4074.5</v>
      </c>
      <c r="AB257" s="32" t="n">
        <v>6425325.25</v>
      </c>
      <c r="AC257" s="42" t="n">
        <v>0.682808466701084</v>
      </c>
      <c r="AD257" s="42" t="n">
        <v>0.000634131322768447</v>
      </c>
      <c r="AE257" s="59" t="n">
        <v>12179.58</v>
      </c>
      <c r="AF257" s="43" t="n">
        <v>0</v>
      </c>
    </row>
    <row r="258" customFormat="false" ht="15" hidden="false" customHeight="false" outlineLevel="0" collapsed="false">
      <c r="A258" s="0" t="n">
        <v>31</v>
      </c>
      <c r="B258" s="0" t="s">
        <v>59</v>
      </c>
      <c r="C258" s="0" t="s">
        <v>102</v>
      </c>
      <c r="D258" s="30" t="n">
        <v>12</v>
      </c>
      <c r="E258" s="31" t="n">
        <v>0.000117261074453453</v>
      </c>
      <c r="F258" s="31" t="n">
        <v>-0.58974358974359</v>
      </c>
      <c r="G258" s="32" t="n">
        <v>45.7661</v>
      </c>
      <c r="H258" s="33" t="n">
        <v>1.80428049835938E-005</v>
      </c>
      <c r="I258" s="33" t="s">
        <v>38</v>
      </c>
      <c r="J258" s="57" t="n">
        <v>13953.3259803391</v>
      </c>
      <c r="K258" s="58" t="n">
        <v>0.12075177533272</v>
      </c>
      <c r="L258" s="35" t="n">
        <v>0.000117261074453453</v>
      </c>
      <c r="M258" s="36" t="n">
        <v>-0.960797089074369</v>
      </c>
      <c r="N258" s="37" t="n">
        <v>-0.890972923889865</v>
      </c>
      <c r="O258" s="34" t="n">
        <v>0.000117261074453453</v>
      </c>
      <c r="P258" s="38" t="n">
        <v>1.80428049835938E-005</v>
      </c>
      <c r="Q258" s="39" t="e">
        <f aca="false">{nan}</f>
        <v>#N/A</v>
      </c>
      <c r="R258" s="40" t="e">
        <f aca="false">{nan}</f>
        <v>#N/A</v>
      </c>
      <c r="S258" s="41" t="n">
        <v>1.80428049835938E-005</v>
      </c>
      <c r="T258" s="1" t="n">
        <v>29.25</v>
      </c>
      <c r="U258" s="42" t="n">
        <v>0.000306494540729719</v>
      </c>
      <c r="V258" s="31" t="n">
        <v>-0.617412192157577</v>
      </c>
      <c r="W258" s="32" t="n">
        <v>0</v>
      </c>
      <c r="X258" s="42" t="n">
        <v>0</v>
      </c>
      <c r="Y258" s="42" t="s">
        <v>38</v>
      </c>
      <c r="Z258" s="42"/>
      <c r="AA258" s="32" t="n">
        <v>21811.5</v>
      </c>
      <c r="AB258" s="32" t="n">
        <v>6425325.25</v>
      </c>
      <c r="AC258" s="42" t="n">
        <v>0.120693641618497</v>
      </c>
      <c r="AD258" s="42" t="n">
        <v>0.00339461414813203</v>
      </c>
      <c r="AE258" s="59" t="n">
        <v>12449.97</v>
      </c>
      <c r="AF258" s="43" t="n">
        <v>0.0342429</v>
      </c>
    </row>
    <row r="259" customFormat="false" ht="15" hidden="false" customHeight="false" outlineLevel="0" collapsed="false">
      <c r="A259" s="0" t="n">
        <v>32</v>
      </c>
      <c r="B259" s="0" t="s">
        <v>60</v>
      </c>
      <c r="C259" s="0" t="s">
        <v>102</v>
      </c>
      <c r="D259" s="30" t="s">
        <v>38</v>
      </c>
      <c r="E259" s="31" t="s">
        <v>38</v>
      </c>
      <c r="F259" s="31" t="s">
        <v>38</v>
      </c>
      <c r="G259" s="32" t="n">
        <v>11.3325</v>
      </c>
      <c r="H259" s="33" t="n">
        <v>4.46771928297533E-006</v>
      </c>
      <c r="I259" s="33" t="n">
        <v>-0.28365992414665</v>
      </c>
      <c r="J259" s="57" t="s">
        <v>39</v>
      </c>
      <c r="K259" s="58" t="e">
        <f aca="false">{nan}</f>
        <v>#N/A</v>
      </c>
      <c r="L259" s="35" t="s">
        <v>38</v>
      </c>
      <c r="M259" s="36" t="e">
        <f aca="false">{nan}</f>
        <v>#N/A</v>
      </c>
      <c r="N259" s="37" t="e">
        <f aca="false">{nan}</f>
        <v>#N/A</v>
      </c>
      <c r="O259" s="34" t="s">
        <v>38</v>
      </c>
      <c r="P259" s="38" t="n">
        <v>4.46771928297533E-006</v>
      </c>
      <c r="Q259" s="39" t="n">
        <v>-0.758201447144305</v>
      </c>
      <c r="R259" s="40" t="n">
        <v>-0.333600258506641</v>
      </c>
      <c r="S259" s="41" t="n">
        <v>4.46771928297533E-006</v>
      </c>
      <c r="T259" s="1" t="s">
        <v>38</v>
      </c>
      <c r="U259" s="42" t="s">
        <v>38</v>
      </c>
      <c r="V259" s="31" t="s">
        <v>38</v>
      </c>
      <c r="W259" s="32" t="n">
        <v>15.82</v>
      </c>
      <c r="X259" s="42" t="n">
        <v>9.53605137738039E-006</v>
      </c>
      <c r="Y259" s="42" t="n">
        <v>-0.531491693346703</v>
      </c>
      <c r="Z259" s="42"/>
      <c r="AA259" s="32" t="n">
        <v>13064</v>
      </c>
      <c r="AB259" s="32" t="n">
        <v>6425325.25</v>
      </c>
      <c r="AC259" s="42" t="n">
        <v>1.00291299348409</v>
      </c>
      <c r="AD259" s="42" t="n">
        <v>0.00203320446696453</v>
      </c>
      <c r="AE259" s="59" t="n">
        <v>22479.96</v>
      </c>
      <c r="AF259" s="43" t="n">
        <v>0</v>
      </c>
    </row>
    <row r="260" customFormat="false" ht="15" hidden="false" customHeight="false" outlineLevel="0" collapsed="false">
      <c r="A260" s="0" t="n">
        <v>33</v>
      </c>
      <c r="B260" s="0" t="s">
        <v>61</v>
      </c>
      <c r="C260" s="0" t="s">
        <v>102</v>
      </c>
      <c r="D260" s="30" t="n">
        <v>44.75</v>
      </c>
      <c r="E260" s="31" t="n">
        <v>0.000437286090149337</v>
      </c>
      <c r="F260" s="31" t="n">
        <v>0.570175438596491</v>
      </c>
      <c r="G260" s="32" t="n">
        <v>147.112</v>
      </c>
      <c r="H260" s="33" t="n">
        <v>5.79973632611574E-005</v>
      </c>
      <c r="I260" s="33" t="n">
        <v>1065.02898550725</v>
      </c>
      <c r="J260" s="57" t="s">
        <v>39</v>
      </c>
      <c r="K260" s="58" t="e">
        <f aca="false">{nan}</f>
        <v>#N/A</v>
      </c>
      <c r="L260" s="35" t="n">
        <v>0.000437286090149337</v>
      </c>
      <c r="M260" s="36" t="n">
        <v>0.381363192261754</v>
      </c>
      <c r="N260" s="37" t="n">
        <v>0.45118735744626</v>
      </c>
      <c r="O260" s="34" t="n">
        <v>0.000437286090149337</v>
      </c>
      <c r="P260" s="38" t="n">
        <v>5.79973632611574E-005</v>
      </c>
      <c r="Q260" s="39" t="n">
        <v>6.54709460662582</v>
      </c>
      <c r="R260" s="40" t="n">
        <v>6.97169579526348</v>
      </c>
      <c r="S260" s="41" t="n">
        <v>5.79973632611574E-005</v>
      </c>
      <c r="T260" s="1" t="n">
        <v>28.5</v>
      </c>
      <c r="U260" s="42" t="n">
        <v>0.000298635706352034</v>
      </c>
      <c r="V260" s="31" t="n">
        <v>0.464279323765327</v>
      </c>
      <c r="W260" s="32" t="n">
        <v>0.138</v>
      </c>
      <c r="X260" s="42" t="n">
        <v>8.31842661237986E-008</v>
      </c>
      <c r="Y260" s="42" t="n">
        <v>696.215542838872</v>
      </c>
      <c r="Z260" s="42"/>
      <c r="AA260" s="32" t="n">
        <v>8279.75</v>
      </c>
      <c r="AB260" s="32" t="n">
        <v>6425325.25</v>
      </c>
      <c r="AC260" s="42" t="n">
        <v>0.0656048906048905</v>
      </c>
      <c r="AD260" s="42" t="n">
        <v>0.00128861180996246</v>
      </c>
      <c r="AE260" s="59" t="n">
        <v>11857.17</v>
      </c>
      <c r="AF260" s="43" t="n">
        <v>0.1276212</v>
      </c>
    </row>
    <row r="261" customFormat="false" ht="15" hidden="false" customHeight="false" outlineLevel="0" collapsed="false">
      <c r="A261" s="0" t="n">
        <v>34</v>
      </c>
      <c r="B261" s="0" t="s">
        <v>62</v>
      </c>
      <c r="C261" s="0" t="s">
        <v>102</v>
      </c>
      <c r="D261" s="30" t="s">
        <v>38</v>
      </c>
      <c r="E261" s="31" t="s">
        <v>38</v>
      </c>
      <c r="F261" s="31" t="e">
        <f aca="false">{nan}</f>
        <v>#N/A</v>
      </c>
      <c r="G261" s="32" t="s">
        <v>38</v>
      </c>
      <c r="H261" s="33" t="s">
        <v>38</v>
      </c>
      <c r="I261" s="33" t="s">
        <v>38</v>
      </c>
      <c r="J261" s="57" t="s">
        <v>39</v>
      </c>
      <c r="K261" s="58" t="e">
        <f aca="false">{nan}</f>
        <v>#N/A</v>
      </c>
      <c r="L261" s="35" t="s">
        <v>38</v>
      </c>
      <c r="M261" s="36" t="e">
        <f aca="false">{nan}</f>
        <v>#N/A</v>
      </c>
      <c r="N261" s="37" t="e">
        <f aca="false">{nan}</f>
        <v>#N/A</v>
      </c>
      <c r="O261" s="34" t="s">
        <v>38</v>
      </c>
      <c r="P261" s="38" t="s">
        <v>38</v>
      </c>
      <c r="Q261" s="39" t="e">
        <f aca="false">{nan}</f>
        <v>#N/A</v>
      </c>
      <c r="R261" s="40" t="e">
        <f aca="false">{nan}</f>
        <v>#N/A</v>
      </c>
      <c r="S261" s="41" t="s">
        <v>38</v>
      </c>
      <c r="T261" s="1" t="n">
        <v>106.25</v>
      </c>
      <c r="U261" s="42" t="n">
        <v>0.00111333487017206</v>
      </c>
      <c r="V261" s="31" t="e">
        <f aca="false">{nan}</f>
        <v>#N/A</v>
      </c>
      <c r="W261" s="32" t="n">
        <v>0</v>
      </c>
      <c r="X261" s="42" t="n">
        <v>0</v>
      </c>
      <c r="Y261" s="42" t="s">
        <v>38</v>
      </c>
      <c r="Z261" s="42"/>
      <c r="AA261" s="32" t="n">
        <v>85546</v>
      </c>
      <c r="AB261" s="32" t="n">
        <v>6425325.25</v>
      </c>
      <c r="AC261" s="42" t="n">
        <v>0.208968407069015</v>
      </c>
      <c r="AD261" s="42" t="n">
        <v>0.0133138785464596</v>
      </c>
      <c r="AE261" s="59" t="n">
        <v>18147.08</v>
      </c>
      <c r="AF261" s="43" t="n">
        <v>0</v>
      </c>
    </row>
    <row r="262" customFormat="false" ht="15" hidden="false" customHeight="false" outlineLevel="0" collapsed="false">
      <c r="A262" s="0" t="n">
        <v>35</v>
      </c>
      <c r="B262" s="0" t="s">
        <v>63</v>
      </c>
      <c r="C262" s="0" t="s">
        <v>102</v>
      </c>
      <c r="D262" s="30" t="n">
        <v>94</v>
      </c>
      <c r="E262" s="31" t="n">
        <v>0.000918545083218719</v>
      </c>
      <c r="F262" s="31" t="n">
        <v>-0.123543123543124</v>
      </c>
      <c r="G262" s="32" t="s">
        <v>38</v>
      </c>
      <c r="H262" s="33" t="s">
        <v>38</v>
      </c>
      <c r="I262" s="33" t="s">
        <v>38</v>
      </c>
      <c r="J262" s="57" t="n">
        <v>10744.6247661429</v>
      </c>
      <c r="K262" s="58" t="n">
        <v>-0.138786133680537</v>
      </c>
      <c r="L262" s="35" t="n">
        <v>0.000918545083218719</v>
      </c>
      <c r="M262" s="36" t="n">
        <v>-0.201691940722627</v>
      </c>
      <c r="N262" s="37" t="n">
        <v>-0.131867775538122</v>
      </c>
      <c r="O262" s="34" t="n">
        <v>0.000918545083218719</v>
      </c>
      <c r="P262" s="38" t="s">
        <v>38</v>
      </c>
      <c r="Q262" s="39" t="e">
        <f aca="false">{nan}</f>
        <v>#N/A</v>
      </c>
      <c r="R262" s="40" t="e">
        <f aca="false">{nan}</f>
        <v>#N/A</v>
      </c>
      <c r="S262" s="41" t="s">
        <v>38</v>
      </c>
      <c r="T262" s="1" t="n">
        <v>107.25</v>
      </c>
      <c r="U262" s="42" t="n">
        <v>0.00112381331600897</v>
      </c>
      <c r="V262" s="31" t="n">
        <v>-0.182653319609369</v>
      </c>
      <c r="W262" s="32" t="n">
        <v>0</v>
      </c>
      <c r="X262" s="42" t="n">
        <v>0</v>
      </c>
      <c r="Y262" s="42" t="s">
        <v>38</v>
      </c>
      <c r="Z262" s="42"/>
      <c r="AA262" s="32" t="n">
        <v>11890.5</v>
      </c>
      <c r="AB262" s="32" t="n">
        <v>6425325.25</v>
      </c>
      <c r="AC262" s="42" t="n">
        <v>0.141478868169055</v>
      </c>
      <c r="AD262" s="42" t="n">
        <v>0.00185056779810485</v>
      </c>
      <c r="AE262" s="59" t="n">
        <v>12476.14</v>
      </c>
      <c r="AF262" s="43" t="n">
        <v>0.4208112</v>
      </c>
    </row>
    <row r="263" customFormat="false" ht="15" hidden="false" customHeight="false" outlineLevel="0" collapsed="false">
      <c r="A263" s="0" t="n">
        <v>36</v>
      </c>
      <c r="B263" s="0" t="s">
        <v>64</v>
      </c>
      <c r="C263" s="0" t="s">
        <v>102</v>
      </c>
      <c r="D263" s="30" t="n">
        <v>61.25</v>
      </c>
      <c r="E263" s="31" t="n">
        <v>0.000598520067522836</v>
      </c>
      <c r="F263" s="31" t="n">
        <v>0.0937499999999998</v>
      </c>
      <c r="G263" s="32" t="n">
        <v>15.0161</v>
      </c>
      <c r="H263" s="33" t="n">
        <v>5.91993995368063E-006</v>
      </c>
      <c r="I263" s="33" t="s">
        <v>38</v>
      </c>
      <c r="J263" s="57" t="n">
        <v>6430.85169075911</v>
      </c>
      <c r="K263" s="58" t="n">
        <v>-0.343420145167721</v>
      </c>
      <c r="L263" s="35" t="n">
        <v>0.000598520067522836</v>
      </c>
      <c r="M263" s="36" t="n">
        <v>0.019787993505183</v>
      </c>
      <c r="N263" s="37" t="n">
        <v>0.089612158689687</v>
      </c>
      <c r="O263" s="34" t="n">
        <v>0.000598520067522836</v>
      </c>
      <c r="P263" s="38" t="n">
        <v>5.91993995368063E-006</v>
      </c>
      <c r="Q263" s="39" t="e">
        <f aca="false">{nan}</f>
        <v>#N/A</v>
      </c>
      <c r="R263" s="40" t="e">
        <f aca="false">{nan}</f>
        <v>#N/A</v>
      </c>
      <c r="S263" s="41" t="n">
        <v>5.91993995368063E-006</v>
      </c>
      <c r="T263" s="1" t="n">
        <v>56</v>
      </c>
      <c r="U263" s="42" t="n">
        <v>0.000586792966867154</v>
      </c>
      <c r="V263" s="31" t="n">
        <v>0.0199850736423977</v>
      </c>
      <c r="W263" s="32" t="n">
        <v>0</v>
      </c>
      <c r="X263" s="42" t="n">
        <v>0</v>
      </c>
      <c r="Y263" s="42" t="s">
        <v>38</v>
      </c>
      <c r="Z263" s="42"/>
      <c r="AA263" s="32" t="n">
        <v>38343</v>
      </c>
      <c r="AB263" s="32" t="n">
        <v>6425325.25</v>
      </c>
      <c r="AC263" s="42" t="n">
        <v>0.0683700551000646</v>
      </c>
      <c r="AD263" s="42" t="n">
        <v>0.00596748001200406</v>
      </c>
      <c r="AE263" s="59" t="n">
        <v>9794.47</v>
      </c>
      <c r="AF263" s="43" t="n">
        <v>0.1000703</v>
      </c>
    </row>
    <row r="264" customFormat="false" ht="15" hidden="false" customHeight="false" outlineLevel="0" collapsed="false">
      <c r="A264" s="0" t="n">
        <v>37</v>
      </c>
      <c r="B264" s="0" t="s">
        <v>65</v>
      </c>
      <c r="C264" s="0" t="s">
        <v>102</v>
      </c>
      <c r="D264" s="30" t="n">
        <v>273.75</v>
      </c>
      <c r="E264" s="31" t="n">
        <v>0.00267501826096941</v>
      </c>
      <c r="F264" s="31" t="n">
        <v>0.0167130919220055</v>
      </c>
      <c r="G264" s="32" t="s">
        <v>38</v>
      </c>
      <c r="H264" s="33" t="s">
        <v>38</v>
      </c>
      <c r="I264" s="33" t="s">
        <v>38</v>
      </c>
      <c r="J264" s="57" t="n">
        <v>10415.8092112345</v>
      </c>
      <c r="K264" s="58" t="n">
        <v>-0.231054196225445</v>
      </c>
      <c r="L264" s="35" t="n">
        <v>0.00267501826096941</v>
      </c>
      <c r="M264" s="36" t="n">
        <v>-0.053249200090292</v>
      </c>
      <c r="N264" s="37" t="n">
        <v>0.0165749650942129</v>
      </c>
      <c r="O264" s="34" t="n">
        <v>0.00267501826096941</v>
      </c>
      <c r="P264" s="38" t="s">
        <v>38</v>
      </c>
      <c r="Q264" s="39" t="e">
        <f aca="false">{nan}</f>
        <v>#N/A</v>
      </c>
      <c r="R264" s="40" t="e">
        <f aca="false">{nan}</f>
        <v>#N/A</v>
      </c>
      <c r="S264" s="41" t="s">
        <v>38</v>
      </c>
      <c r="T264" s="1" t="n">
        <v>269.25</v>
      </c>
      <c r="U264" s="42" t="n">
        <v>0.00282132154158895</v>
      </c>
      <c r="V264" s="31" t="n">
        <v>-0.0518562944573653</v>
      </c>
      <c r="W264" s="32" t="s">
        <v>38</v>
      </c>
      <c r="X264" s="42" t="s">
        <v>38</v>
      </c>
      <c r="Y264" s="42" t="s">
        <v>38</v>
      </c>
      <c r="Z264" s="42"/>
      <c r="AA264" s="32" t="n">
        <v>4231.5</v>
      </c>
      <c r="AB264" s="32" t="n">
        <v>6425325.25</v>
      </c>
      <c r="AC264" s="42" t="n">
        <v>0.34003641833584</v>
      </c>
      <c r="AD264" s="42" t="n">
        <v>0.000658565883493602</v>
      </c>
      <c r="AE264" s="59" t="n">
        <v>13545.57</v>
      </c>
      <c r="AF264" s="43" t="n">
        <v>4.156658</v>
      </c>
    </row>
    <row r="265" customFormat="false" ht="15" hidden="false" customHeight="false" outlineLevel="0" collapsed="false">
      <c r="A265" s="0" t="n">
        <v>40</v>
      </c>
      <c r="B265" s="0" t="s">
        <v>66</v>
      </c>
      <c r="C265" s="0" t="s">
        <v>102</v>
      </c>
      <c r="D265" s="30" t="n">
        <v>2564.25</v>
      </c>
      <c r="E265" s="31" t="n">
        <v>0.0250572258472723</v>
      </c>
      <c r="F265" s="31" t="n">
        <v>0.209409267775026</v>
      </c>
      <c r="G265" s="32" t="s">
        <v>38</v>
      </c>
      <c r="H265" s="33" t="s">
        <v>38</v>
      </c>
      <c r="I265" s="33" t="s">
        <v>38</v>
      </c>
      <c r="J265" s="57" t="n">
        <v>32280.9141053918</v>
      </c>
      <c r="K265" s="58" t="n">
        <v>0.223975209720841</v>
      </c>
      <c r="L265" s="35" t="n">
        <v>0.0250572258472723</v>
      </c>
      <c r="M265" s="36" t="n">
        <v>0.120307866761207</v>
      </c>
      <c r="N265" s="37" t="n">
        <v>0.190132031945711</v>
      </c>
      <c r="O265" s="34" t="n">
        <v>0.0250572258472723</v>
      </c>
      <c r="P265" s="38" t="s">
        <v>38</v>
      </c>
      <c r="Q265" s="39" t="e">
        <f aca="false">{nan}</f>
        <v>#N/A</v>
      </c>
      <c r="R265" s="40" t="e">
        <f aca="false">{nan}</f>
        <v>#N/A</v>
      </c>
      <c r="S265" s="41" t="s">
        <v>38</v>
      </c>
      <c r="T265" s="1" t="n">
        <v>2120.25</v>
      </c>
      <c r="U265" s="42" t="n">
        <v>0.0222169247857158</v>
      </c>
      <c r="V265" s="31" t="n">
        <v>0.127844023821997</v>
      </c>
      <c r="W265" s="32" t="s">
        <v>38</v>
      </c>
      <c r="X265" s="42" t="s">
        <v>38</v>
      </c>
      <c r="Y265" s="42" t="s">
        <v>38</v>
      </c>
      <c r="Z265" s="42"/>
      <c r="AA265" s="32" t="n">
        <v>51296</v>
      </c>
      <c r="AB265" s="32" t="n">
        <v>6425325.25</v>
      </c>
      <c r="AC265" s="42" t="n">
        <v>0.26016594707136</v>
      </c>
      <c r="AD265" s="42" t="n">
        <v>0.00798340908890177</v>
      </c>
      <c r="AE265" s="59" t="n">
        <v>26373.83</v>
      </c>
      <c r="AF265" s="43" t="n">
        <v>3.10187</v>
      </c>
    </row>
    <row r="266" customFormat="false" ht="15" hidden="false" customHeight="false" outlineLevel="0" collapsed="false">
      <c r="A266" s="0" t="n">
        <v>41</v>
      </c>
      <c r="B266" s="0" t="s">
        <v>67</v>
      </c>
      <c r="C266" s="0" t="s">
        <v>102</v>
      </c>
      <c r="D266" s="30" t="s">
        <v>38</v>
      </c>
      <c r="E266" s="31" t="s">
        <v>38</v>
      </c>
      <c r="F266" s="31" t="s">
        <v>38</v>
      </c>
      <c r="G266" s="32" t="s">
        <v>38</v>
      </c>
      <c r="H266" s="33" t="s">
        <v>38</v>
      </c>
      <c r="I266" s="33" t="s">
        <v>38</v>
      </c>
      <c r="J266" s="57" t="s">
        <v>39</v>
      </c>
      <c r="K266" s="58" t="e">
        <f aca="false">{nan}</f>
        <v>#N/A</v>
      </c>
      <c r="L266" s="35" t="s">
        <v>38</v>
      </c>
      <c r="M266" s="36" t="e">
        <f aca="false">{nan}</f>
        <v>#N/A</v>
      </c>
      <c r="N266" s="37" t="e">
        <f aca="false">{nan}</f>
        <v>#N/A</v>
      </c>
      <c r="O266" s="34" t="s">
        <v>38</v>
      </c>
      <c r="P266" s="38" t="s">
        <v>38</v>
      </c>
      <c r="Q266" s="39" t="e">
        <f aca="false">{nan}</f>
        <v>#N/A</v>
      </c>
      <c r="R266" s="40" t="e">
        <f aca="false">{nan}</f>
        <v>#N/A</v>
      </c>
      <c r="S266" s="41" t="s">
        <v>38</v>
      </c>
      <c r="T266" s="1" t="s">
        <v>38</v>
      </c>
      <c r="U266" s="42" t="s">
        <v>38</v>
      </c>
      <c r="V266" s="31" t="s">
        <v>38</v>
      </c>
      <c r="W266" s="32" t="s">
        <v>38</v>
      </c>
      <c r="X266" s="42" t="s">
        <v>38</v>
      </c>
      <c r="Y266" s="42" t="s">
        <v>38</v>
      </c>
      <c r="Z266" s="42"/>
      <c r="AA266" s="32" t="n">
        <v>14088.5</v>
      </c>
      <c r="AB266" s="32" t="n">
        <v>6425325.25</v>
      </c>
      <c r="AC266" s="42" t="n">
        <v>0.185576336439947</v>
      </c>
      <c r="AD266" s="42" t="n">
        <v>0.00219265164825703</v>
      </c>
      <c r="AE266" s="59" t="n">
        <v>19157.88</v>
      </c>
      <c r="AF266" s="43" t="n">
        <v>0</v>
      </c>
    </row>
    <row r="267" customFormat="false" ht="15" hidden="false" customHeight="false" outlineLevel="0" collapsed="false">
      <c r="A267" s="0" t="n">
        <v>45</v>
      </c>
      <c r="B267" s="0" t="s">
        <v>68</v>
      </c>
      <c r="C267" s="0" t="s">
        <v>102</v>
      </c>
      <c r="D267" s="30" t="n">
        <v>11576</v>
      </c>
      <c r="E267" s="31" t="n">
        <v>0.113117849822765</v>
      </c>
      <c r="F267" s="31" t="n">
        <v>-0.301798881165277</v>
      </c>
      <c r="G267" s="32" t="s">
        <v>38</v>
      </c>
      <c r="H267" s="33" t="s">
        <v>38</v>
      </c>
      <c r="I267" s="33" t="s">
        <v>38</v>
      </c>
      <c r="J267" s="57" t="n">
        <v>16833.1177474235</v>
      </c>
      <c r="K267" s="58" t="n">
        <v>0.873892236913129</v>
      </c>
      <c r="L267" s="35" t="n">
        <v>0.113117849822765</v>
      </c>
      <c r="M267" s="36" t="n">
        <v>-0.429072247041071</v>
      </c>
      <c r="N267" s="37" t="n">
        <v>-0.359248081856567</v>
      </c>
      <c r="O267" s="34" t="n">
        <v>0.113117849822765</v>
      </c>
      <c r="P267" s="38" t="s">
        <v>38</v>
      </c>
      <c r="Q267" s="39" t="e">
        <f aca="false">{nan}</f>
        <v>#N/A</v>
      </c>
      <c r="R267" s="40" t="e">
        <f aca="false">{nan}</f>
        <v>#N/A</v>
      </c>
      <c r="S267" s="41" t="s">
        <v>38</v>
      </c>
      <c r="T267" s="1" t="n">
        <v>16579.75</v>
      </c>
      <c r="U267" s="42" t="n">
        <v>0.173730012364566</v>
      </c>
      <c r="V267" s="31" t="n">
        <v>-0.348887113497747</v>
      </c>
      <c r="W267" s="32" t="s">
        <v>38</v>
      </c>
      <c r="X267" s="42" t="s">
        <v>38</v>
      </c>
      <c r="Y267" s="42" t="s">
        <v>38</v>
      </c>
      <c r="Z267" s="42"/>
      <c r="AA267" s="32" t="n">
        <v>440197.5</v>
      </c>
      <c r="AB267" s="32" t="n">
        <v>6425325.25</v>
      </c>
      <c r="AC267" s="42" t="n">
        <v>0.00878394094845025</v>
      </c>
      <c r="AD267" s="42" t="n">
        <v>0.0685097614319213</v>
      </c>
      <c r="AE267" s="59" t="n">
        <v>8982.97</v>
      </c>
      <c r="AF267" s="43" t="n">
        <v>1.649567</v>
      </c>
    </row>
    <row r="268" customFormat="false" ht="15" hidden="false" customHeight="false" outlineLevel="0" collapsed="false">
      <c r="A268" s="0" t="n">
        <v>50</v>
      </c>
      <c r="B268" s="0" t="s">
        <v>69</v>
      </c>
      <c r="C268" s="0" t="s">
        <v>102</v>
      </c>
      <c r="D268" s="30" t="n">
        <v>3865.75</v>
      </c>
      <c r="E268" s="31" t="n">
        <v>0.0377751665473698</v>
      </c>
      <c r="F268" s="31" t="n">
        <v>0.238228699551569</v>
      </c>
      <c r="G268" s="32" t="s">
        <v>38</v>
      </c>
      <c r="H268" s="33" t="s">
        <v>38</v>
      </c>
      <c r="I268" s="33" t="s">
        <v>38</v>
      </c>
      <c r="J268" s="57" t="n">
        <v>13450.4184204554</v>
      </c>
      <c r="K268" s="58" t="n">
        <v>0.290989406581379</v>
      </c>
      <c r="L268" s="35" t="n">
        <v>0.0377751665473698</v>
      </c>
      <c r="M268" s="36" t="n">
        <v>0.143857725095658</v>
      </c>
      <c r="N268" s="37" t="n">
        <v>0.213681890280162</v>
      </c>
      <c r="O268" s="34" t="n">
        <v>0.0377751665473698</v>
      </c>
      <c r="P268" s="38" t="s">
        <v>38</v>
      </c>
      <c r="Q268" s="39" t="e">
        <f aca="false">{nan}</f>
        <v>#N/A</v>
      </c>
      <c r="R268" s="40" t="e">
        <f aca="false">{nan}</f>
        <v>#N/A</v>
      </c>
      <c r="S268" s="41" t="s">
        <v>38</v>
      </c>
      <c r="T268" s="1" t="n">
        <v>3122</v>
      </c>
      <c r="U268" s="42" t="n">
        <v>0.0327137079028438</v>
      </c>
      <c r="V268" s="31" t="n">
        <v>0.15471980918696</v>
      </c>
      <c r="W268" s="32" t="s">
        <v>38</v>
      </c>
      <c r="X268" s="42" t="s">
        <v>38</v>
      </c>
      <c r="Y268" s="42" t="s">
        <v>38</v>
      </c>
      <c r="Z268" s="42"/>
      <c r="AA268" s="32" t="n">
        <v>179868.25</v>
      </c>
      <c r="AB268" s="32" t="n">
        <v>6425325.25</v>
      </c>
      <c r="AC268" s="42" t="n">
        <v>0.273854461756374</v>
      </c>
      <c r="AD268" s="42" t="n">
        <v>0.0279936412557481</v>
      </c>
      <c r="AE268" s="59" t="n">
        <v>10418.69</v>
      </c>
      <c r="AF268" s="43" t="n">
        <v>1.398997</v>
      </c>
    </row>
    <row r="269" customFormat="false" ht="15" hidden="false" customHeight="false" outlineLevel="0" collapsed="false">
      <c r="A269" s="0" t="n">
        <v>51</v>
      </c>
      <c r="B269" s="0" t="s">
        <v>70</v>
      </c>
      <c r="C269" s="0" t="s">
        <v>102</v>
      </c>
      <c r="D269" s="30" t="n">
        <v>3616.5</v>
      </c>
      <c r="E269" s="31" t="n">
        <v>0.0353395563134095</v>
      </c>
      <c r="F269" s="31" t="n">
        <v>0.190421329822253</v>
      </c>
      <c r="G269" s="32" t="s">
        <v>38</v>
      </c>
      <c r="H269" s="33" t="s">
        <v>38</v>
      </c>
      <c r="I269" s="33" t="s">
        <v>38</v>
      </c>
      <c r="J269" s="57" t="n">
        <v>13260.3931965322</v>
      </c>
      <c r="K269" s="58" t="n">
        <v>0.101089946793212</v>
      </c>
      <c r="L269" s="35" t="n">
        <v>0.0353395563134095</v>
      </c>
      <c r="M269" s="36" t="n">
        <v>0.104483137949113</v>
      </c>
      <c r="N269" s="37" t="n">
        <v>0.174307303133618</v>
      </c>
      <c r="O269" s="34" t="n">
        <v>0.0353395563134095</v>
      </c>
      <c r="P269" s="38" t="s">
        <v>38</v>
      </c>
      <c r="Q269" s="39" t="e">
        <f aca="false">{nan}</f>
        <v>#N/A</v>
      </c>
      <c r="R269" s="40" t="e">
        <f aca="false">{nan}</f>
        <v>#N/A</v>
      </c>
      <c r="S269" s="41" t="s">
        <v>38</v>
      </c>
      <c r="T269" s="1" t="n">
        <v>3038</v>
      </c>
      <c r="U269" s="42" t="n">
        <v>0.0318335184525431</v>
      </c>
      <c r="V269" s="31" t="n">
        <v>0.110136674527297</v>
      </c>
      <c r="W269" s="32" t="s">
        <v>38</v>
      </c>
      <c r="X269" s="42" t="s">
        <v>38</v>
      </c>
      <c r="Y269" s="42" t="s">
        <v>38</v>
      </c>
      <c r="Z269" s="42"/>
      <c r="AA269" s="32" t="n">
        <v>374002.25</v>
      </c>
      <c r="AB269" s="32" t="n">
        <v>6425325.25</v>
      </c>
      <c r="AC269" s="42" t="n">
        <v>0.207127658630225</v>
      </c>
      <c r="AD269" s="42" t="n">
        <v>0.0582075203119095</v>
      </c>
      <c r="AE269" s="59" t="n">
        <v>12042.97</v>
      </c>
      <c r="AF269" s="43" t="n">
        <v>0.5967162</v>
      </c>
    </row>
    <row r="270" customFormat="false" ht="15" hidden="false" customHeight="false" outlineLevel="0" collapsed="false">
      <c r="A270" s="0" t="n">
        <v>52</v>
      </c>
      <c r="B270" s="0" t="s">
        <v>71</v>
      </c>
      <c r="C270" s="0" t="s">
        <v>102</v>
      </c>
      <c r="D270" s="30" t="n">
        <v>13093</v>
      </c>
      <c r="E270" s="31" t="n">
        <v>0.127941603984922</v>
      </c>
      <c r="F270" s="31" t="n">
        <v>0.279394161475509</v>
      </c>
      <c r="G270" s="32" t="s">
        <v>38</v>
      </c>
      <c r="H270" s="33" t="s">
        <v>38</v>
      </c>
      <c r="I270" s="33" t="s">
        <v>38</v>
      </c>
      <c r="J270" s="57" t="n">
        <v>13152.1021858861</v>
      </c>
      <c r="K270" s="58" t="n">
        <v>0.345096927214386</v>
      </c>
      <c r="L270" s="35" t="n">
        <v>0.127941603984922</v>
      </c>
      <c r="M270" s="36" t="n">
        <v>0.17656248935259</v>
      </c>
      <c r="N270" s="37" t="n">
        <v>0.246386654537094</v>
      </c>
      <c r="O270" s="34" t="n">
        <v>0.127941603984922</v>
      </c>
      <c r="P270" s="38" t="s">
        <v>38</v>
      </c>
      <c r="Q270" s="39" t="e">
        <f aca="false">{nan}</f>
        <v>#N/A</v>
      </c>
      <c r="R270" s="40" t="e">
        <f aca="false">{nan}</f>
        <v>#N/A</v>
      </c>
      <c r="S270" s="41" t="s">
        <v>38</v>
      </c>
      <c r="T270" s="1" t="n">
        <v>10233.75</v>
      </c>
      <c r="U270" s="42" t="n">
        <v>0.107233795083513</v>
      </c>
      <c r="V270" s="31" t="n">
        <v>0.193108981037943</v>
      </c>
      <c r="W270" s="32" t="s">
        <v>38</v>
      </c>
      <c r="X270" s="42" t="s">
        <v>38</v>
      </c>
      <c r="Y270" s="42" t="s">
        <v>38</v>
      </c>
      <c r="Z270" s="42"/>
      <c r="AA270" s="32" t="n">
        <v>607160.75</v>
      </c>
      <c r="AB270" s="32" t="n">
        <v>6425325.25</v>
      </c>
      <c r="AC270" s="42" t="n">
        <v>0.20848933049105</v>
      </c>
      <c r="AD270" s="42" t="n">
        <v>0.0944949440497195</v>
      </c>
      <c r="AE270" s="59" t="n">
        <v>9777.81</v>
      </c>
      <c r="AF270" s="43" t="n">
        <v>1.305082</v>
      </c>
    </row>
    <row r="271" customFormat="false" ht="15" hidden="false" customHeight="false" outlineLevel="0" collapsed="false">
      <c r="A271" s="0" t="n">
        <v>55</v>
      </c>
      <c r="B271" s="0" t="s">
        <v>72</v>
      </c>
      <c r="C271" s="0" t="s">
        <v>102</v>
      </c>
      <c r="D271" s="30" t="n">
        <v>3699.5</v>
      </c>
      <c r="E271" s="31" t="n">
        <v>0.0361506120783792</v>
      </c>
      <c r="F271" s="31" t="n">
        <v>0.367652495378927</v>
      </c>
      <c r="G271" s="32" t="s">
        <v>38</v>
      </c>
      <c r="H271" s="33" t="s">
        <v>38</v>
      </c>
      <c r="I271" s="33" t="s">
        <v>38</v>
      </c>
      <c r="J271" s="57" t="n">
        <v>8594.92314382131</v>
      </c>
      <c r="K271" s="58" t="n">
        <v>0.274197840266688</v>
      </c>
      <c r="L271" s="35" t="n">
        <v>0.0361506120783792</v>
      </c>
      <c r="M271" s="36" t="n">
        <v>0.243271597900518</v>
      </c>
      <c r="N271" s="37" t="n">
        <v>0.313095763085022</v>
      </c>
      <c r="O271" s="34" t="n">
        <v>0.0361506120783792</v>
      </c>
      <c r="P271" s="38" t="s">
        <v>38</v>
      </c>
      <c r="Q271" s="39" t="e">
        <f aca="false">{nan}</f>
        <v>#N/A</v>
      </c>
      <c r="R271" s="40" t="e">
        <f aca="false">{nan}</f>
        <v>#N/A</v>
      </c>
      <c r="S271" s="41" t="s">
        <v>38</v>
      </c>
      <c r="T271" s="1" t="n">
        <v>2705</v>
      </c>
      <c r="U271" s="42" t="n">
        <v>0.0283441959888509</v>
      </c>
      <c r="V271" s="31" t="n">
        <v>0.275414977112031</v>
      </c>
      <c r="W271" s="32" t="s">
        <v>38</v>
      </c>
      <c r="X271" s="42" t="s">
        <v>38</v>
      </c>
      <c r="Y271" s="42" t="s">
        <v>38</v>
      </c>
      <c r="Z271" s="42"/>
      <c r="AA271" s="32" t="n">
        <v>277039</v>
      </c>
      <c r="AB271" s="32" t="n">
        <v>6425325.25</v>
      </c>
      <c r="AC271" s="42" t="n">
        <v>0.297684053731546</v>
      </c>
      <c r="AD271" s="42" t="n">
        <v>0.0431167278263462</v>
      </c>
      <c r="AE271" s="59" t="n">
        <v>6745.36</v>
      </c>
      <c r="AF271" s="43" t="n">
        <v>0.8568422</v>
      </c>
    </row>
    <row r="272" customFormat="false" ht="15" hidden="false" customHeight="false" outlineLevel="0" collapsed="false">
      <c r="A272" s="0" t="n">
        <v>60</v>
      </c>
      <c r="B272" s="0" t="s">
        <v>73</v>
      </c>
      <c r="C272" s="0" t="s">
        <v>102</v>
      </c>
      <c r="D272" s="30" t="n">
        <v>4927.75</v>
      </c>
      <c r="E272" s="31" t="n">
        <v>0.0481527716365004</v>
      </c>
      <c r="F272" s="31" t="n">
        <v>0.230169131872933</v>
      </c>
      <c r="G272" s="32" t="s">
        <v>38</v>
      </c>
      <c r="H272" s="33" t="s">
        <v>38</v>
      </c>
      <c r="I272" s="33" t="s">
        <v>38</v>
      </c>
      <c r="J272" s="57" t="n">
        <v>18084.9831725622</v>
      </c>
      <c r="K272" s="58" t="n">
        <v>0.292415949832792</v>
      </c>
      <c r="L272" s="35" t="n">
        <v>0.0481527716365004</v>
      </c>
      <c r="M272" s="36" t="n">
        <v>0.137327500334545</v>
      </c>
      <c r="N272" s="37" t="n">
        <v>0.207151665519051</v>
      </c>
      <c r="O272" s="34" t="n">
        <v>0.0481527716365004</v>
      </c>
      <c r="P272" s="38" t="s">
        <v>38</v>
      </c>
      <c r="Q272" s="39" t="e">
        <f aca="false">{nan}</f>
        <v>#N/A</v>
      </c>
      <c r="R272" s="40" t="e">
        <f aca="false">{nan}</f>
        <v>#N/A</v>
      </c>
      <c r="S272" s="41" t="s">
        <v>38</v>
      </c>
      <c r="T272" s="1" t="n">
        <v>4005.75</v>
      </c>
      <c r="U272" s="42" t="n">
        <v>0.0419740344112161</v>
      </c>
      <c r="V272" s="31" t="n">
        <v>0.147203796631788</v>
      </c>
      <c r="W272" s="32" t="s">
        <v>38</v>
      </c>
      <c r="X272" s="42" t="s">
        <v>38</v>
      </c>
      <c r="Y272" s="42" t="s">
        <v>38</v>
      </c>
      <c r="Z272" s="42"/>
      <c r="AA272" s="32" t="n">
        <v>342245</v>
      </c>
      <c r="AB272" s="32" t="n">
        <v>6425325.25</v>
      </c>
      <c r="AC272" s="42" t="n">
        <v>0.22803696902772</v>
      </c>
      <c r="AD272" s="42" t="n">
        <v>0.0532650078686678</v>
      </c>
      <c r="AE272" s="59" t="n">
        <v>13993.16</v>
      </c>
      <c r="AF272" s="43" t="n">
        <v>0.9079204</v>
      </c>
    </row>
    <row r="273" customFormat="false" ht="15" hidden="false" customHeight="false" outlineLevel="0" collapsed="false">
      <c r="A273" s="0" t="n">
        <v>61</v>
      </c>
      <c r="B273" s="0" t="s">
        <v>74</v>
      </c>
      <c r="C273" s="0" t="s">
        <v>102</v>
      </c>
      <c r="D273" s="30" t="n">
        <v>129.25</v>
      </c>
      <c r="E273" s="31" t="n">
        <v>0.00126299948942574</v>
      </c>
      <c r="F273" s="31" t="n">
        <v>1.69270833333333</v>
      </c>
      <c r="G273" s="32" t="s">
        <v>38</v>
      </c>
      <c r="H273" s="33" t="s">
        <v>38</v>
      </c>
      <c r="I273" s="33" t="s">
        <v>38</v>
      </c>
      <c r="J273" s="57" t="n">
        <v>16540.3770078556</v>
      </c>
      <c r="K273" s="58" t="n">
        <v>-0.400373144729891</v>
      </c>
      <c r="L273" s="35" t="n">
        <v>0.00126299948942574</v>
      </c>
      <c r="M273" s="36" t="n">
        <v>0.920723337296143</v>
      </c>
      <c r="N273" s="37" t="n">
        <v>0.990547502480647</v>
      </c>
      <c r="O273" s="34" t="n">
        <v>0.00126299948942574</v>
      </c>
      <c r="P273" s="38" t="s">
        <v>38</v>
      </c>
      <c r="Q273" s="39" t="e">
        <f aca="false">{nan}</f>
        <v>#N/A</v>
      </c>
      <c r="R273" s="40" t="e">
        <f aca="false">{nan}</f>
        <v>#N/A</v>
      </c>
      <c r="S273" s="41" t="s">
        <v>38</v>
      </c>
      <c r="T273" s="1" t="n">
        <v>48</v>
      </c>
      <c r="U273" s="42" t="n">
        <v>0.000502965400171846</v>
      </c>
      <c r="V273" s="31" t="n">
        <v>1.511106109872</v>
      </c>
      <c r="W273" s="32" t="s">
        <v>38</v>
      </c>
      <c r="X273" s="42" t="s">
        <v>38</v>
      </c>
      <c r="Y273" s="42" t="s">
        <v>38</v>
      </c>
      <c r="Z273" s="42"/>
      <c r="AA273" s="32" t="n">
        <v>11457</v>
      </c>
      <c r="AB273" s="32" t="n">
        <v>6425325.25</v>
      </c>
      <c r="AC273" s="42" t="n">
        <v>0.464106578064599</v>
      </c>
      <c r="AD273" s="42" t="n">
        <v>0.00178310039635737</v>
      </c>
      <c r="AE273" s="59" t="n">
        <v>27584.45</v>
      </c>
      <c r="AF273" s="43" t="n">
        <v>1.110139</v>
      </c>
    </row>
    <row r="274" customFormat="false" ht="15" hidden="false" customHeight="false" outlineLevel="0" collapsed="false">
      <c r="A274" s="0" t="n">
        <v>62</v>
      </c>
      <c r="B274" s="0" t="s">
        <v>75</v>
      </c>
      <c r="C274" s="0" t="s">
        <v>102</v>
      </c>
      <c r="D274" s="30" t="n">
        <v>96.25</v>
      </c>
      <c r="E274" s="31" t="n">
        <v>0.000940531534678741</v>
      </c>
      <c r="F274" s="31" t="n">
        <v>0.68859649122807</v>
      </c>
      <c r="G274" s="32" t="s">
        <v>38</v>
      </c>
      <c r="H274" s="33" t="s">
        <v>38</v>
      </c>
      <c r="I274" s="33" t="s">
        <v>38</v>
      </c>
      <c r="J274" s="57" t="n">
        <v>41227.3481927057</v>
      </c>
      <c r="K274" s="58" t="n">
        <v>0.361266623765873</v>
      </c>
      <c r="L274" s="35" t="n">
        <v>0.000940531534678741</v>
      </c>
      <c r="M274" s="36" t="n">
        <v>0.454073540148839</v>
      </c>
      <c r="N274" s="37" t="n">
        <v>0.523897705333344</v>
      </c>
      <c r="O274" s="34" t="n">
        <v>0.000940531534678741</v>
      </c>
      <c r="P274" s="38" t="s">
        <v>38</v>
      </c>
      <c r="Q274" s="39" t="e">
        <f aca="false">{nan}</f>
        <v>#N/A</v>
      </c>
      <c r="R274" s="40" t="e">
        <f aca="false">{nan}</f>
        <v>#N/A</v>
      </c>
      <c r="S274" s="41" t="s">
        <v>38</v>
      </c>
      <c r="T274" s="1" t="n">
        <v>57</v>
      </c>
      <c r="U274" s="42" t="n">
        <v>0.000597271412704068</v>
      </c>
      <c r="V274" s="31" t="n">
        <v>0.574713797904052</v>
      </c>
      <c r="W274" s="32" t="s">
        <v>38</v>
      </c>
      <c r="X274" s="42" t="s">
        <v>38</v>
      </c>
      <c r="Y274" s="42" t="s">
        <v>38</v>
      </c>
      <c r="Z274" s="42"/>
      <c r="AA274" s="32" t="n">
        <v>15798.75</v>
      </c>
      <c r="AB274" s="32" t="n">
        <v>6425325.25</v>
      </c>
      <c r="AC274" s="42" t="n">
        <v>0.231847332410674</v>
      </c>
      <c r="AD274" s="42" t="n">
        <v>0.00245882494430924</v>
      </c>
      <c r="AE274" s="59" t="n">
        <v>30286.02</v>
      </c>
      <c r="AF274" s="43" t="n">
        <v>0.3775021</v>
      </c>
    </row>
    <row r="275" customFormat="false" ht="15" hidden="false" customHeight="false" outlineLevel="0" collapsed="false">
      <c r="A275" s="0" t="n">
        <v>63</v>
      </c>
      <c r="B275" s="0" t="s">
        <v>76</v>
      </c>
      <c r="C275" s="0" t="s">
        <v>102</v>
      </c>
      <c r="D275" s="30" t="n">
        <v>2171.5</v>
      </c>
      <c r="E275" s="31" t="n">
        <v>0.0212193685979728</v>
      </c>
      <c r="F275" s="31" t="n">
        <v>1.04617196702002</v>
      </c>
      <c r="G275" s="32" t="s">
        <v>38</v>
      </c>
      <c r="H275" s="33" t="s">
        <v>38</v>
      </c>
      <c r="I275" s="33" t="s">
        <v>38</v>
      </c>
      <c r="J275" s="57" t="n">
        <v>10607.6221750129</v>
      </c>
      <c r="K275" s="58" t="n">
        <v>-0.224132462815259</v>
      </c>
      <c r="L275" s="35" t="n">
        <v>0.0212193685979728</v>
      </c>
      <c r="M275" s="36" t="n">
        <v>0.646146549164814</v>
      </c>
      <c r="N275" s="37" t="n">
        <v>0.715970714349319</v>
      </c>
      <c r="O275" s="34" t="n">
        <v>0.0212193685979728</v>
      </c>
      <c r="P275" s="38" t="s">
        <v>38</v>
      </c>
      <c r="Q275" s="39" t="e">
        <f aca="false">{nan}</f>
        <v>#N/A</v>
      </c>
      <c r="R275" s="40" t="e">
        <f aca="false">{nan}</f>
        <v>#N/A</v>
      </c>
      <c r="S275" s="41" t="s">
        <v>38</v>
      </c>
      <c r="T275" s="1" t="n">
        <v>1061.25</v>
      </c>
      <c r="U275" s="42" t="n">
        <v>0.0111202506444244</v>
      </c>
      <c r="V275" s="31" t="n">
        <v>0.908173590368848</v>
      </c>
      <c r="W275" s="32" t="s">
        <v>38</v>
      </c>
      <c r="X275" s="42" t="s">
        <v>38</v>
      </c>
      <c r="Y275" s="42" t="s">
        <v>38</v>
      </c>
      <c r="Z275" s="42"/>
      <c r="AA275" s="32" t="n">
        <v>102237.5</v>
      </c>
      <c r="AB275" s="32" t="n">
        <v>6425325.25</v>
      </c>
      <c r="AC275" s="42" t="n">
        <v>0.34039777643758</v>
      </c>
      <c r="AD275" s="42" t="n">
        <v>0.015911645873491</v>
      </c>
      <c r="AE275" s="59" t="n">
        <v>13671.95</v>
      </c>
      <c r="AF275" s="43" t="n">
        <v>1.325235</v>
      </c>
    </row>
    <row r="276" customFormat="false" ht="15" hidden="false" customHeight="false" outlineLevel="0" collapsed="false">
      <c r="A276" s="0" t="n">
        <v>64</v>
      </c>
      <c r="B276" s="0" t="s">
        <v>77</v>
      </c>
      <c r="C276" s="0" t="s">
        <v>102</v>
      </c>
      <c r="D276" s="30" t="n">
        <v>987.75</v>
      </c>
      <c r="E276" s="31" t="n">
        <v>0.00965205219094989</v>
      </c>
      <c r="F276" s="31" t="n">
        <v>0.13960196134987</v>
      </c>
      <c r="G276" s="32" t="s">
        <v>38</v>
      </c>
      <c r="H276" s="33" t="s">
        <v>38</v>
      </c>
      <c r="I276" s="33" t="s">
        <v>38</v>
      </c>
      <c r="J276" s="57" t="n">
        <v>19562.3007301135</v>
      </c>
      <c r="K276" s="58" t="n">
        <v>0.0908329911468604</v>
      </c>
      <c r="L276" s="35" t="n">
        <v>0.00965205219094989</v>
      </c>
      <c r="M276" s="36" t="n">
        <v>0.0608548795418624</v>
      </c>
      <c r="N276" s="37" t="n">
        <v>0.130679044726367</v>
      </c>
      <c r="O276" s="34" t="n">
        <v>0.00965205219094989</v>
      </c>
      <c r="P276" s="38" t="s">
        <v>38</v>
      </c>
      <c r="Q276" s="39" t="e">
        <f aca="false">{nan}</f>
        <v>#N/A</v>
      </c>
      <c r="R276" s="40" t="e">
        <f aca="false">{nan}</f>
        <v>#N/A</v>
      </c>
      <c r="S276" s="41" t="s">
        <v>38</v>
      </c>
      <c r="T276" s="1" t="n">
        <v>866.75</v>
      </c>
      <c r="U276" s="42" t="n">
        <v>0.00908219292914475</v>
      </c>
      <c r="V276" s="31" t="n">
        <v>0.0627446770015709</v>
      </c>
      <c r="W276" s="32" t="s">
        <v>38</v>
      </c>
      <c r="X276" s="42" t="s">
        <v>38</v>
      </c>
      <c r="Y276" s="42" t="s">
        <v>38</v>
      </c>
      <c r="Z276" s="42"/>
      <c r="AA276" s="32" t="n">
        <v>95774.25</v>
      </c>
      <c r="AB276" s="32" t="n">
        <v>6425325.25</v>
      </c>
      <c r="AC276" s="42" t="n">
        <v>0.0509138990006501</v>
      </c>
      <c r="AD276" s="42" t="n">
        <v>0.01490574348746</v>
      </c>
      <c r="AE276" s="59" t="n">
        <v>17933.36</v>
      </c>
      <c r="AF276" s="43" t="n">
        <v>0.6531963</v>
      </c>
    </row>
    <row r="277" customFormat="false" ht="15" hidden="false" customHeight="false" outlineLevel="0" collapsed="false">
      <c r="A277" s="0" t="n">
        <v>65</v>
      </c>
      <c r="B277" s="0" t="s">
        <v>78</v>
      </c>
      <c r="C277" s="0" t="s">
        <v>102</v>
      </c>
      <c r="D277" s="30" t="n">
        <v>1495</v>
      </c>
      <c r="E277" s="31" t="n">
        <v>0.0146087755256594</v>
      </c>
      <c r="F277" s="31" t="n">
        <v>0.297180043383948</v>
      </c>
      <c r="G277" s="32" t="s">
        <v>38</v>
      </c>
      <c r="H277" s="33" t="s">
        <v>38</v>
      </c>
      <c r="I277" s="33" t="s">
        <v>38</v>
      </c>
      <c r="J277" s="57" t="n">
        <v>29649.8953988497</v>
      </c>
      <c r="K277" s="58" t="n">
        <v>0.276890500066952</v>
      </c>
      <c r="L277" s="35" t="n">
        <v>0.0146087755256594</v>
      </c>
      <c r="M277" s="36" t="n">
        <v>0.190368545769478</v>
      </c>
      <c r="N277" s="37" t="n">
        <v>0.260192710953983</v>
      </c>
      <c r="O277" s="34" t="n">
        <v>0.0146087755256594</v>
      </c>
      <c r="P277" s="38" t="s">
        <v>38</v>
      </c>
      <c r="Q277" s="39" t="e">
        <f aca="false">{nan}</f>
        <v>#N/A</v>
      </c>
      <c r="R277" s="40" t="e">
        <f aca="false">{nan}</f>
        <v>#N/A</v>
      </c>
      <c r="S277" s="41" t="s">
        <v>38</v>
      </c>
      <c r="T277" s="1" t="n">
        <v>1152.5</v>
      </c>
      <c r="U277" s="42" t="n">
        <v>0.0120764088270428</v>
      </c>
      <c r="V277" s="31" t="n">
        <v>0.209695343614559</v>
      </c>
      <c r="W277" s="32" t="s">
        <v>38</v>
      </c>
      <c r="X277" s="42" t="s">
        <v>38</v>
      </c>
      <c r="Y277" s="42" t="s">
        <v>38</v>
      </c>
      <c r="Z277" s="42"/>
      <c r="AA277" s="32" t="n">
        <v>95158</v>
      </c>
      <c r="AB277" s="32" t="n">
        <v>6425325.25</v>
      </c>
      <c r="AC277" s="42" t="n">
        <v>0.119525638687742</v>
      </c>
      <c r="AD277" s="42" t="n">
        <v>0.0148098339457602</v>
      </c>
      <c r="AE277" s="59" t="n">
        <v>23220.39</v>
      </c>
      <c r="AF277" s="43" t="n">
        <v>0.9777365</v>
      </c>
    </row>
    <row r="278" customFormat="false" ht="15" hidden="false" customHeight="false" outlineLevel="0" collapsed="false">
      <c r="A278" s="0" t="n">
        <v>66</v>
      </c>
      <c r="B278" s="0" t="s">
        <v>79</v>
      </c>
      <c r="C278" s="0" t="s">
        <v>102</v>
      </c>
      <c r="D278" s="30" t="n">
        <v>418.75</v>
      </c>
      <c r="E278" s="31" t="n">
        <v>0.0040919229106153</v>
      </c>
      <c r="F278" s="31" t="n">
        <v>-0.169558750619732</v>
      </c>
      <c r="G278" s="32" t="s">
        <v>38</v>
      </c>
      <c r="H278" s="33" t="s">
        <v>38</v>
      </c>
      <c r="I278" s="33" t="s">
        <v>38</v>
      </c>
      <c r="J278" s="57" t="n">
        <v>17519.5196378925</v>
      </c>
      <c r="K278" s="58" t="n">
        <v>0.0249103113304556</v>
      </c>
      <c r="L278" s="35" t="n">
        <v>0.0040919229106153</v>
      </c>
      <c r="M278" s="36" t="n">
        <v>-0.25562225887955</v>
      </c>
      <c r="N278" s="37" t="n">
        <v>-0.185798093695046</v>
      </c>
      <c r="O278" s="34" t="n">
        <v>0.0040919229106153</v>
      </c>
      <c r="P278" s="38" t="s">
        <v>38</v>
      </c>
      <c r="Q278" s="39" t="e">
        <f aca="false">{nan}</f>
        <v>#N/A</v>
      </c>
      <c r="R278" s="40" t="e">
        <f aca="false">{nan}</f>
        <v>#N/A</v>
      </c>
      <c r="S278" s="41" t="s">
        <v>38</v>
      </c>
      <c r="T278" s="1" t="n">
        <v>504.25</v>
      </c>
      <c r="U278" s="42" t="n">
        <v>0.00528375631326362</v>
      </c>
      <c r="V278" s="31" t="n">
        <v>-0.225565550715596</v>
      </c>
      <c r="W278" s="32" t="s">
        <v>38</v>
      </c>
      <c r="X278" s="42" t="s">
        <v>38</v>
      </c>
      <c r="Y278" s="42" t="s">
        <v>38</v>
      </c>
      <c r="Z278" s="42"/>
      <c r="AA278" s="32" t="n">
        <v>52079.5</v>
      </c>
      <c r="AB278" s="32" t="n">
        <v>6425325.25</v>
      </c>
      <c r="AC278" s="42" t="n">
        <v>0.0510176281242747</v>
      </c>
      <c r="AD278" s="42" t="n">
        <v>0.00810534844131042</v>
      </c>
      <c r="AE278" s="59" t="n">
        <v>17093.71</v>
      </c>
      <c r="AF278" s="43" t="n">
        <v>0.5151147</v>
      </c>
    </row>
    <row r="279" customFormat="false" ht="15" hidden="false" customHeight="false" outlineLevel="0" collapsed="false">
      <c r="A279" s="0" t="n">
        <v>67</v>
      </c>
      <c r="B279" s="0" t="s">
        <v>80</v>
      </c>
      <c r="C279" s="0" t="s">
        <v>102</v>
      </c>
      <c r="D279" s="30" t="n">
        <v>194.75</v>
      </c>
      <c r="E279" s="31" t="n">
        <v>0.00190304952081751</v>
      </c>
      <c r="F279" s="31" t="n">
        <v>0.738839285714286</v>
      </c>
      <c r="G279" s="32" t="s">
        <v>38</v>
      </c>
      <c r="H279" s="33" t="s">
        <v>38</v>
      </c>
      <c r="I279" s="33" t="s">
        <v>38</v>
      </c>
      <c r="J279" s="57" t="n">
        <v>10419.4733504236</v>
      </c>
      <c r="K279" s="58" t="n">
        <v>-0.22139832940225</v>
      </c>
      <c r="L279" s="35" t="n">
        <v>0.00190304952081751</v>
      </c>
      <c r="M279" s="36" t="n">
        <v>0.483393648271258</v>
      </c>
      <c r="N279" s="37" t="n">
        <v>0.553217813455763</v>
      </c>
      <c r="O279" s="34" t="n">
        <v>0.00190304952081751</v>
      </c>
      <c r="P279" s="38" t="s">
        <v>38</v>
      </c>
      <c r="Q279" s="39" t="e">
        <f aca="false">{nan}</f>
        <v>#N/A</v>
      </c>
      <c r="R279" s="40" t="e">
        <f aca="false">{nan}</f>
        <v>#N/A</v>
      </c>
      <c r="S279" s="41" t="s">
        <v>38</v>
      </c>
      <c r="T279" s="1" t="n">
        <v>112</v>
      </c>
      <c r="U279" s="42" t="n">
        <v>0.00117358593373431</v>
      </c>
      <c r="V279" s="31" t="n">
        <v>0.621568106872302</v>
      </c>
      <c r="W279" s="32" t="s">
        <v>38</v>
      </c>
      <c r="X279" s="42" t="s">
        <v>38</v>
      </c>
      <c r="Y279" s="42" t="s">
        <v>38</v>
      </c>
      <c r="Z279" s="42"/>
      <c r="AA279" s="32" t="n">
        <v>17844.75</v>
      </c>
      <c r="AB279" s="32" t="n">
        <v>6425325.25</v>
      </c>
      <c r="AC279" s="42" t="n">
        <v>0.301396586931155</v>
      </c>
      <c r="AD279" s="42" t="n">
        <v>0.00277725240445999</v>
      </c>
      <c r="AE279" s="59" t="n">
        <v>13382.29</v>
      </c>
      <c r="AF279" s="43" t="n">
        <v>0.6934809</v>
      </c>
    </row>
    <row r="280" customFormat="false" ht="15" hidden="false" customHeight="false" outlineLevel="0" collapsed="false">
      <c r="A280" s="0" t="n">
        <v>70</v>
      </c>
      <c r="B280" s="0" t="s">
        <v>81</v>
      </c>
      <c r="C280" s="0" t="s">
        <v>102</v>
      </c>
      <c r="D280" s="30" t="n">
        <v>560.5</v>
      </c>
      <c r="E280" s="31" t="n">
        <v>0.00547706935259672</v>
      </c>
      <c r="F280" s="31" t="n">
        <v>-0.445186834941846</v>
      </c>
      <c r="G280" s="32" t="s">
        <v>38</v>
      </c>
      <c r="H280" s="33" t="s">
        <v>38</v>
      </c>
      <c r="I280" s="33" t="s">
        <v>38</v>
      </c>
      <c r="J280" s="57" t="n">
        <v>9075.78032518433</v>
      </c>
      <c r="K280" s="58" t="n">
        <v>-0.0183654973312294</v>
      </c>
      <c r="L280" s="35" t="n">
        <v>0.00547706935259672</v>
      </c>
      <c r="M280" s="36" t="n">
        <v>-0.658948026630873</v>
      </c>
      <c r="N280" s="37" t="n">
        <v>-0.589123861446368</v>
      </c>
      <c r="O280" s="34" t="n">
        <v>0.00547706935259672</v>
      </c>
      <c r="P280" s="38" t="s">
        <v>38</v>
      </c>
      <c r="Q280" s="39" t="e">
        <f aca="false">{nan}</f>
        <v>#N/A</v>
      </c>
      <c r="R280" s="40" t="e">
        <f aca="false">{nan}</f>
        <v>#N/A</v>
      </c>
      <c r="S280" s="41" t="s">
        <v>38</v>
      </c>
      <c r="T280" s="1" t="n">
        <v>1010.25</v>
      </c>
      <c r="U280" s="42" t="n">
        <v>0.0105858499067418</v>
      </c>
      <c r="V280" s="31" t="n">
        <v>-0.482604665582068</v>
      </c>
      <c r="W280" s="32" t="s">
        <v>38</v>
      </c>
      <c r="X280" s="42" t="s">
        <v>38</v>
      </c>
      <c r="Y280" s="42" t="s">
        <v>38</v>
      </c>
      <c r="Z280" s="42"/>
      <c r="AA280" s="32" t="n">
        <v>108684.75</v>
      </c>
      <c r="AB280" s="32" t="n">
        <v>6425325.25</v>
      </c>
      <c r="AC280" s="42" t="n">
        <v>-0.106772877260605</v>
      </c>
      <c r="AD280" s="42" t="n">
        <v>0.016915058113206</v>
      </c>
      <c r="AE280" s="59" t="n">
        <v>9245.58</v>
      </c>
      <c r="AF280" s="43" t="n">
        <v>0.3428096</v>
      </c>
    </row>
    <row r="281" customFormat="false" ht="15" hidden="false" customHeight="false" outlineLevel="0" collapsed="false">
      <c r="A281" s="0" t="n">
        <v>71</v>
      </c>
      <c r="B281" s="0" t="s">
        <v>82</v>
      </c>
      <c r="C281" s="0" t="s">
        <v>102</v>
      </c>
      <c r="D281" s="30" t="n">
        <v>259</v>
      </c>
      <c r="E281" s="31" t="n">
        <v>0.0025308848569537</v>
      </c>
      <c r="F281" s="31" t="n">
        <v>-0.1651893634166</v>
      </c>
      <c r="G281" s="32" t="s">
        <v>38</v>
      </c>
      <c r="H281" s="33" t="s">
        <v>38</v>
      </c>
      <c r="I281" s="33" t="s">
        <v>38</v>
      </c>
      <c r="J281" s="57" t="n">
        <v>17684.5181785573</v>
      </c>
      <c r="K281" s="58" t="n">
        <v>0.472639730009298</v>
      </c>
      <c r="L281" s="35" t="n">
        <v>0.0025308848569537</v>
      </c>
      <c r="M281" s="36" t="n">
        <v>-0.250374527569684</v>
      </c>
      <c r="N281" s="37" t="n">
        <v>-0.180550362385179</v>
      </c>
      <c r="O281" s="34" t="n">
        <v>0.0025308848569537</v>
      </c>
      <c r="P281" s="38" t="s">
        <v>38</v>
      </c>
      <c r="Q281" s="39" t="e">
        <f aca="false">{nan}</f>
        <v>#N/A</v>
      </c>
      <c r="R281" s="40" t="e">
        <f aca="false">{nan}</f>
        <v>#N/A</v>
      </c>
      <c r="S281" s="41" t="s">
        <v>38</v>
      </c>
      <c r="T281" s="1" t="n">
        <v>310.25</v>
      </c>
      <c r="U281" s="42" t="n">
        <v>0.0032509378209024</v>
      </c>
      <c r="V281" s="31" t="n">
        <v>-0.221490844678421</v>
      </c>
      <c r="W281" s="32" t="s">
        <v>38</v>
      </c>
      <c r="X281" s="42" t="s">
        <v>38</v>
      </c>
      <c r="Y281" s="42" t="s">
        <v>38</v>
      </c>
      <c r="Z281" s="42"/>
      <c r="AA281" s="32" t="n">
        <v>9280.75</v>
      </c>
      <c r="AB281" s="32" t="n">
        <v>6425325.25</v>
      </c>
      <c r="AC281" s="42" t="n">
        <v>-0.18095973524545</v>
      </c>
      <c r="AD281" s="42" t="n">
        <v>0.00144440158885342</v>
      </c>
      <c r="AE281" s="59" t="n">
        <v>12008.72</v>
      </c>
      <c r="AF281" s="43" t="n">
        <v>1.805041</v>
      </c>
    </row>
    <row r="282" customFormat="false" ht="15" hidden="false" customHeight="false" outlineLevel="0" collapsed="false">
      <c r="A282" s="0" t="n">
        <v>72</v>
      </c>
      <c r="B282" s="0" t="s">
        <v>83</v>
      </c>
      <c r="C282" s="0" t="s">
        <v>102</v>
      </c>
      <c r="D282" s="30" t="n">
        <v>308.25</v>
      </c>
      <c r="E282" s="31" t="n">
        <v>0.00301214385002309</v>
      </c>
      <c r="F282" s="31" t="n">
        <v>0.168720379146919</v>
      </c>
      <c r="G282" s="32" t="s">
        <v>38</v>
      </c>
      <c r="H282" s="33" t="s">
        <v>38</v>
      </c>
      <c r="I282" s="33" t="s">
        <v>38</v>
      </c>
      <c r="J282" s="57" t="n">
        <v>15943.7344783078</v>
      </c>
      <c r="K282" s="58" t="n">
        <v>0.0134981383277528</v>
      </c>
      <c r="L282" s="35" t="n">
        <v>0.00301214385002309</v>
      </c>
      <c r="M282" s="36" t="n">
        <v>0.0860852920696722</v>
      </c>
      <c r="N282" s="37" t="n">
        <v>0.155909457254177</v>
      </c>
      <c r="O282" s="34" t="n">
        <v>0.00301214385002309</v>
      </c>
      <c r="P282" s="38" t="s">
        <v>38</v>
      </c>
      <c r="Q282" s="39" t="e">
        <f aca="false">{nan}</f>
        <v>#N/A</v>
      </c>
      <c r="R282" s="40" t="e">
        <f aca="false">{nan}</f>
        <v>#N/A</v>
      </c>
      <c r="S282" s="41" t="s">
        <v>38</v>
      </c>
      <c r="T282" s="1" t="n">
        <v>263.75</v>
      </c>
      <c r="U282" s="42" t="n">
        <v>0.00276369008948593</v>
      </c>
      <c r="V282" s="31" t="n">
        <v>0.0898992841065522</v>
      </c>
      <c r="W282" s="32" t="n">
        <v>0</v>
      </c>
      <c r="X282" s="42" t="n">
        <v>0</v>
      </c>
      <c r="Y282" s="42" t="s">
        <v>38</v>
      </c>
      <c r="Z282" s="42"/>
      <c r="AA282" s="32" t="n">
        <v>88355</v>
      </c>
      <c r="AB282" s="32" t="n">
        <v>6425325.25</v>
      </c>
      <c r="AC282" s="42" t="n">
        <v>0.505125398724932</v>
      </c>
      <c r="AD282" s="42" t="n">
        <v>0.0137510548590517</v>
      </c>
      <c r="AE282" s="59" t="n">
        <v>15731.39</v>
      </c>
      <c r="AF282" s="43" t="n">
        <v>0.2197761</v>
      </c>
    </row>
    <row r="283" customFormat="false" ht="15" hidden="false" customHeight="false" outlineLevel="0" collapsed="false">
      <c r="A283" s="0" t="n">
        <v>73</v>
      </c>
      <c r="B283" s="0" t="s">
        <v>84</v>
      </c>
      <c r="C283" s="0" t="s">
        <v>102</v>
      </c>
      <c r="D283" s="30" t="s">
        <v>38</v>
      </c>
      <c r="E283" s="31" t="s">
        <v>38</v>
      </c>
      <c r="F283" s="31" t="e">
        <f aca="false">{nan}</f>
        <v>#N/A</v>
      </c>
      <c r="G283" s="32" t="s">
        <v>38</v>
      </c>
      <c r="H283" s="33" t="s">
        <v>38</v>
      </c>
      <c r="I283" s="33" t="s">
        <v>38</v>
      </c>
      <c r="J283" s="57" t="s">
        <v>39</v>
      </c>
      <c r="K283" s="58" t="e">
        <f aca="false">{nan}</f>
        <v>#N/A</v>
      </c>
      <c r="L283" s="35" t="s">
        <v>38</v>
      </c>
      <c r="M283" s="36" t="e">
        <f aca="false">{nan}</f>
        <v>#N/A</v>
      </c>
      <c r="N283" s="37" t="e">
        <f aca="false">{nan}</f>
        <v>#N/A</v>
      </c>
      <c r="O283" s="34" t="s">
        <v>38</v>
      </c>
      <c r="P283" s="38" t="s">
        <v>38</v>
      </c>
      <c r="Q283" s="39" t="e">
        <f aca="false">{nan}</f>
        <v>#N/A</v>
      </c>
      <c r="R283" s="40" t="e">
        <f aca="false">{nan}</f>
        <v>#N/A</v>
      </c>
      <c r="S283" s="41" t="s">
        <v>38</v>
      </c>
      <c r="T283" s="1" t="n">
        <v>3</v>
      </c>
      <c r="U283" s="42" t="n">
        <v>3.14353375107404E-005</v>
      </c>
      <c r="V283" s="31" t="e">
        <f aca="false">{nan}</f>
        <v>#N/A</v>
      </c>
      <c r="W283" s="32" t="s">
        <v>38</v>
      </c>
      <c r="X283" s="42" t="s">
        <v>38</v>
      </c>
      <c r="Y283" s="42" t="s">
        <v>38</v>
      </c>
      <c r="Z283" s="42"/>
      <c r="AA283" s="32" t="n">
        <v>6831.75</v>
      </c>
      <c r="AB283" s="32" t="n">
        <v>6425325.25</v>
      </c>
      <c r="AC283" s="42" t="n">
        <v>0.43501549125663</v>
      </c>
      <c r="AD283" s="42" t="n">
        <v>0.00106325356836994</v>
      </c>
      <c r="AE283" s="59" t="n">
        <v>17362.13</v>
      </c>
      <c r="AF283" s="43" t="n">
        <v>0</v>
      </c>
    </row>
    <row r="284" customFormat="false" ht="15" hidden="false" customHeight="false" outlineLevel="0" collapsed="false">
      <c r="A284" s="0" t="n">
        <v>74</v>
      </c>
      <c r="B284" s="0" t="s">
        <v>85</v>
      </c>
      <c r="C284" s="0" t="s">
        <v>102</v>
      </c>
      <c r="D284" s="30" t="n">
        <v>7381.25</v>
      </c>
      <c r="E284" s="31" t="n">
        <v>0.0721277754841294</v>
      </c>
      <c r="F284" s="31" t="n">
        <v>0.0577129755678154</v>
      </c>
      <c r="G284" s="32" t="s">
        <v>38</v>
      </c>
      <c r="H284" s="33" t="s">
        <v>38</v>
      </c>
      <c r="I284" s="33" t="s">
        <v>38</v>
      </c>
      <c r="J284" s="57" t="n">
        <v>14312.7299097907</v>
      </c>
      <c r="K284" s="58" t="n">
        <v>0.535674270590919</v>
      </c>
      <c r="L284" s="35" t="n">
        <v>0.0721277754841294</v>
      </c>
      <c r="M284" s="36" t="n">
        <v>-0.0137151581875314</v>
      </c>
      <c r="N284" s="37" t="n">
        <v>0.056109006996973</v>
      </c>
      <c r="O284" s="34" t="n">
        <v>0.0721277754841294</v>
      </c>
      <c r="P284" s="38" t="s">
        <v>38</v>
      </c>
      <c r="Q284" s="39" t="e">
        <f aca="false">{nan}</f>
        <v>#N/A</v>
      </c>
      <c r="R284" s="40" t="e">
        <f aca="false">{nan}</f>
        <v>#N/A</v>
      </c>
      <c r="S284" s="41" t="s">
        <v>38</v>
      </c>
      <c r="T284" s="1" t="n">
        <v>6978.5</v>
      </c>
      <c r="U284" s="42" t="n">
        <v>0.0731238342729006</v>
      </c>
      <c r="V284" s="31" t="n">
        <v>-0.0136215339181186</v>
      </c>
      <c r="W284" s="32" t="s">
        <v>38</v>
      </c>
      <c r="X284" s="42" t="s">
        <v>38</v>
      </c>
      <c r="Y284" s="42" t="s">
        <v>38</v>
      </c>
      <c r="Z284" s="42"/>
      <c r="AA284" s="32" t="n">
        <v>588998.75</v>
      </c>
      <c r="AB284" s="32" t="n">
        <v>6425325.25</v>
      </c>
      <c r="AC284" s="42" t="n">
        <v>0.117095148164779</v>
      </c>
      <c r="AD284" s="42" t="n">
        <v>0.0916683167128388</v>
      </c>
      <c r="AE284" s="59" t="n">
        <v>9320.16</v>
      </c>
      <c r="AF284" s="43" t="n">
        <v>0.7785209</v>
      </c>
    </row>
    <row r="285" customFormat="false" ht="15" hidden="false" customHeight="false" outlineLevel="0" collapsed="false">
      <c r="A285" s="0" t="n">
        <v>75</v>
      </c>
      <c r="B285" s="0" t="s">
        <v>86</v>
      </c>
      <c r="C285" s="0" t="s">
        <v>102</v>
      </c>
      <c r="D285" s="30" t="n">
        <v>391.75</v>
      </c>
      <c r="E285" s="31" t="n">
        <v>0.00382808549309503</v>
      </c>
      <c r="F285" s="31" t="n">
        <v>-0.215322984476715</v>
      </c>
      <c r="G285" s="32" t="s">
        <v>38</v>
      </c>
      <c r="H285" s="33" t="s">
        <v>38</v>
      </c>
      <c r="I285" s="33" t="s">
        <v>38</v>
      </c>
      <c r="J285" s="57" t="n">
        <v>9810.85256889468</v>
      </c>
      <c r="K285" s="58" t="n">
        <v>0.284494392954967</v>
      </c>
      <c r="L285" s="35" t="n">
        <v>0.00382808549309503</v>
      </c>
      <c r="M285" s="36" t="n">
        <v>-0.312307256244299</v>
      </c>
      <c r="N285" s="37" t="n">
        <v>-0.242483091059794</v>
      </c>
      <c r="O285" s="34" t="n">
        <v>0.00382808549309503</v>
      </c>
      <c r="P285" s="38" t="s">
        <v>38</v>
      </c>
      <c r="Q285" s="39" t="e">
        <f aca="false">{nan}</f>
        <v>#N/A</v>
      </c>
      <c r="R285" s="40" t="e">
        <f aca="false">{nan}</f>
        <v>#N/A</v>
      </c>
      <c r="S285" s="41" t="s">
        <v>38</v>
      </c>
      <c r="T285" s="1" t="n">
        <v>499.25</v>
      </c>
      <c r="U285" s="42" t="n">
        <v>0.00523136408407905</v>
      </c>
      <c r="V285" s="31" t="n">
        <v>-0.268243343118615</v>
      </c>
      <c r="W285" s="32" t="s">
        <v>38</v>
      </c>
      <c r="X285" s="42" t="s">
        <v>38</v>
      </c>
      <c r="Y285" s="42" t="s">
        <v>38</v>
      </c>
      <c r="Z285" s="42"/>
      <c r="AA285" s="32" t="n">
        <v>66980</v>
      </c>
      <c r="AB285" s="32" t="n">
        <v>6425325.25</v>
      </c>
      <c r="AC285" s="42" t="n">
        <v>-0.364981548153749</v>
      </c>
      <c r="AD285" s="42" t="n">
        <v>0.0104243750151014</v>
      </c>
      <c r="AE285" s="59" t="n">
        <v>7637.91</v>
      </c>
      <c r="AF285" s="43" t="n">
        <v>0.3824384</v>
      </c>
    </row>
    <row r="286" customFormat="false" ht="15" hidden="false" customHeight="false" outlineLevel="0" collapsed="false">
      <c r="A286" s="0" t="n">
        <v>80</v>
      </c>
      <c r="B286" s="0" t="s">
        <v>87</v>
      </c>
      <c r="C286" s="0" t="s">
        <v>102</v>
      </c>
      <c r="D286" s="30" t="n">
        <v>2720.25</v>
      </c>
      <c r="E286" s="31" t="n">
        <v>0.0265816198151672</v>
      </c>
      <c r="F286" s="31" t="n">
        <v>0.316674733785092</v>
      </c>
      <c r="G286" s="32" t="s">
        <v>38</v>
      </c>
      <c r="H286" s="33" t="s">
        <v>38</v>
      </c>
      <c r="I286" s="33" t="s">
        <v>38</v>
      </c>
      <c r="J286" s="57" t="n">
        <v>7946.58525592951</v>
      </c>
      <c r="K286" s="58" t="n">
        <v>0.193019750473587</v>
      </c>
      <c r="L286" s="35" t="n">
        <v>0.0265816198151672</v>
      </c>
      <c r="M286" s="36" t="n">
        <v>0.205285251967033</v>
      </c>
      <c r="N286" s="37" t="n">
        <v>0.275109417151537</v>
      </c>
      <c r="O286" s="34" t="n">
        <v>0.0265816198151672</v>
      </c>
      <c r="P286" s="38" t="s">
        <v>38</v>
      </c>
      <c r="Q286" s="39" t="e">
        <f aca="false">{nan}</f>
        <v>#N/A</v>
      </c>
      <c r="R286" s="40" t="e">
        <f aca="false">{nan}</f>
        <v>#N/A</v>
      </c>
      <c r="S286" s="41" t="s">
        <v>38</v>
      </c>
      <c r="T286" s="1" t="n">
        <v>2066</v>
      </c>
      <c r="U286" s="42" t="n">
        <v>0.0216484690990632</v>
      </c>
      <c r="V286" s="31" t="n">
        <v>0.227875268848339</v>
      </c>
      <c r="W286" s="32" t="s">
        <v>38</v>
      </c>
      <c r="X286" s="42" t="s">
        <v>38</v>
      </c>
      <c r="Y286" s="42" t="s">
        <v>38</v>
      </c>
      <c r="Z286" s="42"/>
      <c r="AA286" s="32" t="n">
        <v>456238.5</v>
      </c>
      <c r="AB286" s="32" t="n">
        <v>6425325.25</v>
      </c>
      <c r="AC286" s="42" t="n">
        <v>0.233976662715588</v>
      </c>
      <c r="AD286" s="42" t="n">
        <v>0.0710062887477953</v>
      </c>
      <c r="AE286" s="59" t="n">
        <v>6660.9</v>
      </c>
      <c r="AF286" s="43" t="n">
        <v>0.3691407</v>
      </c>
    </row>
    <row r="287" customFormat="false" ht="15" hidden="false" customHeight="false" outlineLevel="0" collapsed="false">
      <c r="A287" s="0" t="n">
        <v>85</v>
      </c>
      <c r="B287" s="0" t="s">
        <v>88</v>
      </c>
      <c r="C287" s="0" t="s">
        <v>102</v>
      </c>
      <c r="D287" s="30" t="n">
        <v>3310.5</v>
      </c>
      <c r="E287" s="31" t="n">
        <v>0.0323493989148465</v>
      </c>
      <c r="F287" s="31" t="n">
        <v>0.388778185631882</v>
      </c>
      <c r="G287" s="32" t="s">
        <v>38</v>
      </c>
      <c r="H287" s="33" t="s">
        <v>38</v>
      </c>
      <c r="I287" s="33" t="s">
        <v>38</v>
      </c>
      <c r="J287" s="57" t="n">
        <v>13055.8581334892</v>
      </c>
      <c r="K287" s="58" t="n">
        <v>0.141779303756231</v>
      </c>
      <c r="L287" s="35" t="n">
        <v>0.0323493989148465</v>
      </c>
      <c r="M287" s="36" t="n">
        <v>0.258600192265767</v>
      </c>
      <c r="N287" s="37" t="n">
        <v>0.328424357450271</v>
      </c>
      <c r="O287" s="34" t="n">
        <v>0.0323493989148465</v>
      </c>
      <c r="P287" s="38" t="s">
        <v>38</v>
      </c>
      <c r="Q287" s="39" t="e">
        <f aca="false">{nan}</f>
        <v>#N/A</v>
      </c>
      <c r="R287" s="40" t="e">
        <f aca="false">{nan}</f>
        <v>#N/A</v>
      </c>
      <c r="S287" s="41" t="s">
        <v>38</v>
      </c>
      <c r="T287" s="1" t="n">
        <v>2383.75</v>
      </c>
      <c r="U287" s="42" t="n">
        <v>0.0249779952637425</v>
      </c>
      <c r="V287" s="31" t="n">
        <v>0.295115903949432</v>
      </c>
      <c r="W287" s="32" t="s">
        <v>38</v>
      </c>
      <c r="X287" s="42" t="s">
        <v>38</v>
      </c>
      <c r="Y287" s="42" t="s">
        <v>38</v>
      </c>
      <c r="Z287" s="42"/>
      <c r="AA287" s="32" t="n">
        <v>306423.75</v>
      </c>
      <c r="AB287" s="32" t="n">
        <v>6425325.25</v>
      </c>
      <c r="AC287" s="42" t="n">
        <v>0.357238561367764</v>
      </c>
      <c r="AD287" s="42" t="n">
        <v>0.0476899982611775</v>
      </c>
      <c r="AE287" s="59" t="n">
        <v>11434.66</v>
      </c>
      <c r="AF287" s="43" t="n">
        <v>0.6880069</v>
      </c>
    </row>
    <row r="288" customFormat="false" ht="15" hidden="false" customHeight="false" outlineLevel="0" collapsed="false">
      <c r="A288" s="0" t="n">
        <v>90</v>
      </c>
      <c r="B288" s="0" t="s">
        <v>89</v>
      </c>
      <c r="C288" s="0" t="s">
        <v>102</v>
      </c>
      <c r="D288" s="30" t="n">
        <v>1052.25</v>
      </c>
      <c r="E288" s="31" t="n">
        <v>0.0102823304661372</v>
      </c>
      <c r="F288" s="31" t="n">
        <v>0.755944931163955</v>
      </c>
      <c r="G288" s="32" t="s">
        <v>38</v>
      </c>
      <c r="H288" s="33" t="s">
        <v>38</v>
      </c>
      <c r="I288" s="33" t="s">
        <v>38</v>
      </c>
      <c r="J288" s="57" t="n">
        <v>26061.9053974865</v>
      </c>
      <c r="K288" s="58" t="n">
        <v>0.578647380883922</v>
      </c>
      <c r="L288" s="35" t="n">
        <v>0.0102823304661372</v>
      </c>
      <c r="M288" s="36" t="n">
        <v>0.493182969151682</v>
      </c>
      <c r="N288" s="37" t="n">
        <v>0.563007134336186</v>
      </c>
      <c r="O288" s="34" t="n">
        <v>0.0102823304661372</v>
      </c>
      <c r="P288" s="38" t="s">
        <v>38</v>
      </c>
      <c r="Q288" s="39" t="e">
        <f aca="false">{nan}</f>
        <v>#N/A</v>
      </c>
      <c r="R288" s="40" t="e">
        <f aca="false">{nan}</f>
        <v>#N/A</v>
      </c>
      <c r="S288" s="41" t="s">
        <v>38</v>
      </c>
      <c r="T288" s="1" t="n">
        <v>599.25</v>
      </c>
      <c r="U288" s="42" t="n">
        <v>0.0062792086677704</v>
      </c>
      <c r="V288" s="31" t="n">
        <v>0.637520109645954</v>
      </c>
      <c r="W288" s="32" t="s">
        <v>38</v>
      </c>
      <c r="X288" s="42" t="s">
        <v>38</v>
      </c>
      <c r="Y288" s="42" t="s">
        <v>38</v>
      </c>
      <c r="Z288" s="42"/>
      <c r="AA288" s="32" t="n">
        <v>28236.75</v>
      </c>
      <c r="AB288" s="32" t="n">
        <v>6425325.25</v>
      </c>
      <c r="AC288" s="42" t="n">
        <v>0.164414066124393</v>
      </c>
      <c r="AD288" s="42" t="n">
        <v>0.00439460243666264</v>
      </c>
      <c r="AE288" s="59" t="n">
        <v>16509.01</v>
      </c>
      <c r="AF288" s="43" t="n">
        <v>2.495927</v>
      </c>
    </row>
    <row r="289" customFormat="false" ht="15" hidden="false" customHeight="false" outlineLevel="0" collapsed="false">
      <c r="A289" s="0" t="n">
        <v>91</v>
      </c>
      <c r="B289" s="0" t="s">
        <v>90</v>
      </c>
      <c r="C289" s="0" t="s">
        <v>102</v>
      </c>
      <c r="D289" s="30" t="n">
        <v>2374.25</v>
      </c>
      <c r="E289" s="31" t="n">
        <v>0.023200592168426</v>
      </c>
      <c r="F289" s="31" t="n">
        <v>0.550277505713353</v>
      </c>
      <c r="G289" s="32" t="s">
        <v>38</v>
      </c>
      <c r="H289" s="33" t="s">
        <v>38</v>
      </c>
      <c r="I289" s="33" t="s">
        <v>38</v>
      </c>
      <c r="J289" s="57" t="n">
        <v>13102.5089793734</v>
      </c>
      <c r="K289" s="58" t="n">
        <v>0.146868072350312</v>
      </c>
      <c r="L289" s="35" t="n">
        <v>0.023200592168426</v>
      </c>
      <c r="M289" s="36" t="n">
        <v>0.368609785665727</v>
      </c>
      <c r="N289" s="37" t="n">
        <v>0.438433950850232</v>
      </c>
      <c r="O289" s="34" t="n">
        <v>0.023200592168426</v>
      </c>
      <c r="P289" s="38" t="s">
        <v>38</v>
      </c>
      <c r="Q289" s="39" t="e">
        <f aca="false">{nan}</f>
        <v>#N/A</v>
      </c>
      <c r="R289" s="40" t="e">
        <f aca="false">{nan}</f>
        <v>#N/A</v>
      </c>
      <c r="S289" s="41" t="s">
        <v>38</v>
      </c>
      <c r="T289" s="1" t="n">
        <v>1531.5</v>
      </c>
      <c r="U289" s="42" t="n">
        <v>0.016047739799233</v>
      </c>
      <c r="V289" s="31" t="n">
        <v>0.445723351617085</v>
      </c>
      <c r="W289" s="32" t="s">
        <v>38</v>
      </c>
      <c r="X289" s="42" t="s">
        <v>38</v>
      </c>
      <c r="Y289" s="42" t="s">
        <v>38</v>
      </c>
      <c r="Z289" s="42"/>
      <c r="AA289" s="32" t="n">
        <v>183089.75</v>
      </c>
      <c r="AB289" s="32" t="n">
        <v>6425325.25</v>
      </c>
      <c r="AC289" s="42" t="n">
        <v>0.258701320129177</v>
      </c>
      <c r="AD289" s="42" t="n">
        <v>0.028495016653048</v>
      </c>
      <c r="AE289" s="59" t="n">
        <v>11424.6</v>
      </c>
      <c r="AF289" s="43" t="n">
        <v>0.8047458</v>
      </c>
    </row>
    <row r="290" customFormat="false" ht="15" hidden="false" customHeight="false" outlineLevel="0" collapsed="false">
      <c r="A290" s="0" t="n">
        <v>92</v>
      </c>
      <c r="B290" s="0" t="s">
        <v>91</v>
      </c>
      <c r="C290" s="0" t="s">
        <v>102</v>
      </c>
      <c r="D290" s="30" t="n">
        <v>1582.5</v>
      </c>
      <c r="E290" s="31" t="n">
        <v>0.0154638041935492</v>
      </c>
      <c r="F290" s="31" t="n">
        <v>0.0681741478231521</v>
      </c>
      <c r="G290" s="32" t="s">
        <v>38</v>
      </c>
      <c r="H290" s="33" t="s">
        <v>38</v>
      </c>
      <c r="I290" s="33" t="s">
        <v>38</v>
      </c>
      <c r="J290" s="57" t="n">
        <v>12664.3468279364</v>
      </c>
      <c r="K290" s="58" t="n">
        <v>0.186535739188189</v>
      </c>
      <c r="L290" s="35" t="n">
        <v>0.0154638041935492</v>
      </c>
      <c r="M290" s="36" t="n">
        <v>-0.00387337817979372</v>
      </c>
      <c r="N290" s="37" t="n">
        <v>0.0659507870047111</v>
      </c>
      <c r="O290" s="34" t="n">
        <v>0.0154638041935492</v>
      </c>
      <c r="P290" s="38" t="s">
        <v>38</v>
      </c>
      <c r="Q290" s="39" t="e">
        <f aca="false">{nan}</f>
        <v>#N/A</v>
      </c>
      <c r="R290" s="40" t="e">
        <f aca="false">{nan}</f>
        <v>#N/A</v>
      </c>
      <c r="S290" s="41" t="s">
        <v>38</v>
      </c>
      <c r="T290" s="1" t="n">
        <v>1481.5</v>
      </c>
      <c r="U290" s="42" t="n">
        <v>0.0155238175073873</v>
      </c>
      <c r="V290" s="31" t="n">
        <v>-0.00386588632657991</v>
      </c>
      <c r="W290" s="32" t="n">
        <v>0</v>
      </c>
      <c r="X290" s="42" t="n">
        <v>0</v>
      </c>
      <c r="Y290" s="42" t="s">
        <v>38</v>
      </c>
      <c r="Z290" s="42"/>
      <c r="AA290" s="32" t="n">
        <v>117710.75</v>
      </c>
      <c r="AB290" s="32" t="n">
        <v>6425325.25</v>
      </c>
      <c r="AC290" s="42" t="n">
        <v>0.250246946362188</v>
      </c>
      <c r="AD290" s="42" t="n">
        <v>0.0183198119036853</v>
      </c>
      <c r="AE290" s="59" t="n">
        <v>10673.38</v>
      </c>
      <c r="AF290" s="43" t="n">
        <v>0.8560839</v>
      </c>
    </row>
    <row r="291" customFormat="false" ht="15" hidden="false" customHeight="false" outlineLevel="0" collapsed="false">
      <c r="A291" s="0" t="n">
        <v>93</v>
      </c>
      <c r="B291" s="0" t="s">
        <v>92</v>
      </c>
      <c r="C291" s="0" t="s">
        <v>102</v>
      </c>
      <c r="D291" s="30" t="n">
        <v>1084.5</v>
      </c>
      <c r="E291" s="31" t="n">
        <v>0.0105974696037309</v>
      </c>
      <c r="F291" s="31" t="n">
        <v>0.0402877697841726</v>
      </c>
      <c r="G291" s="32" t="s">
        <v>38</v>
      </c>
      <c r="H291" s="33" t="s">
        <v>38</v>
      </c>
      <c r="I291" s="33" t="s">
        <v>38</v>
      </c>
      <c r="J291" s="57" t="n">
        <v>8045.86313447517</v>
      </c>
      <c r="K291" s="58" t="n">
        <v>-0.00736370332979663</v>
      </c>
      <c r="L291" s="35" t="n">
        <v>0.0105974696037309</v>
      </c>
      <c r="M291" s="36" t="n">
        <v>-0.0303267885905321</v>
      </c>
      <c r="N291" s="37" t="n">
        <v>0.0394973765939728</v>
      </c>
      <c r="O291" s="34" t="n">
        <v>0.0105974696037309</v>
      </c>
      <c r="P291" s="38" t="s">
        <v>38</v>
      </c>
      <c r="Q291" s="39" t="e">
        <f aca="false">{nan}</f>
        <v>#N/A</v>
      </c>
      <c r="R291" s="40" t="e">
        <f aca="false">{nan}</f>
        <v>#N/A</v>
      </c>
      <c r="S291" s="41" t="s">
        <v>38</v>
      </c>
      <c r="T291" s="1" t="n">
        <v>1042.5</v>
      </c>
      <c r="U291" s="42" t="n">
        <v>0.0109237797849823</v>
      </c>
      <c r="V291" s="31" t="n">
        <v>-0.029871545167913</v>
      </c>
      <c r="W291" s="32" t="s">
        <v>38</v>
      </c>
      <c r="X291" s="42" t="s">
        <v>38</v>
      </c>
      <c r="Y291" s="42" t="s">
        <v>38</v>
      </c>
      <c r="Z291" s="42"/>
      <c r="AA291" s="32" t="n">
        <v>71378.25</v>
      </c>
      <c r="AB291" s="32" t="n">
        <v>6425325.25</v>
      </c>
      <c r="AC291" s="42" t="n">
        <v>-0.158776318348154</v>
      </c>
      <c r="AD291" s="42" t="n">
        <v>0.0111088928922314</v>
      </c>
      <c r="AE291" s="59" t="n">
        <v>8105.55</v>
      </c>
      <c r="AF291" s="43" t="n">
        <v>0.7818939</v>
      </c>
    </row>
    <row r="292" customFormat="false" ht="13.8" hidden="false" customHeight="false" outlineLevel="0" collapsed="false">
      <c r="A292" s="44" t="n">
        <v>0</v>
      </c>
      <c r="B292" s="44" t="s">
        <v>93</v>
      </c>
      <c r="C292" s="44" t="s">
        <v>102</v>
      </c>
      <c r="D292" s="45" t="n">
        <v>102335.75</v>
      </c>
      <c r="E292" s="37" t="n">
        <v>1</v>
      </c>
      <c r="F292" s="37" t="n">
        <v>0.0723196135549176</v>
      </c>
      <c r="G292" s="46" t="n">
        <v>2536529.10629</v>
      </c>
      <c r="H292" s="47" t="n">
        <v>1</v>
      </c>
      <c r="I292" s="47" t="n">
        <v>0.528980523249191</v>
      </c>
      <c r="J292" s="60" t="n">
        <v>19094.44</v>
      </c>
      <c r="K292" s="61" t="n">
        <v>0.638280694318487</v>
      </c>
      <c r="L292" s="49" t="n">
        <v>1</v>
      </c>
      <c r="M292" s="36" t="n">
        <v>0</v>
      </c>
      <c r="N292" s="37" t="n">
        <v>0.0698241651845031</v>
      </c>
      <c r="O292" s="48" t="n">
        <v>1</v>
      </c>
      <c r="P292" s="50" t="n">
        <v>1</v>
      </c>
      <c r="Q292" s="39" t="n">
        <v>0</v>
      </c>
      <c r="R292" s="40" t="n">
        <v>0.424601188637665</v>
      </c>
      <c r="S292" s="51" t="n">
        <v>1</v>
      </c>
      <c r="T292" s="52" t="n">
        <v>95434</v>
      </c>
      <c r="U292" s="53" t="n">
        <v>1</v>
      </c>
      <c r="V292" s="37" t="n">
        <v>0</v>
      </c>
      <c r="W292" s="46" t="n">
        <v>1658967.572</v>
      </c>
      <c r="X292" s="53" t="n">
        <v>1</v>
      </c>
      <c r="Y292" s="53" t="n">
        <v>0</v>
      </c>
      <c r="Z292" s="53" t="n">
        <v>0.0398367901629648</v>
      </c>
      <c r="AA292" s="46" t="s">
        <v>94</v>
      </c>
      <c r="AB292" s="46" t="n">
        <v>6425325.25</v>
      </c>
      <c r="AC292" s="55" t="s">
        <v>94</v>
      </c>
      <c r="AD292" s="55" t="n">
        <v>0.0159269369282123</v>
      </c>
      <c r="AE292" s="55" t="n">
        <v>11655.17</v>
      </c>
      <c r="AF292" s="56" t="s">
        <v>94</v>
      </c>
    </row>
    <row r="293" customFormat="false" ht="15" hidden="false" customHeight="false" outlineLevel="0" collapsed="false">
      <c r="A293" s="0" t="n">
        <v>1</v>
      </c>
      <c r="B293" s="0" t="s">
        <v>33</v>
      </c>
      <c r="C293" s="0" t="s">
        <v>104</v>
      </c>
      <c r="D293" s="30" t="n">
        <v>30850.5</v>
      </c>
      <c r="E293" s="31" t="n">
        <v>0.0595068916447216</v>
      </c>
      <c r="F293" s="31" t="n">
        <v>0.012894911804056</v>
      </c>
      <c r="G293" s="32" t="n">
        <v>2600000</v>
      </c>
      <c r="H293" s="33" t="n">
        <v>0.281133885562217</v>
      </c>
      <c r="I293" s="33" t="n">
        <v>0.0833333333333333</v>
      </c>
      <c r="J293" s="57" t="n">
        <v>6966.23488739865</v>
      </c>
      <c r="K293" s="58" t="n">
        <v>0.0826869013287796</v>
      </c>
      <c r="L293" s="35" t="n">
        <v>0.0595068916447216</v>
      </c>
      <c r="M293" s="36" t="n">
        <v>-0.135026772896889</v>
      </c>
      <c r="N293" s="37" t="n">
        <v>0.0128124803038379</v>
      </c>
      <c r="O293" s="34" t="n">
        <v>0.0595068916447216</v>
      </c>
      <c r="P293" s="38" t="n">
        <v>0.281133885562217</v>
      </c>
      <c r="Q293" s="39" t="n">
        <v>-0.163010214552263</v>
      </c>
      <c r="R293" s="40" t="n">
        <v>0.0800427076735364</v>
      </c>
      <c r="S293" s="41" t="n">
        <v>0.281133885562217</v>
      </c>
      <c r="T293" s="1" t="n">
        <v>30457.75</v>
      </c>
      <c r="U293" s="42" t="n">
        <v>0.0681096498780153</v>
      </c>
      <c r="V293" s="31" t="n">
        <v>-0.126307479904848</v>
      </c>
      <c r="W293" s="32" t="n">
        <v>2400000</v>
      </c>
      <c r="X293" s="42" t="n">
        <v>0.330908278084046</v>
      </c>
      <c r="Y293" s="42" t="n">
        <v>-0.150417489734684</v>
      </c>
      <c r="Z293" s="42"/>
      <c r="AA293" s="32" t="n">
        <v>341361.5</v>
      </c>
      <c r="AB293" s="32" t="n">
        <v>6425325.25</v>
      </c>
      <c r="AC293" s="42" t="n">
        <v>0.0546973543853742</v>
      </c>
      <c r="AD293" s="42" t="n">
        <v>0.0531275051017845</v>
      </c>
      <c r="AE293" s="59" t="n">
        <v>6434.21</v>
      </c>
      <c r="AF293" s="43" t="n">
        <v>1.11943</v>
      </c>
    </row>
    <row r="294" customFormat="false" ht="15" hidden="false" customHeight="false" outlineLevel="0" collapsed="false">
      <c r="A294" s="0" t="n">
        <v>2</v>
      </c>
      <c r="B294" s="0" t="s">
        <v>35</v>
      </c>
      <c r="C294" s="0" t="s">
        <v>104</v>
      </c>
      <c r="D294" s="30" t="n">
        <v>104</v>
      </c>
      <c r="E294" s="31" t="n">
        <v>0.000200603449897118</v>
      </c>
      <c r="F294" s="31" t="n">
        <v>-0.548317046688382</v>
      </c>
      <c r="G294" s="32" t="n">
        <v>105.517</v>
      </c>
      <c r="H294" s="33" t="n">
        <v>1.14093862318725E-005</v>
      </c>
      <c r="I294" s="33" t="n">
        <v>0.78078747067659</v>
      </c>
      <c r="J294" s="57" t="n">
        <v>7011.17139708895</v>
      </c>
      <c r="K294" s="58" t="n">
        <v>0.277976613306043</v>
      </c>
      <c r="L294" s="35" t="n">
        <v>0.000200603449897118</v>
      </c>
      <c r="M294" s="36" t="n">
        <v>-0.942614029194771</v>
      </c>
      <c r="N294" s="37" t="n">
        <v>-0.794774775994043</v>
      </c>
      <c r="O294" s="34" t="n">
        <v>0.000200603449897118</v>
      </c>
      <c r="P294" s="38" t="n">
        <v>1.14093862318725E-005</v>
      </c>
      <c r="Q294" s="39" t="n">
        <v>0.334002743505005</v>
      </c>
      <c r="R294" s="40" t="n">
        <v>0.577055665730806</v>
      </c>
      <c r="S294" s="41" t="n">
        <v>1.14093862318725E-005</v>
      </c>
      <c r="T294" s="1" t="n">
        <v>230.25</v>
      </c>
      <c r="U294" s="42" t="n">
        <v>0.000514885271709598</v>
      </c>
      <c r="V294" s="31" t="n">
        <v>-0.61039194376051</v>
      </c>
      <c r="W294" s="32" t="n">
        <v>59.253</v>
      </c>
      <c r="X294" s="42" t="n">
        <v>8.16971175054749E-006</v>
      </c>
      <c r="Y294" s="42" t="n">
        <v>0.396546975002867</v>
      </c>
      <c r="Z294" s="42"/>
      <c r="AA294" s="32" t="n">
        <v>10219.25</v>
      </c>
      <c r="AB294" s="32" t="n">
        <v>6425325.25</v>
      </c>
      <c r="AC294" s="42" t="n">
        <v>-0.174652209905708</v>
      </c>
      <c r="AD294" s="42" t="n">
        <v>0.00159046423369774</v>
      </c>
      <c r="AE294" s="59" t="n">
        <v>5486.15</v>
      </c>
      <c r="AF294" s="43" t="n">
        <v>0.1277375</v>
      </c>
    </row>
    <row r="295" customFormat="false" ht="15" hidden="false" customHeight="false" outlineLevel="0" collapsed="false">
      <c r="A295" s="0" t="n">
        <v>5</v>
      </c>
      <c r="B295" s="0" t="s">
        <v>36</v>
      </c>
      <c r="C295" s="0" t="s">
        <v>104</v>
      </c>
      <c r="D295" s="30" t="n">
        <v>5.5</v>
      </c>
      <c r="E295" s="31" t="n">
        <v>1.06088362926361E-005</v>
      </c>
      <c r="F295" s="31" t="n">
        <v>-0.650793650793651</v>
      </c>
      <c r="G295" s="32" t="s">
        <v>38</v>
      </c>
      <c r="H295" s="33" t="s">
        <v>38</v>
      </c>
      <c r="I295" s="33" t="s">
        <v>38</v>
      </c>
      <c r="J295" s="57" t="n">
        <v>5149.70330555556</v>
      </c>
      <c r="K295" s="58" t="n">
        <v>-0.731801232662786</v>
      </c>
      <c r="L295" s="35" t="n">
        <v>1.06088362926361E-005</v>
      </c>
      <c r="M295" s="36" t="n">
        <v>-1.19993152623394</v>
      </c>
      <c r="N295" s="37" t="n">
        <v>-1.05209227303322</v>
      </c>
      <c r="O295" s="34" t="n">
        <v>1.06088362926361E-005</v>
      </c>
      <c r="P295" s="38" t="s">
        <v>38</v>
      </c>
      <c r="Q295" s="39" t="e">
        <f aca="false">{nan}</f>
        <v>#N/A</v>
      </c>
      <c r="R295" s="40" t="e">
        <f aca="false">{nan}</f>
        <v>#N/A</v>
      </c>
      <c r="S295" s="41" t="s">
        <v>38</v>
      </c>
      <c r="T295" s="1" t="n">
        <v>15.75</v>
      </c>
      <c r="U295" s="42" t="n">
        <v>3.52201651658031E-005</v>
      </c>
      <c r="V295" s="31" t="n">
        <v>-0.69878516347968</v>
      </c>
      <c r="W295" s="32" t="n">
        <v>0</v>
      </c>
      <c r="X295" s="42" t="n">
        <v>0</v>
      </c>
      <c r="Y295" s="42" t="s">
        <v>38</v>
      </c>
      <c r="Z295" s="42"/>
      <c r="AA295" s="32" t="n">
        <v>15029.5</v>
      </c>
      <c r="AB295" s="32" t="n">
        <v>6425325.25</v>
      </c>
      <c r="AC295" s="42" t="n">
        <v>-0.132934304463835</v>
      </c>
      <c r="AD295" s="42" t="n">
        <v>0.00233910337846322</v>
      </c>
      <c r="AE295" s="59" t="n">
        <v>19201.07</v>
      </c>
      <c r="AF295" s="43" t="n">
        <v>0.0046426</v>
      </c>
    </row>
    <row r="296" customFormat="false" ht="15" hidden="false" customHeight="false" outlineLevel="0" collapsed="false">
      <c r="A296" s="0" t="n">
        <v>10</v>
      </c>
      <c r="B296" s="0" t="s">
        <v>37</v>
      </c>
      <c r="C296" s="0" t="s">
        <v>104</v>
      </c>
      <c r="D296" s="30" t="s">
        <v>38</v>
      </c>
      <c r="E296" s="31" t="s">
        <v>38</v>
      </c>
      <c r="F296" s="31" t="s">
        <v>38</v>
      </c>
      <c r="G296" s="32" t="s">
        <v>38</v>
      </c>
      <c r="H296" s="33" t="s">
        <v>38</v>
      </c>
      <c r="I296" s="33" t="s">
        <v>38</v>
      </c>
      <c r="J296" s="57" t="s">
        <v>39</v>
      </c>
      <c r="K296" s="58" t="s">
        <v>39</v>
      </c>
      <c r="L296" s="35" t="s">
        <v>38</v>
      </c>
      <c r="M296" s="36" t="e">
        <f aca="false">{nan}</f>
        <v>#N/A</v>
      </c>
      <c r="N296" s="37" t="e">
        <f aca="false">{nan}</f>
        <v>#N/A</v>
      </c>
      <c r="O296" s="34" t="s">
        <v>38</v>
      </c>
      <c r="P296" s="38" t="s">
        <v>38</v>
      </c>
      <c r="Q296" s="39" t="e">
        <f aca="false">{nan}</f>
        <v>#N/A</v>
      </c>
      <c r="R296" s="40" t="e">
        <f aca="false">{nan}</f>
        <v>#N/A</v>
      </c>
      <c r="S296" s="41" t="s">
        <v>38</v>
      </c>
      <c r="T296" s="1" t="s">
        <v>38</v>
      </c>
      <c r="U296" s="42" t="s">
        <v>38</v>
      </c>
      <c r="V296" s="31" t="s">
        <v>38</v>
      </c>
      <c r="W296" s="32" t="n">
        <v>0</v>
      </c>
      <c r="X296" s="42" t="n">
        <v>0</v>
      </c>
      <c r="Y296" s="42" t="s">
        <v>38</v>
      </c>
      <c r="Z296" s="42"/>
      <c r="AA296" s="32" t="n">
        <v>0</v>
      </c>
      <c r="AB296" s="32" t="n">
        <v>6425325.25</v>
      </c>
      <c r="AC296" s="42" t="s">
        <v>38</v>
      </c>
      <c r="AD296" s="42" t="n">
        <v>0</v>
      </c>
      <c r="AE296" s="59" t="s">
        <v>39</v>
      </c>
      <c r="AF296" s="43"/>
    </row>
    <row r="297" customFormat="false" ht="15" hidden="false" customHeight="false" outlineLevel="0" collapsed="false">
      <c r="A297" s="0" t="n">
        <v>11</v>
      </c>
      <c r="B297" s="0" t="s">
        <v>40</v>
      </c>
      <c r="C297" s="0" t="s">
        <v>104</v>
      </c>
      <c r="D297" s="30" t="n">
        <v>176.75</v>
      </c>
      <c r="E297" s="31" t="n">
        <v>0.000340929420858804</v>
      </c>
      <c r="F297" s="31" t="n">
        <v>0.629032258064516</v>
      </c>
      <c r="G297" s="32" t="s">
        <v>38</v>
      </c>
      <c r="H297" s="33" t="s">
        <v>38</v>
      </c>
      <c r="I297" s="33" t="s">
        <v>38</v>
      </c>
      <c r="J297" s="57" t="n">
        <v>24714.0153807266</v>
      </c>
      <c r="K297" s="58" t="n">
        <v>-0.442419219068678</v>
      </c>
      <c r="L297" s="35" t="n">
        <v>0.000340929420858804</v>
      </c>
      <c r="M297" s="36" t="n">
        <v>0.340146878595441</v>
      </c>
      <c r="N297" s="37" t="n">
        <v>0.487986131796167</v>
      </c>
      <c r="O297" s="34" t="n">
        <v>0.000340929420858804</v>
      </c>
      <c r="P297" s="38" t="s">
        <v>38</v>
      </c>
      <c r="Q297" s="39" t="e">
        <f aca="false">{nan}</f>
        <v>#N/A</v>
      </c>
      <c r="R297" s="40" t="e">
        <f aca="false">{nan}</f>
        <v>#N/A</v>
      </c>
      <c r="S297" s="41" t="s">
        <v>38</v>
      </c>
      <c r="T297" s="1" t="n">
        <v>108.5</v>
      </c>
      <c r="U297" s="42" t="n">
        <v>0.000242627804475533</v>
      </c>
      <c r="V297" s="31" t="n">
        <v>0.405153962447799</v>
      </c>
      <c r="W297" s="32" t="s">
        <v>38</v>
      </c>
      <c r="X297" s="42" t="s">
        <v>38</v>
      </c>
      <c r="Y297" s="42" t="s">
        <v>38</v>
      </c>
      <c r="Z297" s="42"/>
      <c r="AA297" s="32" t="n">
        <v>55093</v>
      </c>
      <c r="AB297" s="32" t="n">
        <v>6425325.25</v>
      </c>
      <c r="AC297" s="42" t="n">
        <v>0.385856680187403</v>
      </c>
      <c r="AD297" s="42" t="n">
        <v>0.00857435193650314</v>
      </c>
      <c r="AE297" s="59" t="n">
        <v>44323.65</v>
      </c>
      <c r="AF297" s="43" t="n">
        <v>0.0716892</v>
      </c>
    </row>
    <row r="298" customFormat="false" ht="15" hidden="false" customHeight="false" outlineLevel="0" collapsed="false">
      <c r="A298" s="0" t="n">
        <v>13</v>
      </c>
      <c r="B298" s="0" t="s">
        <v>41</v>
      </c>
      <c r="C298" s="0" t="s">
        <v>104</v>
      </c>
      <c r="D298" s="30" t="s">
        <v>38</v>
      </c>
      <c r="E298" s="31" t="s">
        <v>38</v>
      </c>
      <c r="F298" s="31" t="s">
        <v>38</v>
      </c>
      <c r="G298" s="32" t="s">
        <v>38</v>
      </c>
      <c r="H298" s="33" t="s">
        <v>38</v>
      </c>
      <c r="I298" s="33" t="s">
        <v>38</v>
      </c>
      <c r="J298" s="57" t="s">
        <v>39</v>
      </c>
      <c r="K298" s="58" t="e">
        <f aca="false">{nan}</f>
        <v>#N/A</v>
      </c>
      <c r="L298" s="35" t="s">
        <v>38</v>
      </c>
      <c r="M298" s="36" t="e">
        <f aca="false">{nan}</f>
        <v>#N/A</v>
      </c>
      <c r="N298" s="37" t="e">
        <f aca="false">{nan}</f>
        <v>#N/A</v>
      </c>
      <c r="O298" s="34" t="s">
        <v>38</v>
      </c>
      <c r="P298" s="38" t="s">
        <v>38</v>
      </c>
      <c r="Q298" s="39" t="e">
        <f aca="false">{nan}</f>
        <v>#N/A</v>
      </c>
      <c r="R298" s="40" t="e">
        <f aca="false">{nan}</f>
        <v>#N/A</v>
      </c>
      <c r="S298" s="41" t="s">
        <v>38</v>
      </c>
      <c r="T298" s="1" t="s">
        <v>38</v>
      </c>
      <c r="U298" s="42" t="s">
        <v>38</v>
      </c>
      <c r="V298" s="31" t="s">
        <v>38</v>
      </c>
      <c r="W298" s="32" t="n">
        <v>0</v>
      </c>
      <c r="X298" s="42" t="n">
        <v>0</v>
      </c>
      <c r="Y298" s="42" t="s">
        <v>38</v>
      </c>
      <c r="Z298" s="42"/>
      <c r="AA298" s="32" t="n">
        <v>9006</v>
      </c>
      <c r="AB298" s="32" t="n">
        <v>6425325.25</v>
      </c>
      <c r="AC298" s="42" t="n">
        <v>0.896499078704922</v>
      </c>
      <c r="AD298" s="42" t="n">
        <v>0.0014016411075844</v>
      </c>
      <c r="AE298" s="59" t="n">
        <v>28334.08</v>
      </c>
      <c r="AF298" s="43" t="n">
        <v>0</v>
      </c>
    </row>
    <row r="299" customFormat="false" ht="15" hidden="false" customHeight="false" outlineLevel="0" collapsed="false">
      <c r="A299" s="0" t="n">
        <v>14</v>
      </c>
      <c r="B299" s="0" t="s">
        <v>42</v>
      </c>
      <c r="C299" s="0" t="s">
        <v>104</v>
      </c>
      <c r="D299" s="30" t="n">
        <v>1402</v>
      </c>
      <c r="E299" s="31" t="n">
        <v>0.00270428881495923</v>
      </c>
      <c r="F299" s="31" t="n">
        <v>-0.00479148181011568</v>
      </c>
      <c r="G299" s="32" t="n">
        <v>1600</v>
      </c>
      <c r="H299" s="33" t="n">
        <v>0.000173005468038287</v>
      </c>
      <c r="I299" s="33" t="n">
        <v>-0.2</v>
      </c>
      <c r="J299" s="57" t="n">
        <v>8651.89988085726</v>
      </c>
      <c r="K299" s="58" t="n">
        <v>-0.362080364584488</v>
      </c>
      <c r="L299" s="35" t="n">
        <v>0.00270428881495923</v>
      </c>
      <c r="M299" s="36" t="n">
        <v>-0.152642250960177</v>
      </c>
      <c r="N299" s="37" t="n">
        <v>-0.00480299775945081</v>
      </c>
      <c r="O299" s="34" t="n">
        <v>0.00270428881495923</v>
      </c>
      <c r="P299" s="38" t="n">
        <v>0.000173005468038287</v>
      </c>
      <c r="Q299" s="39" t="n">
        <v>-0.466196473540009</v>
      </c>
      <c r="R299" s="40" t="n">
        <v>-0.22314355131421</v>
      </c>
      <c r="S299" s="41" t="n">
        <v>0.000173005468038287</v>
      </c>
      <c r="T299" s="1" t="n">
        <v>1408.75</v>
      </c>
      <c r="U299" s="42" t="n">
        <v>0.00315024810649684</v>
      </c>
      <c r="V299" s="31" t="n">
        <v>-0.141563228184438</v>
      </c>
      <c r="W299" s="32" t="n">
        <v>2000</v>
      </c>
      <c r="X299" s="42" t="n">
        <v>0.000275756898403372</v>
      </c>
      <c r="Y299" s="42" t="n">
        <v>-0.372615992419459</v>
      </c>
      <c r="Z299" s="42"/>
      <c r="AA299" s="32" t="n">
        <v>12703.25</v>
      </c>
      <c r="AB299" s="32" t="n">
        <v>6425325.25</v>
      </c>
      <c r="AC299" s="42" t="n">
        <v>0.0204233271748737</v>
      </c>
      <c r="AD299" s="42" t="n">
        <v>0.00197705944924734</v>
      </c>
      <c r="AE299" s="59" t="n">
        <v>13562.68</v>
      </c>
      <c r="AF299" s="43" t="n">
        <v>1.291007</v>
      </c>
    </row>
    <row r="300" customFormat="false" ht="15" hidden="false" customHeight="false" outlineLevel="0" collapsed="false">
      <c r="A300" s="0" t="n">
        <v>15</v>
      </c>
      <c r="B300" s="0" t="s">
        <v>43</v>
      </c>
      <c r="C300" s="0" t="s">
        <v>104</v>
      </c>
      <c r="D300" s="30" t="n">
        <v>37734</v>
      </c>
      <c r="E300" s="31" t="n">
        <v>0.0727843324847872</v>
      </c>
      <c r="F300" s="31" t="n">
        <v>0.177402998580277</v>
      </c>
      <c r="G300" s="32" t="n">
        <v>4300000</v>
      </c>
      <c r="H300" s="33" t="n">
        <v>0.464952195352898</v>
      </c>
      <c r="I300" s="33" t="n">
        <v>0.264705882352941</v>
      </c>
      <c r="J300" s="57" t="n">
        <v>13826.0753703154</v>
      </c>
      <c r="K300" s="58" t="n">
        <v>0.0209200613697196</v>
      </c>
      <c r="L300" s="35" t="n">
        <v>0.0727843324847872</v>
      </c>
      <c r="M300" s="36" t="n">
        <v>0.0154719111893322</v>
      </c>
      <c r="N300" s="37" t="n">
        <v>0.163311164390057</v>
      </c>
      <c r="O300" s="34" t="n">
        <v>0.0727843324847872</v>
      </c>
      <c r="P300" s="38" t="n">
        <v>0.464952195352898</v>
      </c>
      <c r="Q300" s="39" t="n">
        <v>-0.0082133311483984</v>
      </c>
      <c r="R300" s="40" t="n">
        <v>0.234839591077401</v>
      </c>
      <c r="S300" s="41" t="n">
        <v>0.464952195352898</v>
      </c>
      <c r="T300" s="1" t="n">
        <v>32048.5</v>
      </c>
      <c r="U300" s="42" t="n">
        <v>0.0716668865597614</v>
      </c>
      <c r="V300" s="31" t="n">
        <v>0.0155922208800572</v>
      </c>
      <c r="W300" s="32" t="n">
        <v>3400000</v>
      </c>
      <c r="X300" s="42" t="n">
        <v>0.468786727285732</v>
      </c>
      <c r="Y300" s="42" t="n">
        <v>-0.00817969389840956</v>
      </c>
      <c r="Z300" s="42"/>
      <c r="AA300" s="32" t="n">
        <v>368670.5</v>
      </c>
      <c r="AB300" s="32" t="n">
        <v>6425325.25</v>
      </c>
      <c r="AC300" s="42" t="n">
        <v>0.16661603647905</v>
      </c>
      <c r="AD300" s="42" t="n">
        <v>0.0573777179606589</v>
      </c>
      <c r="AE300" s="59" t="n">
        <v>13542.76</v>
      </c>
      <c r="AF300" s="43" t="n">
        <v>1.264149</v>
      </c>
    </row>
    <row r="301" customFormat="false" ht="15" hidden="false" customHeight="false" outlineLevel="0" collapsed="false">
      <c r="A301" s="0" t="n">
        <v>16</v>
      </c>
      <c r="B301" s="0" t="s">
        <v>44</v>
      </c>
      <c r="C301" s="0" t="s">
        <v>104</v>
      </c>
      <c r="D301" s="30" t="s">
        <v>38</v>
      </c>
      <c r="E301" s="31" t="s">
        <v>38</v>
      </c>
      <c r="F301" s="31" t="s">
        <v>38</v>
      </c>
      <c r="G301" s="32" t="s">
        <v>38</v>
      </c>
      <c r="H301" s="33" t="s">
        <v>38</v>
      </c>
      <c r="I301" s="33" t="s">
        <v>38</v>
      </c>
      <c r="J301" s="57" t="s">
        <v>39</v>
      </c>
      <c r="K301" s="58" t="e">
        <f aca="false">{nan}</f>
        <v>#N/A</v>
      </c>
      <c r="L301" s="35" t="s">
        <v>38</v>
      </c>
      <c r="M301" s="36" t="e">
        <f aca="false">{nan}</f>
        <v>#N/A</v>
      </c>
      <c r="N301" s="37" t="e">
        <f aca="false">{nan}</f>
        <v>#N/A</v>
      </c>
      <c r="O301" s="34" t="s">
        <v>38</v>
      </c>
      <c r="P301" s="38" t="s">
        <v>38</v>
      </c>
      <c r="Q301" s="39" t="e">
        <f aca="false">{nan}</f>
        <v>#N/A</v>
      </c>
      <c r="R301" s="40" t="e">
        <f aca="false">{nan}</f>
        <v>#N/A</v>
      </c>
      <c r="S301" s="41" t="s">
        <v>38</v>
      </c>
      <c r="T301" s="1" t="s">
        <v>38</v>
      </c>
      <c r="U301" s="42" t="s">
        <v>38</v>
      </c>
      <c r="V301" s="31" t="s">
        <v>38</v>
      </c>
      <c r="W301" s="32" t="s">
        <v>38</v>
      </c>
      <c r="X301" s="42" t="s">
        <v>38</v>
      </c>
      <c r="Y301" s="42" t="s">
        <v>38</v>
      </c>
      <c r="Z301" s="42"/>
      <c r="AA301" s="32" t="n">
        <v>6801.25</v>
      </c>
      <c r="AB301" s="32" t="n">
        <v>6425325.25</v>
      </c>
      <c r="AC301" s="42" t="n">
        <v>0.137427878585166</v>
      </c>
      <c r="AD301" s="42" t="n">
        <v>0.00105850672695518</v>
      </c>
      <c r="AE301" s="59" t="n">
        <v>19187.23</v>
      </c>
      <c r="AF301" s="43" t="n">
        <v>0</v>
      </c>
    </row>
    <row r="302" customFormat="false" ht="15" hidden="false" customHeight="false" outlineLevel="0" collapsed="false">
      <c r="A302" s="0" t="n">
        <v>17</v>
      </c>
      <c r="B302" s="0" t="s">
        <v>45</v>
      </c>
      <c r="C302" s="0" t="s">
        <v>104</v>
      </c>
      <c r="D302" s="30" t="n">
        <v>1329.25</v>
      </c>
      <c r="E302" s="31" t="n">
        <v>0.00256396284399755</v>
      </c>
      <c r="F302" s="31" t="n">
        <v>0.294934242571846</v>
      </c>
      <c r="G302" s="32" t="n">
        <v>89.3371</v>
      </c>
      <c r="H302" s="33" t="n">
        <v>9.65987924917706E-006</v>
      </c>
      <c r="I302" s="33" t="n">
        <v>-0.878932418679217</v>
      </c>
      <c r="J302" s="57" t="n">
        <v>7835.72283390801</v>
      </c>
      <c r="K302" s="58" t="n">
        <v>-0.247029202779056</v>
      </c>
      <c r="L302" s="35" t="n">
        <v>0.00256396284399755</v>
      </c>
      <c r="M302" s="36" t="n">
        <v>0.110620662724734</v>
      </c>
      <c r="N302" s="37" t="n">
        <v>0.25845991592546</v>
      </c>
      <c r="O302" s="34" t="n">
        <v>0.00256396284399755</v>
      </c>
      <c r="P302" s="38" t="n">
        <v>9.65987924917706E-006</v>
      </c>
      <c r="Q302" s="39" t="n">
        <v>-2.35445928821503</v>
      </c>
      <c r="R302" s="40" t="n">
        <v>-2.11140636598924</v>
      </c>
      <c r="S302" s="41" t="n">
        <v>9.65987924917706E-006</v>
      </c>
      <c r="T302" s="1" t="n">
        <v>1026.5</v>
      </c>
      <c r="U302" s="42" t="n">
        <v>0.0022954602884252</v>
      </c>
      <c r="V302" s="31" t="n">
        <v>0.116971117699689</v>
      </c>
      <c r="W302" s="32" t="n">
        <v>737.911</v>
      </c>
      <c r="X302" s="42" t="n">
        <v>0.000101742024328865</v>
      </c>
      <c r="Y302" s="42" t="n">
        <v>-0.905055169553605</v>
      </c>
      <c r="Z302" s="42"/>
      <c r="AA302" s="32" t="n">
        <v>66566.25</v>
      </c>
      <c r="AB302" s="32" t="n">
        <v>6425325.25</v>
      </c>
      <c r="AC302" s="42" t="n">
        <v>0.0156351319393058</v>
      </c>
      <c r="AD302" s="42" t="n">
        <v>0.0103599813877126</v>
      </c>
      <c r="AE302" s="59" t="n">
        <v>10406.41</v>
      </c>
      <c r="AF302" s="43" t="n">
        <v>0.2416193</v>
      </c>
    </row>
    <row r="303" customFormat="false" ht="15" hidden="false" customHeight="false" outlineLevel="0" collapsed="false">
      <c r="A303" s="0" t="n">
        <v>18</v>
      </c>
      <c r="B303" s="0" t="s">
        <v>46</v>
      </c>
      <c r="C303" s="0" t="s">
        <v>104</v>
      </c>
      <c r="D303" s="30" t="n">
        <v>1734.5</v>
      </c>
      <c r="E303" s="31" t="n">
        <v>0.00334564119083223</v>
      </c>
      <c r="F303" s="31" t="n">
        <v>-0.0391912477496189</v>
      </c>
      <c r="G303" s="32" t="n">
        <v>2500</v>
      </c>
      <c r="H303" s="33" t="n">
        <v>0.000270321043809824</v>
      </c>
      <c r="I303" s="33" t="n">
        <v>-0.324324324324324</v>
      </c>
      <c r="J303" s="57" t="n">
        <v>8317.72231483338</v>
      </c>
      <c r="K303" s="58" t="n">
        <v>-0.0924282865838592</v>
      </c>
      <c r="L303" s="35" t="n">
        <v>0.00334564119083223</v>
      </c>
      <c r="M303" s="36" t="n">
        <v>-0.187819152122213</v>
      </c>
      <c r="N303" s="37" t="n">
        <v>-0.0399798989214863</v>
      </c>
      <c r="O303" s="34" t="n">
        <v>0.00334564119083223</v>
      </c>
      <c r="P303" s="38" t="n">
        <v>0.000270321043809824</v>
      </c>
      <c r="Q303" s="39" t="n">
        <v>-0.635095010001824</v>
      </c>
      <c r="R303" s="40" t="n">
        <v>-0.392042087776024</v>
      </c>
      <c r="S303" s="41" t="n">
        <v>0.000270321043809824</v>
      </c>
      <c r="T303" s="1" t="n">
        <v>1805.25</v>
      </c>
      <c r="U303" s="42" t="n">
        <v>0.00403690178828991</v>
      </c>
      <c r="V303" s="31" t="n">
        <v>-0.171235426004879</v>
      </c>
      <c r="W303" s="32" t="n">
        <v>3700</v>
      </c>
      <c r="X303" s="42" t="n">
        <v>0.000510150262046238</v>
      </c>
      <c r="Y303" s="42" t="n">
        <v>-0.470114858462381</v>
      </c>
      <c r="Z303" s="42"/>
      <c r="AA303" s="32" t="n">
        <v>47648</v>
      </c>
      <c r="AB303" s="32" t="n">
        <v>6425325.25</v>
      </c>
      <c r="AC303" s="42" t="n">
        <v>-0.019018256496832</v>
      </c>
      <c r="AD303" s="42" t="n">
        <v>0.00741565572886758</v>
      </c>
      <c r="AE303" s="59" t="n">
        <v>9164.81</v>
      </c>
      <c r="AF303" s="43" t="n">
        <v>0.4899316</v>
      </c>
    </row>
    <row r="304" customFormat="false" ht="15" hidden="false" customHeight="false" outlineLevel="0" collapsed="false">
      <c r="A304" s="0" t="n">
        <v>19</v>
      </c>
      <c r="B304" s="0" t="s">
        <v>47</v>
      </c>
      <c r="C304" s="0" t="s">
        <v>104</v>
      </c>
      <c r="D304" s="30" t="n">
        <v>1989</v>
      </c>
      <c r="E304" s="31" t="n">
        <v>0.00383654097928239</v>
      </c>
      <c r="F304" s="31" t="n">
        <v>-0.0359869138495092</v>
      </c>
      <c r="G304" s="32" t="n">
        <v>1000</v>
      </c>
      <c r="H304" s="33" t="n">
        <v>0.00010812841752393</v>
      </c>
      <c r="I304" s="33" t="n">
        <v>-0.89247311827957</v>
      </c>
      <c r="J304" s="57" t="n">
        <v>8387.60004871787</v>
      </c>
      <c r="K304" s="58" t="n">
        <v>-0.143322587036072</v>
      </c>
      <c r="L304" s="35" t="n">
        <v>0.00383654097928239</v>
      </c>
      <c r="M304" s="36" t="n">
        <v>-0.184489662819548</v>
      </c>
      <c r="N304" s="37" t="n">
        <v>-0.0366504096188214</v>
      </c>
      <c r="O304" s="34" t="n">
        <v>0.00383654097928239</v>
      </c>
      <c r="P304" s="38" t="n">
        <v>0.00010812841752393</v>
      </c>
      <c r="Q304" s="39" t="n">
        <v>-2.47306732238501</v>
      </c>
      <c r="R304" s="40" t="n">
        <v>-2.23001440015921</v>
      </c>
      <c r="S304" s="41" t="n">
        <v>0.00010812841752393</v>
      </c>
      <c r="T304" s="1" t="n">
        <v>2063.25</v>
      </c>
      <c r="U304" s="42" t="n">
        <v>0.00461384163672021</v>
      </c>
      <c r="V304" s="31" t="n">
        <v>-0.168471464484501</v>
      </c>
      <c r="W304" s="32" t="n">
        <v>9300</v>
      </c>
      <c r="X304" s="42" t="n">
        <v>0.00128226957757568</v>
      </c>
      <c r="Y304" s="42" t="n">
        <v>-0.915674192529497</v>
      </c>
      <c r="Z304" s="42"/>
      <c r="AA304" s="32" t="n">
        <v>41677.75</v>
      </c>
      <c r="AB304" s="32" t="n">
        <v>6425325.25</v>
      </c>
      <c r="AC304" s="42" t="n">
        <v>0.0865535647945983</v>
      </c>
      <c r="AD304" s="42" t="n">
        <v>0.0064864809761965</v>
      </c>
      <c r="AE304" s="59" t="n">
        <v>9790.85</v>
      </c>
      <c r="AF304" s="43" t="n">
        <v>0.579626</v>
      </c>
    </row>
    <row r="305" customFormat="false" ht="15" hidden="false" customHeight="false" outlineLevel="0" collapsed="false">
      <c r="A305" s="0" t="n">
        <v>20</v>
      </c>
      <c r="B305" s="0" t="s">
        <v>48</v>
      </c>
      <c r="C305" s="0" t="s">
        <v>104</v>
      </c>
      <c r="D305" s="30" t="n">
        <v>1449.25</v>
      </c>
      <c r="E305" s="31" t="n">
        <v>0.0027954283631096</v>
      </c>
      <c r="F305" s="31" t="n">
        <v>-0.215773809523809</v>
      </c>
      <c r="G305" s="32" t="n">
        <v>591.088</v>
      </c>
      <c r="H305" s="33" t="n">
        <v>6.39134100573845E-005</v>
      </c>
      <c r="I305" s="33" t="n">
        <v>-0.731323636363636</v>
      </c>
      <c r="J305" s="57" t="n">
        <v>6815.41081151836</v>
      </c>
      <c r="K305" s="58" t="n">
        <v>-0.0489929824352189</v>
      </c>
      <c r="L305" s="35" t="n">
        <v>0.0027954283631096</v>
      </c>
      <c r="M305" s="36" t="n">
        <v>-0.390897045182514</v>
      </c>
      <c r="N305" s="37" t="n">
        <v>-0.243057791981787</v>
      </c>
      <c r="O305" s="34" t="n">
        <v>0.0027954283631096</v>
      </c>
      <c r="P305" s="38" t="n">
        <v>6.39134100573845E-005</v>
      </c>
      <c r="Q305" s="39" t="n">
        <v>-1.55730065508143</v>
      </c>
      <c r="R305" s="40" t="n">
        <v>-1.31424773285563</v>
      </c>
      <c r="S305" s="41" t="n">
        <v>6.39134100573845E-005</v>
      </c>
      <c r="T305" s="1" t="n">
        <v>1848</v>
      </c>
      <c r="U305" s="42" t="n">
        <v>0.00413249937945423</v>
      </c>
      <c r="V305" s="31" t="n">
        <v>-0.32355020378036</v>
      </c>
      <c r="W305" s="32" t="n">
        <v>2200</v>
      </c>
      <c r="X305" s="42" t="n">
        <v>0.000303332588243709</v>
      </c>
      <c r="Y305" s="42" t="n">
        <v>-0.789295932799564</v>
      </c>
      <c r="Z305" s="42"/>
      <c r="AA305" s="32" t="n">
        <v>28922.25</v>
      </c>
      <c r="AB305" s="32" t="n">
        <v>6425325.25</v>
      </c>
      <c r="AC305" s="42" t="n">
        <v>-0.114993000359544</v>
      </c>
      <c r="AD305" s="42" t="n">
        <v>0.00450128964288617</v>
      </c>
      <c r="AE305" s="59" t="n">
        <v>7166.52</v>
      </c>
      <c r="AF305" s="43" t="n">
        <v>0.6211066</v>
      </c>
    </row>
    <row r="306" customFormat="false" ht="15" hidden="false" customHeight="false" outlineLevel="0" collapsed="false">
      <c r="A306" s="0" t="n">
        <v>21</v>
      </c>
      <c r="B306" s="0" t="s">
        <v>49</v>
      </c>
      <c r="C306" s="0" t="s">
        <v>104</v>
      </c>
      <c r="D306" s="30" t="n">
        <v>1400.75</v>
      </c>
      <c r="E306" s="31" t="n">
        <v>0.00270187771580181</v>
      </c>
      <c r="F306" s="31" t="n">
        <v>0.182316944503059</v>
      </c>
      <c r="G306" s="32" t="n">
        <v>10000</v>
      </c>
      <c r="H306" s="33" t="n">
        <v>0.0010812841752393</v>
      </c>
      <c r="I306" s="33" t="n">
        <v>3.54545454545455</v>
      </c>
      <c r="J306" s="57" t="n">
        <v>11237.9955573792</v>
      </c>
      <c r="K306" s="58" t="n">
        <v>-0.250711380591886</v>
      </c>
      <c r="L306" s="35" t="n">
        <v>0.00270187771580181</v>
      </c>
      <c r="M306" s="36" t="n">
        <v>0.0196367723969688</v>
      </c>
      <c r="N306" s="37" t="n">
        <v>0.167476025597696</v>
      </c>
      <c r="O306" s="34" t="n">
        <v>0.00270187771580181</v>
      </c>
      <c r="P306" s="38" t="n">
        <v>0.0010812841752393</v>
      </c>
      <c r="Q306" s="39" t="n">
        <v>1.27107481040398</v>
      </c>
      <c r="R306" s="40" t="n">
        <v>1.51412773262978</v>
      </c>
      <c r="S306" s="41" t="n">
        <v>0.0010812841752393</v>
      </c>
      <c r="T306" s="1" t="n">
        <v>1184.75</v>
      </c>
      <c r="U306" s="42" t="n">
        <v>0.00264933909080541</v>
      </c>
      <c r="V306" s="31" t="n">
        <v>0.019830842031032</v>
      </c>
      <c r="W306" s="32" t="n">
        <v>2200</v>
      </c>
      <c r="X306" s="42" t="n">
        <v>0.000303332588243709</v>
      </c>
      <c r="Y306" s="42" t="n">
        <v>2.56468186125307</v>
      </c>
      <c r="Z306" s="42"/>
      <c r="AA306" s="32" t="n">
        <v>34710.25</v>
      </c>
      <c r="AB306" s="32" t="n">
        <v>6425325.25</v>
      </c>
      <c r="AC306" s="42" t="n">
        <v>0.0531901175007017</v>
      </c>
      <c r="AD306" s="42" t="n">
        <v>0.00540210007267726</v>
      </c>
      <c r="AE306" s="59" t="n">
        <v>14998.22</v>
      </c>
      <c r="AF306" s="43" t="n">
        <v>0.5055688</v>
      </c>
    </row>
    <row r="307" customFormat="false" ht="15" hidden="false" customHeight="false" outlineLevel="0" collapsed="false">
      <c r="A307" s="0" t="n">
        <v>22</v>
      </c>
      <c r="B307" s="0" t="s">
        <v>97</v>
      </c>
      <c r="C307" s="0" t="s">
        <v>104</v>
      </c>
      <c r="D307" s="30" t="n">
        <v>1849.25</v>
      </c>
      <c r="E307" s="31" t="n">
        <v>0.00356698009348314</v>
      </c>
      <c r="F307" s="31" t="n">
        <v>-0.196676802780191</v>
      </c>
      <c r="G307" s="32" t="n">
        <v>96.3251</v>
      </c>
      <c r="H307" s="33" t="n">
        <v>1.04154806308343E-005</v>
      </c>
      <c r="I307" s="33" t="n">
        <v>-0.701998533583717</v>
      </c>
      <c r="J307" s="57" t="n">
        <v>11563.8863317233</v>
      </c>
      <c r="K307" s="58" t="n">
        <v>-0.135812255405463</v>
      </c>
      <c r="L307" s="35" t="n">
        <v>0.00356698009348314</v>
      </c>
      <c r="M307" s="36" t="n">
        <v>-0.366837412014577</v>
      </c>
      <c r="N307" s="37" t="n">
        <v>-0.218998158813851</v>
      </c>
      <c r="O307" s="34" t="n">
        <v>0.00356698009348314</v>
      </c>
      <c r="P307" s="38" t="n">
        <v>1.04154806308343E-005</v>
      </c>
      <c r="Q307" s="39" t="n">
        <v>-1.45370979385463</v>
      </c>
      <c r="R307" s="40" t="n">
        <v>-1.21065687162883</v>
      </c>
      <c r="S307" s="41" t="n">
        <v>1.04154806308343E-005</v>
      </c>
      <c r="T307" s="1" t="n">
        <v>2302</v>
      </c>
      <c r="U307" s="42" t="n">
        <v>0.00514773461661453</v>
      </c>
      <c r="V307" s="31" t="n">
        <v>-0.307077703273483</v>
      </c>
      <c r="W307" s="32" t="n">
        <v>323.237</v>
      </c>
      <c r="X307" s="42" t="n">
        <v>4.45674162846053E-005</v>
      </c>
      <c r="Y307" s="42" t="n">
        <v>-0.766298307168593</v>
      </c>
      <c r="Z307" s="42"/>
      <c r="AA307" s="32" t="n">
        <v>46473.5</v>
      </c>
      <c r="AB307" s="32" t="n">
        <v>6425325.25</v>
      </c>
      <c r="AC307" s="42" t="n">
        <v>-0.0682892356116457</v>
      </c>
      <c r="AD307" s="42" t="n">
        <v>0.00723286342586315</v>
      </c>
      <c r="AE307" s="59" t="n">
        <v>13381.22</v>
      </c>
      <c r="AF307" s="43" t="n">
        <v>0.4918814</v>
      </c>
    </row>
    <row r="308" customFormat="false" ht="15" hidden="false" customHeight="false" outlineLevel="0" collapsed="false">
      <c r="A308" s="0" t="n">
        <v>23</v>
      </c>
      <c r="B308" s="0" t="s">
        <v>51</v>
      </c>
      <c r="C308" s="0" t="s">
        <v>104</v>
      </c>
      <c r="D308" s="30" t="n">
        <v>456</v>
      </c>
      <c r="E308" s="31" t="n">
        <v>0.000879568972625827</v>
      </c>
      <c r="F308" s="31" t="n">
        <v>0.10948905109489</v>
      </c>
      <c r="G308" s="32" t="n">
        <v>745.088</v>
      </c>
      <c r="H308" s="33" t="n">
        <v>8.05651863560697E-005</v>
      </c>
      <c r="I308" s="33" t="n">
        <v>-0.503274666666667</v>
      </c>
      <c r="J308" s="57" t="n">
        <v>14176.3472254255</v>
      </c>
      <c r="K308" s="58" t="n">
        <v>-0.522194453417948</v>
      </c>
      <c r="L308" s="35" t="n">
        <v>0.000879568972625827</v>
      </c>
      <c r="M308" s="36" t="n">
        <v>-0.043939658182576</v>
      </c>
      <c r="N308" s="37" t="n">
        <v>0.103899595018151</v>
      </c>
      <c r="O308" s="34" t="n">
        <v>0.000879568972625827</v>
      </c>
      <c r="P308" s="38" t="n">
        <v>8.05651863560697E-005</v>
      </c>
      <c r="Q308" s="39" t="n">
        <v>-0.942770977106886</v>
      </c>
      <c r="R308" s="40" t="n">
        <v>-0.699718054881086</v>
      </c>
      <c r="S308" s="41" t="n">
        <v>8.05651863560697E-005</v>
      </c>
      <c r="T308" s="1" t="n">
        <v>411</v>
      </c>
      <c r="U308" s="42" t="n">
        <v>0.000919078595755243</v>
      </c>
      <c r="V308" s="31" t="n">
        <v>-0.0429882964437338</v>
      </c>
      <c r="W308" s="32" t="n">
        <v>1500</v>
      </c>
      <c r="X308" s="42" t="n">
        <v>0.000206817673802529</v>
      </c>
      <c r="Y308" s="42" t="n">
        <v>-0.610453087133192</v>
      </c>
      <c r="Z308" s="42"/>
      <c r="AA308" s="32" t="n">
        <v>9668.75</v>
      </c>
      <c r="AB308" s="32" t="n">
        <v>6425325.25</v>
      </c>
      <c r="AC308" s="42" t="n">
        <v>-0.0596887916362753</v>
      </c>
      <c r="AD308" s="42" t="n">
        <v>0.00150478763701495</v>
      </c>
      <c r="AE308" s="59" t="n">
        <v>29669.7</v>
      </c>
      <c r="AF308" s="43" t="n">
        <v>0.5705569</v>
      </c>
    </row>
    <row r="309" customFormat="false" ht="15" hidden="false" customHeight="false" outlineLevel="0" collapsed="false">
      <c r="A309" s="0" t="n">
        <v>24</v>
      </c>
      <c r="B309" s="0" t="s">
        <v>52</v>
      </c>
      <c r="C309" s="0" t="s">
        <v>104</v>
      </c>
      <c r="D309" s="30" t="n">
        <v>4977.5</v>
      </c>
      <c r="E309" s="31" t="n">
        <v>0.00960099684483564</v>
      </c>
      <c r="F309" s="31" t="n">
        <v>0.496092575894199</v>
      </c>
      <c r="G309" s="32" t="n">
        <v>420000</v>
      </c>
      <c r="H309" s="33" t="n">
        <v>0.0454139353600505</v>
      </c>
      <c r="I309" s="33" t="n">
        <v>1.8</v>
      </c>
      <c r="J309" s="57" t="n">
        <v>20611.7806490314</v>
      </c>
      <c r="K309" s="58" t="n">
        <v>-0.0264327985380545</v>
      </c>
      <c r="L309" s="35" t="n">
        <v>0.00960099684483564</v>
      </c>
      <c r="M309" s="36" t="n">
        <v>0.255017506719148</v>
      </c>
      <c r="N309" s="37" t="n">
        <v>0.402856759919874</v>
      </c>
      <c r="O309" s="34" t="n">
        <v>0.00960099684483564</v>
      </c>
      <c r="P309" s="38" t="n">
        <v>0.0454139353600505</v>
      </c>
      <c r="Q309" s="39" t="n">
        <v>0.786566494955359</v>
      </c>
      <c r="R309" s="40" t="n">
        <v>1.02961941718116</v>
      </c>
      <c r="S309" s="41" t="n">
        <v>0.0454139353600505</v>
      </c>
      <c r="T309" s="1" t="n">
        <v>3327</v>
      </c>
      <c r="U309" s="42" t="n">
        <v>0.00743984060359536</v>
      </c>
      <c r="V309" s="31" t="n">
        <v>0.290484212819813</v>
      </c>
      <c r="W309" s="32" t="n">
        <v>150000</v>
      </c>
      <c r="X309" s="42" t="n">
        <v>0.0206817673802529</v>
      </c>
      <c r="Y309" s="42" t="n">
        <v>1.19584402653189</v>
      </c>
      <c r="Z309" s="42"/>
      <c r="AA309" s="32" t="n">
        <v>116865.5</v>
      </c>
      <c r="AB309" s="32" t="n">
        <v>6425325.25</v>
      </c>
      <c r="AC309" s="42" t="n">
        <v>0.240452383985055</v>
      </c>
      <c r="AD309" s="42" t="n">
        <v>0.0181882621428386</v>
      </c>
      <c r="AE309" s="59" t="n">
        <v>21171.4</v>
      </c>
      <c r="AF309" s="43" t="n">
        <v>0.5291082</v>
      </c>
    </row>
    <row r="310" customFormat="false" ht="15" hidden="false" customHeight="false" outlineLevel="0" collapsed="false">
      <c r="A310" s="0" t="n">
        <v>25</v>
      </c>
      <c r="B310" s="0" t="s">
        <v>53</v>
      </c>
      <c r="C310" s="0" t="s">
        <v>104</v>
      </c>
      <c r="D310" s="30" t="n">
        <v>5021.75</v>
      </c>
      <c r="E310" s="31" t="n">
        <v>0.00968634975500821</v>
      </c>
      <c r="F310" s="31" t="n">
        <v>0.120363656645658</v>
      </c>
      <c r="G310" s="32" t="n">
        <v>66000</v>
      </c>
      <c r="H310" s="33" t="n">
        <v>0.00713647555657936</v>
      </c>
      <c r="I310" s="33" t="n">
        <v>0.137931034482759</v>
      </c>
      <c r="J310" s="57" t="n">
        <v>11937.1429211798</v>
      </c>
      <c r="K310" s="58" t="n">
        <v>-0.0743300918462753</v>
      </c>
      <c r="L310" s="35" t="n">
        <v>0.00968634975500821</v>
      </c>
      <c r="M310" s="36" t="n">
        <v>-0.0341859271616061</v>
      </c>
      <c r="N310" s="37" t="n">
        <v>0.11365332603912</v>
      </c>
      <c r="O310" s="34" t="n">
        <v>0.00968634975500821</v>
      </c>
      <c r="P310" s="38" t="n">
        <v>0.00713647555657936</v>
      </c>
      <c r="Q310" s="39" t="n">
        <v>-0.113841190745793</v>
      </c>
      <c r="R310" s="40" t="n">
        <v>0.129211731480005</v>
      </c>
      <c r="S310" s="41" t="n">
        <v>0.00713647555657936</v>
      </c>
      <c r="T310" s="1" t="n">
        <v>4482.25</v>
      </c>
      <c r="U310" s="42" t="n">
        <v>0.010023211765995</v>
      </c>
      <c r="V310" s="31" t="n">
        <v>-0.0336081905532138</v>
      </c>
      <c r="W310" s="32" t="n">
        <v>58000</v>
      </c>
      <c r="X310" s="42" t="n">
        <v>0.00799695005369778</v>
      </c>
      <c r="Y310" s="42" t="n">
        <v>-0.10760033404492</v>
      </c>
      <c r="Z310" s="42"/>
      <c r="AA310" s="32" t="n">
        <v>68168</v>
      </c>
      <c r="AB310" s="32" t="n">
        <v>6425325.25</v>
      </c>
      <c r="AC310" s="42" t="n">
        <v>0.111101150333935</v>
      </c>
      <c r="AD310" s="42" t="n">
        <v>0.0106092683790599</v>
      </c>
      <c r="AE310" s="59" t="n">
        <v>12895.68</v>
      </c>
      <c r="AF310" s="43" t="n">
        <v>0.9167986</v>
      </c>
    </row>
    <row r="311" customFormat="false" ht="15" hidden="false" customHeight="false" outlineLevel="0" collapsed="false">
      <c r="A311" s="0" t="n">
        <v>26</v>
      </c>
      <c r="B311" s="0" t="s">
        <v>54</v>
      </c>
      <c r="C311" s="0" t="s">
        <v>104</v>
      </c>
      <c r="D311" s="30" t="n">
        <v>4685.75</v>
      </c>
      <c r="E311" s="31" t="n">
        <v>0.00903824630149445</v>
      </c>
      <c r="F311" s="31" t="n">
        <v>0.108135272555279</v>
      </c>
      <c r="G311" s="32" t="n">
        <v>3400</v>
      </c>
      <c r="H311" s="33" t="n">
        <v>0.000367636619581361</v>
      </c>
      <c r="I311" s="33" t="n">
        <v>-0.105263157894737</v>
      </c>
      <c r="J311" s="57" t="n">
        <v>12640.3225025041</v>
      </c>
      <c r="K311" s="58" t="n">
        <v>-0.0863439001636391</v>
      </c>
      <c r="L311" s="35" t="n">
        <v>0.00903824630149445</v>
      </c>
      <c r="M311" s="36" t="n">
        <v>-0.0451605851839094</v>
      </c>
      <c r="N311" s="37" t="n">
        <v>0.102678668016818</v>
      </c>
      <c r="O311" s="34" t="n">
        <v>0.00903824630149445</v>
      </c>
      <c r="P311" s="38" t="n">
        <v>0.000367636619581361</v>
      </c>
      <c r="Q311" s="39" t="n">
        <v>-0.354278557336023</v>
      </c>
      <c r="R311" s="40" t="n">
        <v>-0.111225635110225</v>
      </c>
      <c r="S311" s="41" t="n">
        <v>0.000367636619581361</v>
      </c>
      <c r="T311" s="1" t="n">
        <v>4228.5</v>
      </c>
      <c r="U311" s="42" t="n">
        <v>0.00945577577165705</v>
      </c>
      <c r="V311" s="31" t="n">
        <v>-0.0441560248725561</v>
      </c>
      <c r="W311" s="32" t="n">
        <v>3800</v>
      </c>
      <c r="X311" s="42" t="n">
        <v>0.000523938106966406</v>
      </c>
      <c r="Y311" s="42" t="n">
        <v>-0.298320517837553</v>
      </c>
      <c r="Z311" s="42"/>
      <c r="AA311" s="32" t="n">
        <v>44757.25</v>
      </c>
      <c r="AB311" s="32" t="n">
        <v>6425325.25</v>
      </c>
      <c r="AC311" s="42" t="n">
        <v>0.130383447300463</v>
      </c>
      <c r="AD311" s="42" t="n">
        <v>0.00696575632494246</v>
      </c>
      <c r="AE311" s="59" t="n">
        <v>13834.88</v>
      </c>
      <c r="AF311" s="43" t="n">
        <v>1.263612</v>
      </c>
    </row>
    <row r="312" customFormat="false" ht="15" hidden="false" customHeight="false" outlineLevel="0" collapsed="false">
      <c r="A312" s="0" t="n">
        <v>27</v>
      </c>
      <c r="B312" s="0" t="s">
        <v>55</v>
      </c>
      <c r="C312" s="0" t="s">
        <v>104</v>
      </c>
      <c r="D312" s="30" t="n">
        <v>1319</v>
      </c>
      <c r="E312" s="31" t="n">
        <v>0.00254419183090672</v>
      </c>
      <c r="F312" s="31" t="n">
        <v>-0.132094094423425</v>
      </c>
      <c r="G312" s="32" t="n">
        <v>8500</v>
      </c>
      <c r="H312" s="33" t="n">
        <v>0.000919091548953402</v>
      </c>
      <c r="I312" s="33" t="n">
        <v>0.0897435897435897</v>
      </c>
      <c r="J312" s="57" t="n">
        <v>9303.59524481544</v>
      </c>
      <c r="K312" s="58" t="n">
        <v>-0.532839477142311</v>
      </c>
      <c r="L312" s="35" t="n">
        <v>0.00254419183090672</v>
      </c>
      <c r="M312" s="36" t="n">
        <v>-0.289511227112245</v>
      </c>
      <c r="N312" s="37" t="n">
        <v>-0.141671973911517</v>
      </c>
      <c r="O312" s="34" t="n">
        <v>0.00254419183090672</v>
      </c>
      <c r="P312" s="38" t="n">
        <v>0.000919091548953402</v>
      </c>
      <c r="Q312" s="39" t="n">
        <v>-0.157110492425074</v>
      </c>
      <c r="R312" s="40" t="n">
        <v>0.0859424298007259</v>
      </c>
      <c r="S312" s="41" t="n">
        <v>0.000919091548953402</v>
      </c>
      <c r="T312" s="1" t="n">
        <v>1519.75</v>
      </c>
      <c r="U312" s="42" t="n">
        <v>0.00339846641337964</v>
      </c>
      <c r="V312" s="31" t="n">
        <v>-0.251370612082458</v>
      </c>
      <c r="W312" s="32" t="n">
        <v>7800</v>
      </c>
      <c r="X312" s="42" t="n">
        <v>0.00107545190377315</v>
      </c>
      <c r="Y312" s="42" t="n">
        <v>-0.145390374289327</v>
      </c>
      <c r="Z312" s="42"/>
      <c r="AA312" s="32" t="n">
        <v>39849</v>
      </c>
      <c r="AB312" s="32" t="n">
        <v>6425325.25</v>
      </c>
      <c r="AC312" s="42" t="n">
        <v>-0.0260897193063925</v>
      </c>
      <c r="AD312" s="42" t="n">
        <v>0.00620186503399186</v>
      </c>
      <c r="AE312" s="59" t="n">
        <v>19915.2</v>
      </c>
      <c r="AF312" s="43" t="n">
        <v>0.4202759</v>
      </c>
    </row>
    <row r="313" customFormat="false" ht="15" hidden="false" customHeight="false" outlineLevel="0" collapsed="false">
      <c r="A313" s="0" t="n">
        <v>28</v>
      </c>
      <c r="B313" s="0" t="s">
        <v>56</v>
      </c>
      <c r="C313" s="0" t="s">
        <v>104</v>
      </c>
      <c r="D313" s="30" t="n">
        <v>8310.5</v>
      </c>
      <c r="E313" s="31" t="n">
        <v>0.0160299516381731</v>
      </c>
      <c r="F313" s="31" t="n">
        <v>0.0516957732219692</v>
      </c>
      <c r="G313" s="32" t="n">
        <v>22000</v>
      </c>
      <c r="H313" s="33" t="n">
        <v>0.00237882518552645</v>
      </c>
      <c r="I313" s="33" t="n">
        <v>-0.214285714285714</v>
      </c>
      <c r="J313" s="57" t="n">
        <v>9366.58097072945</v>
      </c>
      <c r="K313" s="58" t="n">
        <v>-0.0502650017359569</v>
      </c>
      <c r="L313" s="35" t="n">
        <v>0.0160299516381731</v>
      </c>
      <c r="M313" s="36" t="n">
        <v>-0.0974353696608983</v>
      </c>
      <c r="N313" s="37" t="n">
        <v>0.0504038835398273</v>
      </c>
      <c r="O313" s="34" t="n">
        <v>0.0160299516381731</v>
      </c>
      <c r="P313" s="38" t="n">
        <v>0.00237882518552645</v>
      </c>
      <c r="Q313" s="39" t="n">
        <v>-0.484214979042688</v>
      </c>
      <c r="R313" s="40" t="n">
        <v>-0.241162056816888</v>
      </c>
      <c r="S313" s="41" t="n">
        <v>0.00237882518552645</v>
      </c>
      <c r="T313" s="1" t="n">
        <v>7902</v>
      </c>
      <c r="U313" s="42" t="n">
        <v>0.0176704600089001</v>
      </c>
      <c r="V313" s="31" t="n">
        <v>-0.0928390302177026</v>
      </c>
      <c r="W313" s="32" t="n">
        <v>28000</v>
      </c>
      <c r="X313" s="42" t="n">
        <v>0.0038605965776472</v>
      </c>
      <c r="Y313" s="42" t="n">
        <v>-0.383819278269112</v>
      </c>
      <c r="Z313" s="42"/>
      <c r="AA313" s="32" t="n">
        <v>94568.25</v>
      </c>
      <c r="AB313" s="32" t="n">
        <v>6425325.25</v>
      </c>
      <c r="AC313" s="42" t="n">
        <v>0.0693018088688</v>
      </c>
      <c r="AD313" s="42" t="n">
        <v>0.0147180487088961</v>
      </c>
      <c r="AE313" s="59" t="n">
        <v>9862.31</v>
      </c>
      <c r="AF313" s="43" t="n">
        <v>1.09871</v>
      </c>
    </row>
    <row r="314" customFormat="false" ht="15" hidden="false" customHeight="false" outlineLevel="0" collapsed="false">
      <c r="A314" s="0" t="n">
        <v>29</v>
      </c>
      <c r="B314" s="0" t="s">
        <v>57</v>
      </c>
      <c r="C314" s="0" t="s">
        <v>104</v>
      </c>
      <c r="D314" s="30" t="n">
        <v>10348.75</v>
      </c>
      <c r="E314" s="31" t="n">
        <v>0.0199614899242577</v>
      </c>
      <c r="F314" s="31" t="n">
        <v>0.102661090541009</v>
      </c>
      <c r="G314" s="32" t="n">
        <v>140000</v>
      </c>
      <c r="H314" s="33" t="n">
        <v>0.0151379784533502</v>
      </c>
      <c r="I314" s="33" t="n">
        <v>0.166666666666667</v>
      </c>
      <c r="J314" s="57" t="n">
        <v>11976.6599097237</v>
      </c>
      <c r="K314" s="58" t="n">
        <v>-0.12836670118339</v>
      </c>
      <c r="L314" s="35" t="n">
        <v>0.0199614899242577</v>
      </c>
      <c r="M314" s="36" t="n">
        <v>-0.0501128216660578</v>
      </c>
      <c r="N314" s="37" t="n">
        <v>0.0977264315346673</v>
      </c>
      <c r="O314" s="34" t="n">
        <v>0.0199614899242577</v>
      </c>
      <c r="P314" s="38" t="n">
        <v>0.0151379784533502</v>
      </c>
      <c r="Q314" s="39" t="n">
        <v>-0.0889022423985413</v>
      </c>
      <c r="R314" s="40" t="n">
        <v>0.154150679827257</v>
      </c>
      <c r="S314" s="41" t="n">
        <v>0.0151379784533502</v>
      </c>
      <c r="T314" s="1" t="n">
        <v>9385.25</v>
      </c>
      <c r="U314" s="42" t="n">
        <v>0.0209873050871336</v>
      </c>
      <c r="V314" s="31" t="n">
        <v>-0.0488778887340189</v>
      </c>
      <c r="W314" s="32" t="n">
        <v>120000</v>
      </c>
      <c r="X314" s="42" t="n">
        <v>0.0165454139042023</v>
      </c>
      <c r="Y314" s="42" t="n">
        <v>-0.0850649889450444</v>
      </c>
      <c r="Z314" s="42"/>
      <c r="AA314" s="32" t="n">
        <v>70869.75</v>
      </c>
      <c r="AB314" s="32" t="n">
        <v>6425325.25</v>
      </c>
      <c r="AC314" s="42" t="n">
        <v>0.115685695731743</v>
      </c>
      <c r="AD314" s="42" t="n">
        <v>0.011029752929628</v>
      </c>
      <c r="AE314" s="59" t="n">
        <v>13740.48</v>
      </c>
      <c r="AF314" s="43" t="n">
        <v>1.811983</v>
      </c>
    </row>
    <row r="315" customFormat="false" ht="15" hidden="false" customHeight="false" outlineLevel="0" collapsed="false">
      <c r="A315" s="0" t="n">
        <v>30</v>
      </c>
      <c r="B315" s="0" t="s">
        <v>58</v>
      </c>
      <c r="C315" s="0" t="s">
        <v>104</v>
      </c>
      <c r="D315" s="30" t="n">
        <v>605.5</v>
      </c>
      <c r="E315" s="31" t="n">
        <v>0.00116793643185293</v>
      </c>
      <c r="F315" s="31" t="n">
        <v>0.438242280285036</v>
      </c>
      <c r="G315" s="32" t="n">
        <v>98.137</v>
      </c>
      <c r="H315" s="33" t="n">
        <v>1.06113985105459E-005</v>
      </c>
      <c r="I315" s="33" t="n">
        <v>-0.938664375</v>
      </c>
      <c r="J315" s="57" t="n">
        <v>10161.8159859286</v>
      </c>
      <c r="K315" s="58" t="n">
        <v>-0.165667782802974</v>
      </c>
      <c r="L315" s="35" t="n">
        <v>0.00116793643185293</v>
      </c>
      <c r="M315" s="36" t="n">
        <v>0.215582476110039</v>
      </c>
      <c r="N315" s="37" t="n">
        <v>0.363421729310766</v>
      </c>
      <c r="O315" s="34" t="n">
        <v>0.00116793643185293</v>
      </c>
      <c r="P315" s="38" t="n">
        <v>1.06113985105459E-005</v>
      </c>
      <c r="Q315" s="39" t="n">
        <v>-3.03444736883465</v>
      </c>
      <c r="R315" s="40" t="n">
        <v>-2.79139444660885</v>
      </c>
      <c r="S315" s="41" t="n">
        <v>1.06113985105459E-005</v>
      </c>
      <c r="T315" s="1" t="n">
        <v>421</v>
      </c>
      <c r="U315" s="42" t="n">
        <v>0.000941440605384325</v>
      </c>
      <c r="V315" s="31" t="n">
        <v>0.240584297270827</v>
      </c>
      <c r="W315" s="32" t="n">
        <v>1600</v>
      </c>
      <c r="X315" s="42" t="n">
        <v>0.000220605518722697</v>
      </c>
      <c r="Y315" s="42" t="n">
        <v>-0.951898762225054</v>
      </c>
      <c r="Z315" s="42"/>
      <c r="AA315" s="32" t="n">
        <v>4074.5</v>
      </c>
      <c r="AB315" s="32" t="n">
        <v>6425325.25</v>
      </c>
      <c r="AC315" s="42" t="n">
        <v>0.682808466701084</v>
      </c>
      <c r="AD315" s="42" t="n">
        <v>0.000634131322768447</v>
      </c>
      <c r="AE315" s="59" t="n">
        <v>12179.58</v>
      </c>
      <c r="AF315" s="43" t="n">
        <v>1.731708</v>
      </c>
    </row>
    <row r="316" customFormat="false" ht="15" hidden="false" customHeight="false" outlineLevel="0" collapsed="false">
      <c r="A316" s="0" t="n">
        <v>31</v>
      </c>
      <c r="B316" s="0" t="s">
        <v>59</v>
      </c>
      <c r="C316" s="0" t="s">
        <v>104</v>
      </c>
      <c r="D316" s="30" t="n">
        <v>1678.5</v>
      </c>
      <c r="E316" s="31" t="n">
        <v>0.00323762394857993</v>
      </c>
      <c r="F316" s="31" t="n">
        <v>0.156589147286822</v>
      </c>
      <c r="G316" s="32" t="n">
        <v>34000</v>
      </c>
      <c r="H316" s="33" t="n">
        <v>0.00367636619581361</v>
      </c>
      <c r="I316" s="33" t="n">
        <v>0.259259259259259</v>
      </c>
      <c r="J316" s="57" t="n">
        <v>11110.517512716</v>
      </c>
      <c r="K316" s="58" t="n">
        <v>-0.107586804408689</v>
      </c>
      <c r="L316" s="35" t="n">
        <v>0.00323762394857993</v>
      </c>
      <c r="M316" s="36" t="n">
        <v>-0.00236396979273845</v>
      </c>
      <c r="N316" s="37" t="n">
        <v>0.145475283407988</v>
      </c>
      <c r="O316" s="34" t="n">
        <v>0.00323762394857993</v>
      </c>
      <c r="P316" s="38" t="n">
        <v>0.00367636619581361</v>
      </c>
      <c r="Q316" s="39" t="n">
        <v>-0.0125292636139669</v>
      </c>
      <c r="R316" s="40" t="n">
        <v>0.230523658611833</v>
      </c>
      <c r="S316" s="41" t="n">
        <v>0.00367636619581361</v>
      </c>
      <c r="T316" s="1" t="n">
        <v>1451.25</v>
      </c>
      <c r="U316" s="42" t="n">
        <v>0.00324528664742043</v>
      </c>
      <c r="V316" s="31" t="n">
        <v>-0.00236117781663026</v>
      </c>
      <c r="W316" s="32" t="n">
        <v>27000</v>
      </c>
      <c r="X316" s="42" t="n">
        <v>0.00372271812844552</v>
      </c>
      <c r="Y316" s="42" t="n">
        <v>-0.0124510991787783</v>
      </c>
      <c r="Z316" s="42"/>
      <c r="AA316" s="32" t="n">
        <v>21811.5</v>
      </c>
      <c r="AB316" s="32" t="n">
        <v>6425325.25</v>
      </c>
      <c r="AC316" s="42" t="n">
        <v>0.120693641618497</v>
      </c>
      <c r="AD316" s="42" t="n">
        <v>0.00339461414813203</v>
      </c>
      <c r="AE316" s="59" t="n">
        <v>12449.97</v>
      </c>
      <c r="AF316" s="43" t="n">
        <v>0.9426236</v>
      </c>
    </row>
    <row r="317" customFormat="false" ht="15" hidden="false" customHeight="false" outlineLevel="0" collapsed="false">
      <c r="A317" s="0" t="n">
        <v>32</v>
      </c>
      <c r="B317" s="0" t="s">
        <v>60</v>
      </c>
      <c r="C317" s="0" t="s">
        <v>104</v>
      </c>
      <c r="D317" s="30" t="n">
        <v>147</v>
      </c>
      <c r="E317" s="31" t="n">
        <v>0.000283545260912273</v>
      </c>
      <c r="F317" s="31" t="n">
        <v>-0.231372549019608</v>
      </c>
      <c r="G317" s="32" t="n">
        <v>743.766</v>
      </c>
      <c r="H317" s="33" t="n">
        <v>8.04222405881031E-005</v>
      </c>
      <c r="I317" s="33" t="n">
        <v>-0.752078</v>
      </c>
      <c r="J317" s="57" t="n">
        <v>9516.21591536434</v>
      </c>
      <c r="K317" s="58" t="n">
        <v>-0.576680033444706</v>
      </c>
      <c r="L317" s="35" t="n">
        <v>0.000283545260912273</v>
      </c>
      <c r="M317" s="36" t="n">
        <v>-0.410988139128636</v>
      </c>
      <c r="N317" s="37" t="n">
        <v>-0.263148885927909</v>
      </c>
      <c r="O317" s="34" t="n">
        <v>0.000283545260912273</v>
      </c>
      <c r="P317" s="38" t="n">
        <v>8.04222405881031E-005</v>
      </c>
      <c r="Q317" s="39" t="n">
        <v>-1.63769402064256</v>
      </c>
      <c r="R317" s="40" t="n">
        <v>-1.39464109841676</v>
      </c>
      <c r="S317" s="41" t="n">
        <v>8.04222405881031E-005</v>
      </c>
      <c r="T317" s="1" t="n">
        <v>191.25</v>
      </c>
      <c r="U317" s="42" t="n">
        <v>0.000427673434156181</v>
      </c>
      <c r="V317" s="31" t="n">
        <v>-0.337005204749926</v>
      </c>
      <c r="W317" s="32" t="n">
        <v>3000</v>
      </c>
      <c r="X317" s="42" t="n">
        <v>0.000413635347605058</v>
      </c>
      <c r="Y317" s="42" t="n">
        <v>-0.805572127590771</v>
      </c>
      <c r="Z317" s="42"/>
      <c r="AA317" s="32" t="n">
        <v>13064</v>
      </c>
      <c r="AB317" s="32" t="n">
        <v>6425325.25</v>
      </c>
      <c r="AC317" s="42" t="n">
        <v>1.00291299348409</v>
      </c>
      <c r="AD317" s="42" t="n">
        <v>0.00203320446696453</v>
      </c>
      <c r="AE317" s="59" t="n">
        <v>22479.96</v>
      </c>
      <c r="AF317" s="43" t="n">
        <v>0.1376137</v>
      </c>
    </row>
    <row r="318" customFormat="false" ht="15" hidden="false" customHeight="false" outlineLevel="0" collapsed="false">
      <c r="A318" s="0" t="n">
        <v>33</v>
      </c>
      <c r="B318" s="0" t="s">
        <v>61</v>
      </c>
      <c r="C318" s="0" t="s">
        <v>104</v>
      </c>
      <c r="D318" s="30" t="n">
        <v>1163.25</v>
      </c>
      <c r="E318" s="31" t="n">
        <v>0.00224376887589253</v>
      </c>
      <c r="F318" s="31" t="n">
        <v>0.266122448979592</v>
      </c>
      <c r="G318" s="32" t="n">
        <v>35000</v>
      </c>
      <c r="H318" s="33" t="n">
        <v>0.00378449461333754</v>
      </c>
      <c r="I318" s="33" t="n">
        <v>0.458333333333333</v>
      </c>
      <c r="J318" s="57" t="n">
        <v>13334.5210713272</v>
      </c>
      <c r="K318" s="58" t="n">
        <v>0.124595588266611</v>
      </c>
      <c r="L318" s="35" t="n">
        <v>0.00224376887589253</v>
      </c>
      <c r="M318" s="36" t="n">
        <v>0.0881197869969848</v>
      </c>
      <c r="N318" s="37" t="n">
        <v>0.235959040197712</v>
      </c>
      <c r="O318" s="34" t="n">
        <v>0.00224376887589253</v>
      </c>
      <c r="P318" s="38" t="n">
        <v>0.00378449461333754</v>
      </c>
      <c r="Q318" s="39" t="n">
        <v>0.134241308915668</v>
      </c>
      <c r="R318" s="40" t="n">
        <v>0.377294231141468</v>
      </c>
      <c r="S318" s="41" t="n">
        <v>0.00378449461333754</v>
      </c>
      <c r="T318" s="1" t="n">
        <v>918.75</v>
      </c>
      <c r="U318" s="42" t="n">
        <v>0.00205450963467185</v>
      </c>
      <c r="V318" s="31" t="n">
        <v>0.0921189358408188</v>
      </c>
      <c r="W318" s="32" t="n">
        <v>24000</v>
      </c>
      <c r="X318" s="42" t="n">
        <v>0.00330908278084046</v>
      </c>
      <c r="Y318" s="42" t="n">
        <v>0.143668763818694</v>
      </c>
      <c r="Z318" s="42"/>
      <c r="AA318" s="32" t="n">
        <v>8279.75</v>
      </c>
      <c r="AB318" s="32" t="n">
        <v>6425325.25</v>
      </c>
      <c r="AC318" s="42" t="n">
        <v>0.0656048906048905</v>
      </c>
      <c r="AD318" s="42" t="n">
        <v>0.00128861180996246</v>
      </c>
      <c r="AE318" s="59" t="n">
        <v>11857.17</v>
      </c>
      <c r="AF318" s="43" t="n">
        <v>1.698751</v>
      </c>
    </row>
    <row r="319" customFormat="false" ht="15" hidden="false" customHeight="false" outlineLevel="0" collapsed="false">
      <c r="A319" s="0" t="n">
        <v>34</v>
      </c>
      <c r="B319" s="0" t="s">
        <v>62</v>
      </c>
      <c r="C319" s="0" t="s">
        <v>104</v>
      </c>
      <c r="D319" s="30" t="n">
        <v>17321.75</v>
      </c>
      <c r="E319" s="31" t="n">
        <v>0.0334115654639943</v>
      </c>
      <c r="F319" s="31" t="n">
        <v>0.584825819437773</v>
      </c>
      <c r="G319" s="32" t="n">
        <v>1600000</v>
      </c>
      <c r="H319" s="33" t="n">
        <v>0.173005468038287</v>
      </c>
      <c r="I319" s="33" t="n">
        <v>0.6</v>
      </c>
      <c r="J319" s="57" t="n">
        <v>17436.0805422857</v>
      </c>
      <c r="K319" s="58" t="n">
        <v>-0.0391798271520456</v>
      </c>
      <c r="L319" s="35" t="n">
        <v>0.0334115654639943</v>
      </c>
      <c r="M319" s="36" t="n">
        <v>0.312635254990631</v>
      </c>
      <c r="N319" s="37" t="n">
        <v>0.460474508191359</v>
      </c>
      <c r="O319" s="34" t="n">
        <v>0.0334115654639943</v>
      </c>
      <c r="P319" s="38" t="n">
        <v>0.173005468038287</v>
      </c>
      <c r="Q319" s="39" t="n">
        <v>0.226950707019936</v>
      </c>
      <c r="R319" s="40" t="n">
        <v>0.470003629245737</v>
      </c>
      <c r="S319" s="41" t="n">
        <v>0.173005468038287</v>
      </c>
      <c r="T319" s="1" t="n">
        <v>10929.75</v>
      </c>
      <c r="U319" s="42" t="n">
        <v>0.0244411174743452</v>
      </c>
      <c r="V319" s="31" t="n">
        <v>0.367022825329695</v>
      </c>
      <c r="W319" s="32" t="n">
        <v>1000000</v>
      </c>
      <c r="X319" s="42" t="n">
        <v>0.137878449201686</v>
      </c>
      <c r="Y319" s="42" t="n">
        <v>0.254768015161082</v>
      </c>
      <c r="Z319" s="42"/>
      <c r="AA319" s="32" t="n">
        <v>85546</v>
      </c>
      <c r="AB319" s="32" t="n">
        <v>6425325.25</v>
      </c>
      <c r="AC319" s="42" t="n">
        <v>0.208968407069015</v>
      </c>
      <c r="AD319" s="42" t="n">
        <v>0.0133138785464596</v>
      </c>
      <c r="AE319" s="59" t="n">
        <v>18147.08</v>
      </c>
      <c r="AF319" s="43" t="n">
        <v>2.507694</v>
      </c>
    </row>
    <row r="320" customFormat="false" ht="15" hidden="false" customHeight="false" outlineLevel="0" collapsed="false">
      <c r="A320" s="0" t="n">
        <v>35</v>
      </c>
      <c r="B320" s="0" t="s">
        <v>63</v>
      </c>
      <c r="C320" s="0" t="s">
        <v>104</v>
      </c>
      <c r="D320" s="30" t="n">
        <v>2676</v>
      </c>
      <c r="E320" s="31" t="n">
        <v>0.00516168107619893</v>
      </c>
      <c r="F320" s="31" t="n">
        <v>0.576203799145929</v>
      </c>
      <c r="G320" s="32" t="n">
        <v>491.983</v>
      </c>
      <c r="H320" s="33" t="n">
        <v>5.31973432386755E-005</v>
      </c>
      <c r="I320" s="33" t="n">
        <v>-0.913687192982456</v>
      </c>
      <c r="J320" s="57" t="n">
        <v>16918.4781558378</v>
      </c>
      <c r="K320" s="58" t="n">
        <v>0.35606671260805</v>
      </c>
      <c r="L320" s="35" t="n">
        <v>0.00516168107619893</v>
      </c>
      <c r="M320" s="36" t="n">
        <v>0.307180044053492</v>
      </c>
      <c r="N320" s="37" t="n">
        <v>0.455019297254219</v>
      </c>
      <c r="O320" s="34" t="n">
        <v>0.00516168107619893</v>
      </c>
      <c r="P320" s="38" t="n">
        <v>5.31973432386755E-005</v>
      </c>
      <c r="Q320" s="39" t="n">
        <v>-2.69283021299862</v>
      </c>
      <c r="R320" s="40" t="n">
        <v>-2.44977729077282</v>
      </c>
      <c r="S320" s="41" t="n">
        <v>5.31973432386755E-005</v>
      </c>
      <c r="T320" s="1" t="n">
        <v>1697.75</v>
      </c>
      <c r="U320" s="42" t="n">
        <v>0.00379651018477729</v>
      </c>
      <c r="V320" s="31" t="n">
        <v>0.359585731363376</v>
      </c>
      <c r="W320" s="32" t="n">
        <v>5700</v>
      </c>
      <c r="X320" s="42" t="n">
        <v>0.00078590716044961</v>
      </c>
      <c r="Y320" s="42" t="n">
        <v>-0.932310906534759</v>
      </c>
      <c r="Z320" s="42"/>
      <c r="AA320" s="32" t="n">
        <v>11890.5</v>
      </c>
      <c r="AB320" s="32" t="n">
        <v>6425325.25</v>
      </c>
      <c r="AC320" s="42" t="n">
        <v>0.141478868169055</v>
      </c>
      <c r="AD320" s="42" t="n">
        <v>0.00185056779810485</v>
      </c>
      <c r="AE320" s="59" t="n">
        <v>12476.14</v>
      </c>
      <c r="AF320" s="43" t="n">
        <v>2.735728</v>
      </c>
    </row>
    <row r="321" customFormat="false" ht="15" hidden="false" customHeight="false" outlineLevel="0" collapsed="false">
      <c r="A321" s="0" t="n">
        <v>36</v>
      </c>
      <c r="B321" s="0" t="s">
        <v>64</v>
      </c>
      <c r="C321" s="0" t="s">
        <v>104</v>
      </c>
      <c r="D321" s="30" t="n">
        <v>3587.25</v>
      </c>
      <c r="E321" s="31" t="n">
        <v>0.00691937236195613</v>
      </c>
      <c r="F321" s="31" t="n">
        <v>0.200853627918654</v>
      </c>
      <c r="G321" s="32" t="n">
        <v>1300</v>
      </c>
      <c r="H321" s="33" t="n">
        <v>0.000140566942781109</v>
      </c>
      <c r="I321" s="33" t="n">
        <v>-0.235294117647059</v>
      </c>
      <c r="J321" s="57" t="n">
        <v>8830.88240714847</v>
      </c>
      <c r="K321" s="58" t="n">
        <v>-0.0983807794450884</v>
      </c>
      <c r="L321" s="35" t="n">
        <v>0.00691937236195613</v>
      </c>
      <c r="M321" s="36" t="n">
        <v>0.0351934072979256</v>
      </c>
      <c r="N321" s="37" t="n">
        <v>0.183032660498652</v>
      </c>
      <c r="O321" s="34" t="n">
        <v>0.00691937236195613</v>
      </c>
      <c r="P321" s="38" t="n">
        <v>0.000140566942781109</v>
      </c>
      <c r="Q321" s="39" t="n">
        <v>-0.511316908820479</v>
      </c>
      <c r="R321" s="40" t="n">
        <v>-0.268263986594679</v>
      </c>
      <c r="S321" s="41" t="n">
        <v>0.000140566942781109</v>
      </c>
      <c r="T321" s="1" t="n">
        <v>2987.25</v>
      </c>
      <c r="U321" s="42" t="n">
        <v>0.00668009132644733</v>
      </c>
      <c r="V321" s="31" t="n">
        <v>0.0358200245798232</v>
      </c>
      <c r="W321" s="32" t="n">
        <v>1700</v>
      </c>
      <c r="X321" s="42" t="n">
        <v>0.000234393363642866</v>
      </c>
      <c r="Y321" s="42" t="n">
        <v>-0.400294698636248</v>
      </c>
      <c r="Z321" s="42"/>
      <c r="AA321" s="32" t="n">
        <v>38343</v>
      </c>
      <c r="AB321" s="32" t="n">
        <v>6425325.25</v>
      </c>
      <c r="AC321" s="42" t="n">
        <v>0.0683700551000646</v>
      </c>
      <c r="AD321" s="42" t="n">
        <v>0.00596748001200406</v>
      </c>
      <c r="AE321" s="59" t="n">
        <v>9794.47</v>
      </c>
      <c r="AF321" s="43" t="n">
        <v>1.159528</v>
      </c>
    </row>
    <row r="322" customFormat="false" ht="15" hidden="false" customHeight="false" outlineLevel="0" collapsed="false">
      <c r="A322" s="0" t="n">
        <v>37</v>
      </c>
      <c r="B322" s="0" t="s">
        <v>65</v>
      </c>
      <c r="C322" s="0" t="s">
        <v>104</v>
      </c>
      <c r="D322" s="30" t="n">
        <v>160.5</v>
      </c>
      <c r="E322" s="31" t="n">
        <v>0.00030958513181238</v>
      </c>
      <c r="F322" s="31" t="n">
        <v>0.368869936034115</v>
      </c>
      <c r="G322" s="32" t="s">
        <v>38</v>
      </c>
      <c r="H322" s="33" t="s">
        <v>38</v>
      </c>
      <c r="I322" s="33" t="s">
        <v>38</v>
      </c>
      <c r="J322" s="57" t="n">
        <v>10257.0649315945</v>
      </c>
      <c r="K322" s="58" t="n">
        <v>-0.242773472685573</v>
      </c>
      <c r="L322" s="35" t="n">
        <v>0.00030958513181238</v>
      </c>
      <c r="M322" s="36" t="n">
        <v>0.166146282042956</v>
      </c>
      <c r="N322" s="37" t="n">
        <v>0.313985535243682</v>
      </c>
      <c r="O322" s="34" t="n">
        <v>0.00030958513181238</v>
      </c>
      <c r="P322" s="38" t="s">
        <v>38</v>
      </c>
      <c r="Q322" s="39" t="e">
        <f aca="false">{nan}</f>
        <v>#N/A</v>
      </c>
      <c r="R322" s="40" t="e">
        <f aca="false">{nan}</f>
        <v>#N/A</v>
      </c>
      <c r="S322" s="41" t="s">
        <v>38</v>
      </c>
      <c r="T322" s="1" t="n">
        <v>117.25</v>
      </c>
      <c r="U322" s="42" t="n">
        <v>0.000262194562900979</v>
      </c>
      <c r="V322" s="31" t="n">
        <v>0.180745811000279</v>
      </c>
      <c r="W322" s="32" t="s">
        <v>38</v>
      </c>
      <c r="X322" s="42" t="s">
        <v>38</v>
      </c>
      <c r="Y322" s="42" t="s">
        <v>38</v>
      </c>
      <c r="Z322" s="42"/>
      <c r="AA322" s="32" t="n">
        <v>4231.5</v>
      </c>
      <c r="AB322" s="32" t="n">
        <v>6425325.25</v>
      </c>
      <c r="AC322" s="42" t="n">
        <v>0.34003641833584</v>
      </c>
      <c r="AD322" s="42" t="n">
        <v>0.000658565883493602</v>
      </c>
      <c r="AE322" s="59" t="n">
        <v>13545.57</v>
      </c>
      <c r="AF322" s="43" t="n">
        <v>0.4810476</v>
      </c>
    </row>
    <row r="323" customFormat="false" ht="15" hidden="false" customHeight="false" outlineLevel="0" collapsed="false">
      <c r="A323" s="0" t="n">
        <v>40</v>
      </c>
      <c r="B323" s="0" t="s">
        <v>66</v>
      </c>
      <c r="C323" s="0" t="s">
        <v>104</v>
      </c>
      <c r="D323" s="30" t="n">
        <v>6189.75</v>
      </c>
      <c r="E323" s="31" t="n">
        <v>0.0119392808076989</v>
      </c>
      <c r="F323" s="31" t="n">
        <v>0.250896781690497</v>
      </c>
      <c r="G323" s="32" t="s">
        <v>38</v>
      </c>
      <c r="H323" s="33" t="s">
        <v>38</v>
      </c>
      <c r="I323" s="33" t="s">
        <v>38</v>
      </c>
      <c r="J323" s="57" t="n">
        <v>20771.286549383</v>
      </c>
      <c r="K323" s="58" t="n">
        <v>-0.212428132380356</v>
      </c>
      <c r="L323" s="35" t="n">
        <v>0.0119392808076989</v>
      </c>
      <c r="M323" s="36" t="n">
        <v>0.0760214662393324</v>
      </c>
      <c r="N323" s="37" t="n">
        <v>0.22386071944006</v>
      </c>
      <c r="O323" s="34" t="n">
        <v>0.0119392808076989</v>
      </c>
      <c r="P323" s="38" t="s">
        <v>38</v>
      </c>
      <c r="Q323" s="39" t="e">
        <f aca="false">{nan}</f>
        <v>#N/A</v>
      </c>
      <c r="R323" s="40" t="e">
        <f aca="false">{nan}</f>
        <v>#N/A</v>
      </c>
      <c r="S323" s="41" t="s">
        <v>38</v>
      </c>
      <c r="T323" s="1" t="n">
        <v>4948.25</v>
      </c>
      <c r="U323" s="42" t="n">
        <v>0.0110652814147102</v>
      </c>
      <c r="V323" s="31" t="n">
        <v>0.0789857356747259</v>
      </c>
      <c r="W323" s="32" t="s">
        <v>38</v>
      </c>
      <c r="X323" s="42" t="s">
        <v>38</v>
      </c>
      <c r="Y323" s="42" t="s">
        <v>38</v>
      </c>
      <c r="Z323" s="42"/>
      <c r="AA323" s="32" t="n">
        <v>51296</v>
      </c>
      <c r="AB323" s="32" t="n">
        <v>6425325.25</v>
      </c>
      <c r="AC323" s="42" t="n">
        <v>0.26016594707136</v>
      </c>
      <c r="AD323" s="42" t="n">
        <v>0.00798340908890177</v>
      </c>
      <c r="AE323" s="59" t="n">
        <v>26373.83</v>
      </c>
      <c r="AF323" s="43" t="n">
        <v>1.470546</v>
      </c>
    </row>
    <row r="324" customFormat="false" ht="15" hidden="false" customHeight="false" outlineLevel="0" collapsed="false">
      <c r="A324" s="0" t="n">
        <v>41</v>
      </c>
      <c r="B324" s="0" t="s">
        <v>67</v>
      </c>
      <c r="C324" s="0" t="s">
        <v>104</v>
      </c>
      <c r="D324" s="30" t="n">
        <v>1112.5</v>
      </c>
      <c r="E324" s="31" t="n">
        <v>0.00214587825010139</v>
      </c>
      <c r="F324" s="31" t="n">
        <v>0.0310472659870251</v>
      </c>
      <c r="G324" s="32" t="s">
        <v>38</v>
      </c>
      <c r="H324" s="33" t="s">
        <v>38</v>
      </c>
      <c r="I324" s="33" t="s">
        <v>38</v>
      </c>
      <c r="J324" s="57" t="n">
        <v>16215.4850002547</v>
      </c>
      <c r="K324" s="58" t="n">
        <v>-0.153586670328098</v>
      </c>
      <c r="L324" s="35" t="n">
        <v>0.00214587825010139</v>
      </c>
      <c r="M324" s="36" t="n">
        <v>-0.117264204418466</v>
      </c>
      <c r="N324" s="37" t="n">
        <v>0.0305750487822607</v>
      </c>
      <c r="O324" s="34" t="n">
        <v>0.00214587825010139</v>
      </c>
      <c r="P324" s="38" t="s">
        <v>38</v>
      </c>
      <c r="Q324" s="39" t="e">
        <f aca="false">{nan}</f>
        <v>#N/A</v>
      </c>
      <c r="R324" s="40" t="e">
        <f aca="false">{nan}</f>
        <v>#N/A</v>
      </c>
      <c r="S324" s="41" t="s">
        <v>38</v>
      </c>
      <c r="T324" s="1" t="n">
        <v>1079</v>
      </c>
      <c r="U324" s="42" t="n">
        <v>0.00241286083897788</v>
      </c>
      <c r="V324" s="31" t="n">
        <v>-0.110649808129668</v>
      </c>
      <c r="W324" s="32" t="s">
        <v>38</v>
      </c>
      <c r="X324" s="42" t="s">
        <v>38</v>
      </c>
      <c r="Y324" s="42" t="s">
        <v>38</v>
      </c>
      <c r="Z324" s="42"/>
      <c r="AA324" s="32" t="n">
        <v>14088.5</v>
      </c>
      <c r="AB324" s="32" t="n">
        <v>6425325.25</v>
      </c>
      <c r="AC324" s="42" t="n">
        <v>0.185576336439947</v>
      </c>
      <c r="AD324" s="42" t="n">
        <v>0.00219265164825703</v>
      </c>
      <c r="AE324" s="59" t="n">
        <v>19157.88</v>
      </c>
      <c r="AF324" s="43" t="n">
        <v>0.907003</v>
      </c>
    </row>
    <row r="325" customFormat="false" ht="15" hidden="false" customHeight="false" outlineLevel="0" collapsed="false">
      <c r="A325" s="0" t="n">
        <v>45</v>
      </c>
      <c r="B325" s="0" t="s">
        <v>68</v>
      </c>
      <c r="C325" s="0" t="s">
        <v>104</v>
      </c>
      <c r="D325" s="30" t="n">
        <v>30760</v>
      </c>
      <c r="E325" s="31" t="n">
        <v>0.0593323280657246</v>
      </c>
      <c r="F325" s="31" t="n">
        <v>-0.026451342348259</v>
      </c>
      <c r="G325" s="32" t="s">
        <v>38</v>
      </c>
      <c r="H325" s="33" t="s">
        <v>38</v>
      </c>
      <c r="I325" s="33" t="s">
        <v>38</v>
      </c>
      <c r="J325" s="57" t="n">
        <v>6866.93386975263</v>
      </c>
      <c r="K325" s="58" t="n">
        <v>-0.23556085907527</v>
      </c>
      <c r="L325" s="35" t="n">
        <v>0.0593323280657246</v>
      </c>
      <c r="M325" s="36" t="n">
        <v>-0.174646726440179</v>
      </c>
      <c r="N325" s="37" t="n">
        <v>-0.0268074732394528</v>
      </c>
      <c r="O325" s="34" t="n">
        <v>0.0593323280657246</v>
      </c>
      <c r="P325" s="38" t="s">
        <v>38</v>
      </c>
      <c r="Q325" s="39" t="e">
        <f aca="false">{nan}</f>
        <v>#N/A</v>
      </c>
      <c r="R325" s="40" t="e">
        <f aca="false">{nan}</f>
        <v>#N/A</v>
      </c>
      <c r="S325" s="41" t="s">
        <v>38</v>
      </c>
      <c r="T325" s="1" t="n">
        <v>31595.75</v>
      </c>
      <c r="U325" s="42" t="n">
        <v>0.0706544465738047</v>
      </c>
      <c r="V325" s="31" t="n">
        <v>-0.160246368871535</v>
      </c>
      <c r="W325" s="32" t="s">
        <v>38</v>
      </c>
      <c r="X325" s="42" t="s">
        <v>38</v>
      </c>
      <c r="Y325" s="42" t="s">
        <v>38</v>
      </c>
      <c r="Z325" s="42"/>
      <c r="AA325" s="32" t="n">
        <v>440197.5</v>
      </c>
      <c r="AB325" s="32" t="n">
        <v>6425325.25</v>
      </c>
      <c r="AC325" s="42" t="n">
        <v>0.00878394094845025</v>
      </c>
      <c r="AD325" s="42" t="n">
        <v>0.0685097614319213</v>
      </c>
      <c r="AE325" s="59" t="n">
        <v>8982.97</v>
      </c>
      <c r="AF325" s="43" t="n">
        <v>0.8589371</v>
      </c>
    </row>
    <row r="326" customFormat="false" ht="15" hidden="false" customHeight="false" outlineLevel="0" collapsed="false">
      <c r="A326" s="0" t="n">
        <v>50</v>
      </c>
      <c r="B326" s="0" t="s">
        <v>69</v>
      </c>
      <c r="C326" s="0" t="s">
        <v>104</v>
      </c>
      <c r="D326" s="30" t="n">
        <v>17910.25</v>
      </c>
      <c r="E326" s="31" t="n">
        <v>0.0345467109473064</v>
      </c>
      <c r="F326" s="31" t="n">
        <v>0.22704461762439</v>
      </c>
      <c r="G326" s="32" t="s">
        <v>38</v>
      </c>
      <c r="H326" s="33" t="s">
        <v>38</v>
      </c>
      <c r="I326" s="33" t="s">
        <v>38</v>
      </c>
      <c r="J326" s="57" t="n">
        <v>10285.3597612499</v>
      </c>
      <c r="K326" s="58" t="n">
        <v>-0.012797217188547</v>
      </c>
      <c r="L326" s="35" t="n">
        <v>0.0345467109473064</v>
      </c>
      <c r="M326" s="36" t="n">
        <v>0.056769275048985</v>
      </c>
      <c r="N326" s="37" t="n">
        <v>0.204608528249711</v>
      </c>
      <c r="O326" s="34" t="n">
        <v>0.0345467109473064</v>
      </c>
      <c r="P326" s="38" t="s">
        <v>38</v>
      </c>
      <c r="Q326" s="39" t="e">
        <f aca="false">{nan}</f>
        <v>#N/A</v>
      </c>
      <c r="R326" s="40" t="e">
        <f aca="false">{nan}</f>
        <v>#N/A</v>
      </c>
      <c r="S326" s="41" t="s">
        <v>38</v>
      </c>
      <c r="T326" s="1" t="n">
        <v>14596.25</v>
      </c>
      <c r="U326" s="42" t="n">
        <v>0.0326401483048479</v>
      </c>
      <c r="V326" s="31" t="n">
        <v>0.058411580261581</v>
      </c>
      <c r="W326" s="32" t="s">
        <v>38</v>
      </c>
      <c r="X326" s="42" t="s">
        <v>38</v>
      </c>
      <c r="Y326" s="42" t="s">
        <v>38</v>
      </c>
      <c r="Z326" s="42"/>
      <c r="AA326" s="32" t="n">
        <v>179868.25</v>
      </c>
      <c r="AB326" s="32" t="n">
        <v>6425325.25</v>
      </c>
      <c r="AC326" s="42" t="n">
        <v>0.273854461756374</v>
      </c>
      <c r="AD326" s="42" t="n">
        <v>0.0279936412557481</v>
      </c>
      <c r="AE326" s="59" t="n">
        <v>10418.69</v>
      </c>
      <c r="AF326" s="43" t="n">
        <v>1.271113</v>
      </c>
    </row>
    <row r="327" customFormat="false" ht="15" hidden="false" customHeight="false" outlineLevel="0" collapsed="false">
      <c r="A327" s="0" t="n">
        <v>51</v>
      </c>
      <c r="B327" s="0" t="s">
        <v>70</v>
      </c>
      <c r="C327" s="0" t="s">
        <v>104</v>
      </c>
      <c r="D327" s="30" t="n">
        <v>38499.5</v>
      </c>
      <c r="E327" s="31" t="n">
        <v>0.0742608896087895</v>
      </c>
      <c r="F327" s="31" t="n">
        <v>0.131714128238104</v>
      </c>
      <c r="G327" s="32" t="s">
        <v>38</v>
      </c>
      <c r="H327" s="33" t="s">
        <v>38</v>
      </c>
      <c r="I327" s="33" t="s">
        <v>38</v>
      </c>
      <c r="J327" s="57" t="n">
        <v>10241.9419137473</v>
      </c>
      <c r="K327" s="58" t="n">
        <v>-0.149550159657683</v>
      </c>
      <c r="L327" s="35" t="n">
        <v>0.0742608896087895</v>
      </c>
      <c r="M327" s="36" t="n">
        <v>-0.0241058422046807</v>
      </c>
      <c r="N327" s="37" t="n">
        <v>0.123733410996046</v>
      </c>
      <c r="O327" s="34" t="n">
        <v>0.0742608896087895</v>
      </c>
      <c r="P327" s="38" t="s">
        <v>38</v>
      </c>
      <c r="Q327" s="39" t="e">
        <f aca="false">{nan}</f>
        <v>#N/A</v>
      </c>
      <c r="R327" s="40" t="e">
        <f aca="false">{nan}</f>
        <v>#N/A</v>
      </c>
      <c r="S327" s="41" t="s">
        <v>38</v>
      </c>
      <c r="T327" s="1" t="n">
        <v>34018.75</v>
      </c>
      <c r="U327" s="42" t="n">
        <v>0.0760727615069311</v>
      </c>
      <c r="V327" s="31" t="n">
        <v>-0.0238176170057469</v>
      </c>
      <c r="W327" s="32" t="s">
        <v>38</v>
      </c>
      <c r="X327" s="42" t="s">
        <v>38</v>
      </c>
      <c r="Y327" s="42" t="s">
        <v>38</v>
      </c>
      <c r="Z327" s="42"/>
      <c r="AA327" s="32" t="n">
        <v>374002.25</v>
      </c>
      <c r="AB327" s="32" t="n">
        <v>6425325.25</v>
      </c>
      <c r="AC327" s="42" t="n">
        <v>0.207127658630225</v>
      </c>
      <c r="AD327" s="42" t="n">
        <v>0.0582075203119095</v>
      </c>
      <c r="AE327" s="59" t="n">
        <v>12042.97</v>
      </c>
      <c r="AF327" s="43" t="n">
        <v>1.273116</v>
      </c>
    </row>
    <row r="328" customFormat="false" ht="15" hidden="false" customHeight="false" outlineLevel="0" collapsed="false">
      <c r="A328" s="0" t="n">
        <v>52</v>
      </c>
      <c r="B328" s="0" t="s">
        <v>71</v>
      </c>
      <c r="C328" s="0" t="s">
        <v>104</v>
      </c>
      <c r="D328" s="30" t="n">
        <v>51446.5</v>
      </c>
      <c r="E328" s="31" t="n">
        <v>0.0992340902416548</v>
      </c>
      <c r="F328" s="31" t="n">
        <v>0.160364485243535</v>
      </c>
      <c r="G328" s="32" t="s">
        <v>38</v>
      </c>
      <c r="H328" s="33" t="s">
        <v>38</v>
      </c>
      <c r="I328" s="33" t="s">
        <v>38</v>
      </c>
      <c r="J328" s="57" t="n">
        <v>9162.69476059626</v>
      </c>
      <c r="K328" s="58" t="n">
        <v>-0.0629093058060789</v>
      </c>
      <c r="L328" s="35" t="n">
        <v>0.0992340902416548</v>
      </c>
      <c r="M328" s="36" t="n">
        <v>0.000894913980317824</v>
      </c>
      <c r="N328" s="37" t="n">
        <v>0.148734167181045</v>
      </c>
      <c r="O328" s="34" t="n">
        <v>0.0992340902416548</v>
      </c>
      <c r="P328" s="38" t="s">
        <v>38</v>
      </c>
      <c r="Q328" s="39" t="e">
        <f aca="false">{nan}</f>
        <v>#N/A</v>
      </c>
      <c r="R328" s="40" t="e">
        <f aca="false">{nan}</f>
        <v>#N/A</v>
      </c>
      <c r="S328" s="41" t="s">
        <v>38</v>
      </c>
      <c r="T328" s="1" t="n">
        <v>44336.5</v>
      </c>
      <c r="U328" s="42" t="n">
        <v>0.0991453239919765</v>
      </c>
      <c r="V328" s="31" t="n">
        <v>0.00089531453531233</v>
      </c>
      <c r="W328" s="32" t="s">
        <v>38</v>
      </c>
      <c r="X328" s="42" t="s">
        <v>38</v>
      </c>
      <c r="Y328" s="42" t="s">
        <v>38</v>
      </c>
      <c r="Z328" s="42"/>
      <c r="AA328" s="32" t="n">
        <v>607160.75</v>
      </c>
      <c r="AB328" s="32" t="n">
        <v>6425325.25</v>
      </c>
      <c r="AC328" s="42" t="n">
        <v>0.20848933049105</v>
      </c>
      <c r="AD328" s="42" t="n">
        <v>0.0944949440497195</v>
      </c>
      <c r="AE328" s="59" t="n">
        <v>9777.81</v>
      </c>
      <c r="AF328" s="43" t="n">
        <v>1.035924</v>
      </c>
    </row>
    <row r="329" customFormat="false" ht="15" hidden="false" customHeight="false" outlineLevel="0" collapsed="false">
      <c r="A329" s="0" t="n">
        <v>55</v>
      </c>
      <c r="B329" s="0" t="s">
        <v>72</v>
      </c>
      <c r="C329" s="0" t="s">
        <v>104</v>
      </c>
      <c r="D329" s="30" t="n">
        <v>21062.5</v>
      </c>
      <c r="E329" s="31" t="n">
        <v>0.0406270208024813</v>
      </c>
      <c r="F329" s="31" t="n">
        <v>0.373290518182855</v>
      </c>
      <c r="G329" s="32" t="s">
        <v>38</v>
      </c>
      <c r="H329" s="33" t="s">
        <v>38</v>
      </c>
      <c r="I329" s="33" t="s">
        <v>38</v>
      </c>
      <c r="J329" s="57" t="n">
        <v>5425.95796819715</v>
      </c>
      <c r="K329" s="58" t="n">
        <v>-0.195601425543314</v>
      </c>
      <c r="L329" s="35" t="n">
        <v>0.0406270208024813</v>
      </c>
      <c r="M329" s="36" t="n">
        <v>0.169370444926169</v>
      </c>
      <c r="N329" s="37" t="n">
        <v>0.317209698126895</v>
      </c>
      <c r="O329" s="34" t="n">
        <v>0.0406270208024813</v>
      </c>
      <c r="P329" s="38" t="s">
        <v>38</v>
      </c>
      <c r="Q329" s="39" t="e">
        <f aca="false">{nan}</f>
        <v>#N/A</v>
      </c>
      <c r="R329" s="40" t="e">
        <f aca="false">{nan}</f>
        <v>#N/A</v>
      </c>
      <c r="S329" s="41" t="s">
        <v>38</v>
      </c>
      <c r="T329" s="1" t="n">
        <v>15337.25</v>
      </c>
      <c r="U329" s="42" t="n">
        <v>0.0342971732183628</v>
      </c>
      <c r="V329" s="31" t="n">
        <v>0.184558871479516</v>
      </c>
      <c r="W329" s="32" t="s">
        <v>38</v>
      </c>
      <c r="X329" s="42" t="s">
        <v>38</v>
      </c>
      <c r="Y329" s="42" t="s">
        <v>38</v>
      </c>
      <c r="Z329" s="42"/>
      <c r="AA329" s="32" t="n">
        <v>277039</v>
      </c>
      <c r="AB329" s="32" t="n">
        <v>6425325.25</v>
      </c>
      <c r="AC329" s="42" t="n">
        <v>0.297684053731546</v>
      </c>
      <c r="AD329" s="42" t="n">
        <v>0.0431167278263462</v>
      </c>
      <c r="AE329" s="59" t="n">
        <v>6745.36</v>
      </c>
      <c r="AF329" s="43" t="n">
        <v>0.9619845</v>
      </c>
    </row>
    <row r="330" customFormat="false" ht="15" hidden="false" customHeight="false" outlineLevel="0" collapsed="false">
      <c r="A330" s="0" t="n">
        <v>60</v>
      </c>
      <c r="B330" s="0" t="s">
        <v>73</v>
      </c>
      <c r="C330" s="0" t="s">
        <v>104</v>
      </c>
      <c r="D330" s="30" t="n">
        <v>29455</v>
      </c>
      <c r="E330" s="31" t="n">
        <v>0.056815140545381</v>
      </c>
      <c r="F330" s="31" t="n">
        <v>0.366551840124337</v>
      </c>
      <c r="G330" s="32" t="s">
        <v>38</v>
      </c>
      <c r="H330" s="33" t="s">
        <v>38</v>
      </c>
      <c r="I330" s="33" t="s">
        <v>38</v>
      </c>
      <c r="J330" s="57" t="n">
        <v>12158.8869543416</v>
      </c>
      <c r="K330" s="58" t="n">
        <v>-0.131083546937105</v>
      </c>
      <c r="L330" s="35" t="n">
        <v>0.056815140545381</v>
      </c>
      <c r="M330" s="36" t="n">
        <v>0.16445140889038</v>
      </c>
      <c r="N330" s="37" t="n">
        <v>0.312290662091106</v>
      </c>
      <c r="O330" s="34" t="n">
        <v>0.056815140545381</v>
      </c>
      <c r="P330" s="38" t="s">
        <v>38</v>
      </c>
      <c r="Q330" s="39" t="e">
        <f aca="false">{nan}</f>
        <v>#N/A</v>
      </c>
      <c r="R330" s="40" t="e">
        <f aca="false">{nan}</f>
        <v>#N/A</v>
      </c>
      <c r="S330" s="41" t="s">
        <v>38</v>
      </c>
      <c r="T330" s="1" t="n">
        <v>21554.25</v>
      </c>
      <c r="U330" s="42" t="n">
        <v>0.0481996346047627</v>
      </c>
      <c r="V330" s="31" t="n">
        <v>0.17874629156975</v>
      </c>
      <c r="W330" s="32" t="s">
        <v>38</v>
      </c>
      <c r="X330" s="42" t="s">
        <v>38</v>
      </c>
      <c r="Y330" s="42" t="s">
        <v>38</v>
      </c>
      <c r="Z330" s="42"/>
      <c r="AA330" s="32" t="n">
        <v>342245</v>
      </c>
      <c r="AB330" s="32" t="n">
        <v>6425325.25</v>
      </c>
      <c r="AC330" s="42" t="n">
        <v>0.22803696902772</v>
      </c>
      <c r="AD330" s="42" t="n">
        <v>0.0532650078686678</v>
      </c>
      <c r="AE330" s="59" t="n">
        <v>13993.16</v>
      </c>
      <c r="AF330" s="43" t="n">
        <v>1.064702</v>
      </c>
    </row>
    <row r="331" customFormat="false" ht="15" hidden="false" customHeight="false" outlineLevel="0" collapsed="false">
      <c r="A331" s="0" t="n">
        <v>61</v>
      </c>
      <c r="B331" s="0" t="s">
        <v>74</v>
      </c>
      <c r="C331" s="0" t="s">
        <v>104</v>
      </c>
      <c r="D331" s="30" t="n">
        <v>12.75</v>
      </c>
      <c r="E331" s="31" t="n">
        <v>2.45932114056563E-005</v>
      </c>
      <c r="F331" s="31" t="s">
        <v>38</v>
      </c>
      <c r="G331" s="32" t="s">
        <v>38</v>
      </c>
      <c r="H331" s="33" t="s">
        <v>38</v>
      </c>
      <c r="I331" s="33" t="s">
        <v>38</v>
      </c>
      <c r="J331" s="57" t="n">
        <v>13524.2089797009</v>
      </c>
      <c r="K331" s="58" t="n">
        <v>-0.509716199536302</v>
      </c>
      <c r="L331" s="35" t="n">
        <v>2.45932114056563E-005</v>
      </c>
      <c r="M331" s="36" t="e">
        <f aca="false">{nan}</f>
        <v>#N/A</v>
      </c>
      <c r="N331" s="37" t="e">
        <f aca="false">{nan}</f>
        <v>#N/A</v>
      </c>
      <c r="O331" s="34" t="n">
        <v>2.45932114056563E-005</v>
      </c>
      <c r="P331" s="38" t="s">
        <v>38</v>
      </c>
      <c r="Q331" s="39" t="e">
        <f aca="false">{nan}</f>
        <v>#N/A</v>
      </c>
      <c r="R331" s="40" t="e">
        <f aca="false">{nan}</f>
        <v>#N/A</v>
      </c>
      <c r="S331" s="41" t="s">
        <v>38</v>
      </c>
      <c r="T331" s="1" t="s">
        <v>38</v>
      </c>
      <c r="U331" s="42" t="s">
        <v>38</v>
      </c>
      <c r="V331" s="31" t="s">
        <v>38</v>
      </c>
      <c r="W331" s="32" t="s">
        <v>38</v>
      </c>
      <c r="X331" s="42" t="s">
        <v>38</v>
      </c>
      <c r="Y331" s="42" t="s">
        <v>38</v>
      </c>
      <c r="Z331" s="42"/>
      <c r="AA331" s="32" t="n">
        <v>11457</v>
      </c>
      <c r="AB331" s="32" t="n">
        <v>6425325.25</v>
      </c>
      <c r="AC331" s="42" t="n">
        <v>0.464106578064599</v>
      </c>
      <c r="AD331" s="42" t="n">
        <v>0.00178310039635737</v>
      </c>
      <c r="AE331" s="59" t="n">
        <v>27584.45</v>
      </c>
      <c r="AF331" s="43" t="n">
        <v>0.0172997</v>
      </c>
    </row>
    <row r="332" customFormat="false" ht="15" hidden="false" customHeight="false" outlineLevel="0" collapsed="false">
      <c r="A332" s="0" t="n">
        <v>62</v>
      </c>
      <c r="B332" s="0" t="s">
        <v>75</v>
      </c>
      <c r="C332" s="0" t="s">
        <v>104</v>
      </c>
      <c r="D332" s="30" t="n">
        <v>234.5</v>
      </c>
      <c r="E332" s="31" t="n">
        <v>0.000452322201931483</v>
      </c>
      <c r="F332" s="31" t="n">
        <v>-0.24232633279483</v>
      </c>
      <c r="G332" s="32" t="s">
        <v>38</v>
      </c>
      <c r="H332" s="33" t="s">
        <v>38</v>
      </c>
      <c r="I332" s="33" t="s">
        <v>38</v>
      </c>
      <c r="J332" s="57" t="n">
        <v>24093.4024502717</v>
      </c>
      <c r="K332" s="58" t="n">
        <v>-0.204471156980294</v>
      </c>
      <c r="L332" s="35" t="n">
        <v>0.000452322201931483</v>
      </c>
      <c r="M332" s="36" t="n">
        <v>-0.425341757439043</v>
      </c>
      <c r="N332" s="37" t="n">
        <v>-0.277502504238317</v>
      </c>
      <c r="O332" s="34" t="n">
        <v>0.000452322201931483</v>
      </c>
      <c r="P332" s="38" t="s">
        <v>38</v>
      </c>
      <c r="Q332" s="39" t="e">
        <f aca="false">{nan}</f>
        <v>#N/A</v>
      </c>
      <c r="R332" s="40" t="e">
        <f aca="false">{nan}</f>
        <v>#N/A</v>
      </c>
      <c r="S332" s="41" t="s">
        <v>38</v>
      </c>
      <c r="T332" s="1" t="n">
        <v>309.5</v>
      </c>
      <c r="U332" s="42" t="n">
        <v>0.000692104198020068</v>
      </c>
      <c r="V332" s="31" t="n">
        <v>-0.346453607382442</v>
      </c>
      <c r="W332" s="32" t="s">
        <v>38</v>
      </c>
      <c r="X332" s="42" t="s">
        <v>38</v>
      </c>
      <c r="Y332" s="42" t="s">
        <v>38</v>
      </c>
      <c r="Z332" s="42"/>
      <c r="AA332" s="32" t="n">
        <v>15798.75</v>
      </c>
      <c r="AB332" s="32" t="n">
        <v>6425325.25</v>
      </c>
      <c r="AC332" s="42" t="n">
        <v>0.231847332410674</v>
      </c>
      <c r="AD332" s="42" t="n">
        <v>0.00245882494430924</v>
      </c>
      <c r="AE332" s="59" t="n">
        <v>30286.02</v>
      </c>
      <c r="AF332" s="43" t="n">
        <v>0.181545</v>
      </c>
    </row>
    <row r="333" customFormat="false" ht="15" hidden="false" customHeight="false" outlineLevel="0" collapsed="false">
      <c r="A333" s="0" t="n">
        <v>63</v>
      </c>
      <c r="B333" s="0" t="s">
        <v>76</v>
      </c>
      <c r="C333" s="0" t="s">
        <v>104</v>
      </c>
      <c r="D333" s="30" t="n">
        <v>4037</v>
      </c>
      <c r="E333" s="31" t="n">
        <v>0.00778688583879488</v>
      </c>
      <c r="F333" s="31" t="n">
        <v>0.587495084545813</v>
      </c>
      <c r="G333" s="32" t="s">
        <v>38</v>
      </c>
      <c r="H333" s="33" t="s">
        <v>38</v>
      </c>
      <c r="I333" s="33" t="s">
        <v>38</v>
      </c>
      <c r="J333" s="57" t="n">
        <v>10688.6222735515</v>
      </c>
      <c r="K333" s="58" t="n">
        <v>-0.21820791667966</v>
      </c>
      <c r="L333" s="35" t="n">
        <v>0.00778688583879488</v>
      </c>
      <c r="M333" s="36" t="n">
        <v>0.314318102230096</v>
      </c>
      <c r="N333" s="37" t="n">
        <v>0.462157355430821</v>
      </c>
      <c r="O333" s="34" t="n">
        <v>0.00778688583879488</v>
      </c>
      <c r="P333" s="38" t="s">
        <v>38</v>
      </c>
      <c r="Q333" s="39" t="e">
        <f aca="false">{nan}</f>
        <v>#N/A</v>
      </c>
      <c r="R333" s="40" t="e">
        <f aca="false">{nan}</f>
        <v>#N/A</v>
      </c>
      <c r="S333" s="41" t="s">
        <v>38</v>
      </c>
      <c r="T333" s="1" t="n">
        <v>2543</v>
      </c>
      <c r="U333" s="42" t="n">
        <v>0.00568665904867539</v>
      </c>
      <c r="V333" s="31" t="n">
        <v>0.369325252690981</v>
      </c>
      <c r="W333" s="32" t="s">
        <v>38</v>
      </c>
      <c r="X333" s="42" t="s">
        <v>38</v>
      </c>
      <c r="Y333" s="42" t="s">
        <v>38</v>
      </c>
      <c r="Z333" s="42"/>
      <c r="AA333" s="32" t="n">
        <v>102237.5</v>
      </c>
      <c r="AB333" s="32" t="n">
        <v>6425325.25</v>
      </c>
      <c r="AC333" s="42" t="n">
        <v>0.34039777643758</v>
      </c>
      <c r="AD333" s="42" t="n">
        <v>0.015911645873491</v>
      </c>
      <c r="AE333" s="59" t="n">
        <v>13671.95</v>
      </c>
      <c r="AF333" s="43" t="n">
        <v>0.5136706</v>
      </c>
    </row>
    <row r="334" customFormat="false" ht="15" hidden="false" customHeight="false" outlineLevel="0" collapsed="false">
      <c r="A334" s="0" t="n">
        <v>64</v>
      </c>
      <c r="B334" s="0" t="s">
        <v>77</v>
      </c>
      <c r="C334" s="0" t="s">
        <v>104</v>
      </c>
      <c r="D334" s="30" t="n">
        <v>6658.5</v>
      </c>
      <c r="E334" s="31" t="n">
        <v>0.0128434429917304</v>
      </c>
      <c r="F334" s="31" t="n">
        <v>0.0516880552813428</v>
      </c>
      <c r="G334" s="32" t="s">
        <v>38</v>
      </c>
      <c r="H334" s="33" t="s">
        <v>38</v>
      </c>
      <c r="I334" s="33" t="s">
        <v>38</v>
      </c>
      <c r="J334" s="57" t="n">
        <v>16560.0072393498</v>
      </c>
      <c r="K334" s="58" t="n">
        <v>-0.0765808950832555</v>
      </c>
      <c r="L334" s="35" t="n">
        <v>0.0128434429917304</v>
      </c>
      <c r="M334" s="36" t="n">
        <v>-0.09744270825552</v>
      </c>
      <c r="N334" s="37" t="n">
        <v>0.0503965449452046</v>
      </c>
      <c r="O334" s="34" t="n">
        <v>0.0128434429917304</v>
      </c>
      <c r="P334" s="38" t="s">
        <v>38</v>
      </c>
      <c r="Q334" s="39" t="e">
        <f aca="false">{nan}</f>
        <v>#N/A</v>
      </c>
      <c r="R334" s="40" t="e">
        <f aca="false">{nan}</f>
        <v>#N/A</v>
      </c>
      <c r="S334" s="41" t="s">
        <v>38</v>
      </c>
      <c r="T334" s="1" t="n">
        <v>6331.25</v>
      </c>
      <c r="U334" s="42" t="n">
        <v>0.0141579473464121</v>
      </c>
      <c r="V334" s="31" t="n">
        <v>-0.0928456874798896</v>
      </c>
      <c r="W334" s="32" t="s">
        <v>38</v>
      </c>
      <c r="X334" s="42" t="s">
        <v>38</v>
      </c>
      <c r="Y334" s="42" t="s">
        <v>38</v>
      </c>
      <c r="Z334" s="42"/>
      <c r="AA334" s="32" t="n">
        <v>95774.25</v>
      </c>
      <c r="AB334" s="32" t="n">
        <v>6425325.25</v>
      </c>
      <c r="AC334" s="42" t="n">
        <v>0.0509138990006501</v>
      </c>
      <c r="AD334" s="42" t="n">
        <v>0.01490574348746</v>
      </c>
      <c r="AE334" s="59" t="n">
        <v>17933.36</v>
      </c>
      <c r="AF334" s="43" t="n">
        <v>0.8540217</v>
      </c>
    </row>
    <row r="335" customFormat="false" ht="15" hidden="false" customHeight="false" outlineLevel="0" collapsed="false">
      <c r="A335" s="0" t="n">
        <v>65</v>
      </c>
      <c r="B335" s="0" t="s">
        <v>78</v>
      </c>
      <c r="C335" s="0" t="s">
        <v>104</v>
      </c>
      <c r="D335" s="30" t="n">
        <v>5564.25</v>
      </c>
      <c r="E335" s="31" t="n">
        <v>0.0107327667893273</v>
      </c>
      <c r="F335" s="31" t="n">
        <v>0.0739203860072375</v>
      </c>
      <c r="G335" s="32" t="s">
        <v>38</v>
      </c>
      <c r="H335" s="33" t="s">
        <v>38</v>
      </c>
      <c r="I335" s="33" t="s">
        <v>38</v>
      </c>
      <c r="J335" s="57" t="n">
        <v>20891.0117078256</v>
      </c>
      <c r="K335" s="58" t="n">
        <v>-0.100316071012345</v>
      </c>
      <c r="L335" s="35" t="n">
        <v>0.0107327667893273</v>
      </c>
      <c r="M335" s="36" t="n">
        <v>-0.0765233883465868</v>
      </c>
      <c r="N335" s="37" t="n">
        <v>0.0713158648541405</v>
      </c>
      <c r="O335" s="34" t="n">
        <v>0.0107327667893273</v>
      </c>
      <c r="P335" s="38" t="s">
        <v>38</v>
      </c>
      <c r="Q335" s="39" t="e">
        <f aca="false">{nan}</f>
        <v>#N/A</v>
      </c>
      <c r="R335" s="40" t="e">
        <f aca="false">{nan}</f>
        <v>#N/A</v>
      </c>
      <c r="S335" s="41" t="s">
        <v>38</v>
      </c>
      <c r="T335" s="1" t="n">
        <v>5181.25</v>
      </c>
      <c r="U335" s="42" t="n">
        <v>0.0115863162390678</v>
      </c>
      <c r="V335" s="31" t="n">
        <v>-0.0736687513208368</v>
      </c>
      <c r="W335" s="32" t="s">
        <v>38</v>
      </c>
      <c r="X335" s="42" t="s">
        <v>38</v>
      </c>
      <c r="Y335" s="42" t="s">
        <v>38</v>
      </c>
      <c r="Z335" s="42"/>
      <c r="AA335" s="32" t="n">
        <v>95158</v>
      </c>
      <c r="AB335" s="32" t="n">
        <v>6425325.25</v>
      </c>
      <c r="AC335" s="42" t="n">
        <v>0.119525638687742</v>
      </c>
      <c r="AD335" s="42" t="n">
        <v>0.0148098339457602</v>
      </c>
      <c r="AE335" s="59" t="n">
        <v>23220.39</v>
      </c>
      <c r="AF335" s="43" t="n">
        <v>0.7342074</v>
      </c>
    </row>
    <row r="336" customFormat="false" ht="15" hidden="false" customHeight="false" outlineLevel="0" collapsed="false">
      <c r="A336" s="0" t="n">
        <v>66</v>
      </c>
      <c r="B336" s="0" t="s">
        <v>79</v>
      </c>
      <c r="C336" s="0" t="s">
        <v>104</v>
      </c>
      <c r="D336" s="30" t="n">
        <v>2326.25</v>
      </c>
      <c r="E336" s="31" t="n">
        <v>0.00448705553195357</v>
      </c>
      <c r="F336" s="31" t="n">
        <v>-0.0372478013450594</v>
      </c>
      <c r="G336" s="32" t="s">
        <v>38</v>
      </c>
      <c r="H336" s="33" t="s">
        <v>38</v>
      </c>
      <c r="I336" s="33" t="s">
        <v>38</v>
      </c>
      <c r="J336" s="57" t="n">
        <v>13978.5811875556</v>
      </c>
      <c r="K336" s="58" t="n">
        <v>-0.182238309439224</v>
      </c>
      <c r="L336" s="35" t="n">
        <v>0.00448705553195357</v>
      </c>
      <c r="M336" s="36" t="n">
        <v>-0.185798475766807</v>
      </c>
      <c r="N336" s="37" t="n">
        <v>-0.0379592225660801</v>
      </c>
      <c r="O336" s="34" t="n">
        <v>0.00448705553195357</v>
      </c>
      <c r="P336" s="38" t="s">
        <v>38</v>
      </c>
      <c r="Q336" s="39" t="e">
        <f aca="false">{nan}</f>
        <v>#N/A</v>
      </c>
      <c r="R336" s="40" t="e">
        <f aca="false">{nan}</f>
        <v>#N/A</v>
      </c>
      <c r="S336" s="41" t="s">
        <v>38</v>
      </c>
      <c r="T336" s="1" t="n">
        <v>2416.25</v>
      </c>
      <c r="U336" s="42" t="n">
        <v>0.00540322057662678</v>
      </c>
      <c r="V336" s="31" t="n">
        <v>-0.169559067907823</v>
      </c>
      <c r="W336" s="32" t="s">
        <v>38</v>
      </c>
      <c r="X336" s="42" t="s">
        <v>38</v>
      </c>
      <c r="Y336" s="42" t="s">
        <v>38</v>
      </c>
      <c r="Z336" s="42"/>
      <c r="AA336" s="32" t="n">
        <v>52079.5</v>
      </c>
      <c r="AB336" s="32" t="n">
        <v>6425325.25</v>
      </c>
      <c r="AC336" s="42" t="n">
        <v>0.0510176281242747</v>
      </c>
      <c r="AD336" s="42" t="n">
        <v>0.00810534844131042</v>
      </c>
      <c r="AE336" s="59" t="n">
        <v>17093.71</v>
      </c>
      <c r="AF336" s="43" t="n">
        <v>0.5642368</v>
      </c>
    </row>
    <row r="337" customFormat="false" ht="15" hidden="false" customHeight="false" outlineLevel="0" collapsed="false">
      <c r="A337" s="0" t="n">
        <v>67</v>
      </c>
      <c r="B337" s="0" t="s">
        <v>80</v>
      </c>
      <c r="C337" s="0" t="s">
        <v>104</v>
      </c>
      <c r="D337" s="30" t="n">
        <v>988</v>
      </c>
      <c r="E337" s="31" t="n">
        <v>0.00190573277402262</v>
      </c>
      <c r="F337" s="31" t="n">
        <v>0.359009628610729</v>
      </c>
      <c r="G337" s="32" t="s">
        <v>38</v>
      </c>
      <c r="H337" s="33" t="s">
        <v>38</v>
      </c>
      <c r="I337" s="33" t="s">
        <v>38</v>
      </c>
      <c r="J337" s="57" t="n">
        <v>9491.05415676366</v>
      </c>
      <c r="K337" s="58" t="n">
        <v>-0.290775035007935</v>
      </c>
      <c r="L337" s="35" t="n">
        <v>0.00190573277402262</v>
      </c>
      <c r="M337" s="36" t="n">
        <v>0.158916967013621</v>
      </c>
      <c r="N337" s="37" t="n">
        <v>0.306756220214349</v>
      </c>
      <c r="O337" s="34" t="n">
        <v>0.00190573277402262</v>
      </c>
      <c r="P337" s="38" t="s">
        <v>38</v>
      </c>
      <c r="Q337" s="39" t="e">
        <f aca="false">{nan}</f>
        <v>#N/A</v>
      </c>
      <c r="R337" s="40" t="e">
        <f aca="false">{nan}</f>
        <v>#N/A</v>
      </c>
      <c r="S337" s="41" t="s">
        <v>38</v>
      </c>
      <c r="T337" s="1" t="n">
        <v>727</v>
      </c>
      <c r="U337" s="42" t="n">
        <v>0.00162571810003421</v>
      </c>
      <c r="V337" s="31" t="n">
        <v>0.172240608001177</v>
      </c>
      <c r="W337" s="32" t="s">
        <v>38</v>
      </c>
      <c r="X337" s="42" t="s">
        <v>38</v>
      </c>
      <c r="Y337" s="42" t="s">
        <v>38</v>
      </c>
      <c r="Z337" s="42"/>
      <c r="AA337" s="32" t="n">
        <v>17844.75</v>
      </c>
      <c r="AB337" s="32" t="n">
        <v>6425325.25</v>
      </c>
      <c r="AC337" s="42" t="n">
        <v>0.301396586931155</v>
      </c>
      <c r="AD337" s="42" t="n">
        <v>0.00277725240445999</v>
      </c>
      <c r="AE337" s="59" t="n">
        <v>13382.29</v>
      </c>
      <c r="AF337" s="43" t="n">
        <v>0.6964902</v>
      </c>
    </row>
    <row r="338" customFormat="false" ht="15" hidden="false" customHeight="false" outlineLevel="0" collapsed="false">
      <c r="A338" s="0" t="n">
        <v>70</v>
      </c>
      <c r="B338" s="0" t="s">
        <v>81</v>
      </c>
      <c r="C338" s="0" t="s">
        <v>104</v>
      </c>
      <c r="D338" s="30" t="n">
        <v>5866.5</v>
      </c>
      <c r="E338" s="31" t="n">
        <v>0.0113157705655908</v>
      </c>
      <c r="F338" s="31" t="n">
        <v>-0.324486153491853</v>
      </c>
      <c r="G338" s="32" t="s">
        <v>38</v>
      </c>
      <c r="H338" s="33" t="s">
        <v>38</v>
      </c>
      <c r="I338" s="33" t="s">
        <v>38</v>
      </c>
      <c r="J338" s="57" t="n">
        <v>8440.24370312104</v>
      </c>
      <c r="K338" s="58" t="n">
        <v>-0.0871050055138731</v>
      </c>
      <c r="L338" s="35" t="n">
        <v>0.0113157705655908</v>
      </c>
      <c r="M338" s="36" t="n">
        <v>-0.540120876831116</v>
      </c>
      <c r="N338" s="37" t="n">
        <v>-0.392281623630389</v>
      </c>
      <c r="O338" s="34" t="n">
        <v>0.0113157705655908</v>
      </c>
      <c r="P338" s="38" t="s">
        <v>38</v>
      </c>
      <c r="Q338" s="39" t="e">
        <f aca="false">{nan}</f>
        <v>#N/A</v>
      </c>
      <c r="R338" s="40" t="e">
        <f aca="false">{nan}</f>
        <v>#N/A</v>
      </c>
      <c r="S338" s="41" t="s">
        <v>38</v>
      </c>
      <c r="T338" s="1" t="n">
        <v>8684.5</v>
      </c>
      <c r="U338" s="42" t="n">
        <v>0.0194202872623757</v>
      </c>
      <c r="V338" s="31" t="n">
        <v>-0.417322184130939</v>
      </c>
      <c r="W338" s="32" t="s">
        <v>38</v>
      </c>
      <c r="X338" s="42" t="s">
        <v>38</v>
      </c>
      <c r="Y338" s="42" t="s">
        <v>38</v>
      </c>
      <c r="Z338" s="42"/>
      <c r="AA338" s="32" t="n">
        <v>108684.75</v>
      </c>
      <c r="AB338" s="32" t="n">
        <v>6425325.25</v>
      </c>
      <c r="AC338" s="42" t="n">
        <v>-0.106772877260605</v>
      </c>
      <c r="AD338" s="42" t="n">
        <v>0.016915058113206</v>
      </c>
      <c r="AE338" s="59" t="n">
        <v>9245.58</v>
      </c>
      <c r="AF338" s="43" t="n">
        <v>0.7305863</v>
      </c>
    </row>
    <row r="339" customFormat="false" ht="15" hidden="false" customHeight="false" outlineLevel="0" collapsed="false">
      <c r="A339" s="0" t="n">
        <v>71</v>
      </c>
      <c r="B339" s="0" t="s">
        <v>82</v>
      </c>
      <c r="C339" s="0" t="s">
        <v>104</v>
      </c>
      <c r="D339" s="30" t="n">
        <v>414</v>
      </c>
      <c r="E339" s="31" t="n">
        <v>0.000798556040936606</v>
      </c>
      <c r="F339" s="31" t="n">
        <v>-0.321589512494879</v>
      </c>
      <c r="G339" s="32" t="s">
        <v>38</v>
      </c>
      <c r="H339" s="33" t="s">
        <v>38</v>
      </c>
      <c r="I339" s="33" t="s">
        <v>38</v>
      </c>
      <c r="J339" s="57" t="n">
        <v>9239.97248455057</v>
      </c>
      <c r="K339" s="58" t="n">
        <v>-0.230561418323471</v>
      </c>
      <c r="L339" s="35" t="n">
        <v>0.000798556040936606</v>
      </c>
      <c r="M339" s="36" t="n">
        <v>-0.535841988648482</v>
      </c>
      <c r="N339" s="37" t="n">
        <v>-0.388002735447755</v>
      </c>
      <c r="O339" s="34" t="n">
        <v>0.000798556040936606</v>
      </c>
      <c r="P339" s="38" t="s">
        <v>38</v>
      </c>
      <c r="Q339" s="39" t="e">
        <f aca="false">{nan}</f>
        <v>#N/A</v>
      </c>
      <c r="R339" s="40" t="e">
        <f aca="false">{nan}</f>
        <v>#N/A</v>
      </c>
      <c r="S339" s="41" t="s">
        <v>38</v>
      </c>
      <c r="T339" s="1" t="n">
        <v>610.25</v>
      </c>
      <c r="U339" s="42" t="n">
        <v>0.00136464163761469</v>
      </c>
      <c r="V339" s="31" t="n">
        <v>-0.414823629203903</v>
      </c>
      <c r="W339" s="32" t="s">
        <v>38</v>
      </c>
      <c r="X339" s="42" t="s">
        <v>38</v>
      </c>
      <c r="Y339" s="42" t="s">
        <v>38</v>
      </c>
      <c r="Z339" s="42"/>
      <c r="AA339" s="32" t="n">
        <v>9280.75</v>
      </c>
      <c r="AB339" s="32" t="n">
        <v>6425325.25</v>
      </c>
      <c r="AC339" s="42" t="n">
        <v>-0.18095973524545</v>
      </c>
      <c r="AD339" s="42" t="n">
        <v>0.00144440158885342</v>
      </c>
      <c r="AE339" s="59" t="n">
        <v>12008.72</v>
      </c>
      <c r="AF339" s="43" t="n">
        <v>0.569936</v>
      </c>
    </row>
    <row r="340" customFormat="false" ht="15" hidden="false" customHeight="false" outlineLevel="0" collapsed="false">
      <c r="A340" s="0" t="n">
        <v>72</v>
      </c>
      <c r="B340" s="0" t="s">
        <v>83</v>
      </c>
      <c r="C340" s="0" t="s">
        <v>104</v>
      </c>
      <c r="D340" s="30" t="n">
        <v>4822</v>
      </c>
      <c r="E340" s="31" t="n">
        <v>0.00930105610965293</v>
      </c>
      <c r="F340" s="31" t="n">
        <v>0.564822326788901</v>
      </c>
      <c r="G340" s="32" t="s">
        <v>38</v>
      </c>
      <c r="H340" s="33" t="s">
        <v>38</v>
      </c>
      <c r="I340" s="33" t="s">
        <v>38</v>
      </c>
      <c r="J340" s="57" t="n">
        <v>12306.0804448232</v>
      </c>
      <c r="K340" s="58" t="n">
        <v>-0.217737247323777</v>
      </c>
      <c r="L340" s="35" t="n">
        <v>0.00930105610965293</v>
      </c>
      <c r="M340" s="36" t="n">
        <v>0.299933035138091</v>
      </c>
      <c r="N340" s="37" t="n">
        <v>0.447772288338818</v>
      </c>
      <c r="O340" s="34" t="n">
        <v>0.00930105610965293</v>
      </c>
      <c r="P340" s="38" t="s">
        <v>38</v>
      </c>
      <c r="Q340" s="39" t="e">
        <f aca="false">{nan}</f>
        <v>#N/A</v>
      </c>
      <c r="R340" s="40" t="e">
        <f aca="false">{nan}</f>
        <v>#N/A</v>
      </c>
      <c r="S340" s="41" t="s">
        <v>38</v>
      </c>
      <c r="T340" s="1" t="n">
        <v>3081.5</v>
      </c>
      <c r="U340" s="42" t="n">
        <v>0.00689085326720142</v>
      </c>
      <c r="V340" s="31" t="n">
        <v>0.349768417493871</v>
      </c>
      <c r="W340" s="32" t="n">
        <v>0</v>
      </c>
      <c r="X340" s="42" t="n">
        <v>0</v>
      </c>
      <c r="Y340" s="42" t="s">
        <v>38</v>
      </c>
      <c r="Z340" s="42"/>
      <c r="AA340" s="32" t="n">
        <v>88355</v>
      </c>
      <c r="AB340" s="32" t="n">
        <v>6425325.25</v>
      </c>
      <c r="AC340" s="42" t="n">
        <v>0.505125398724932</v>
      </c>
      <c r="AD340" s="42" t="n">
        <v>0.0137510548590517</v>
      </c>
      <c r="AE340" s="59" t="n">
        <v>15731.39</v>
      </c>
      <c r="AF340" s="43" t="n">
        <v>0.6805565</v>
      </c>
    </row>
    <row r="341" customFormat="false" ht="15" hidden="false" customHeight="false" outlineLevel="0" collapsed="false">
      <c r="A341" s="0" t="n">
        <v>73</v>
      </c>
      <c r="B341" s="0" t="s">
        <v>84</v>
      </c>
      <c r="C341" s="0" t="s">
        <v>104</v>
      </c>
      <c r="D341" s="30" t="n">
        <v>310</v>
      </c>
      <c r="E341" s="31" t="n">
        <v>0.000597952591039488</v>
      </c>
      <c r="F341" s="31" t="n">
        <v>0.925465838509317</v>
      </c>
      <c r="G341" s="32" t="s">
        <v>38</v>
      </c>
      <c r="H341" s="33" t="s">
        <v>38</v>
      </c>
      <c r="I341" s="33" t="s">
        <v>38</v>
      </c>
      <c r="J341" s="57" t="n">
        <v>14069.8708710996</v>
      </c>
      <c r="K341" s="58" t="n">
        <v>-0.189622997230201</v>
      </c>
      <c r="L341" s="35" t="n">
        <v>0.000597952591039488</v>
      </c>
      <c r="M341" s="36" t="n">
        <v>0.507328679294003</v>
      </c>
      <c r="N341" s="37" t="n">
        <v>0.655167932494729</v>
      </c>
      <c r="O341" s="34" t="n">
        <v>0.000597952591039488</v>
      </c>
      <c r="P341" s="38" t="s">
        <v>38</v>
      </c>
      <c r="Q341" s="39" t="e">
        <f aca="false">{nan}</f>
        <v>#N/A</v>
      </c>
      <c r="R341" s="40" t="e">
        <f aca="false">{nan}</f>
        <v>#N/A</v>
      </c>
      <c r="S341" s="41" t="s">
        <v>38</v>
      </c>
      <c r="T341" s="1" t="n">
        <v>161</v>
      </c>
      <c r="U341" s="42" t="n">
        <v>0.00036002835502821</v>
      </c>
      <c r="V341" s="31" t="n">
        <v>0.660848604529039</v>
      </c>
      <c r="W341" s="32" t="s">
        <v>38</v>
      </c>
      <c r="X341" s="42" t="s">
        <v>38</v>
      </c>
      <c r="Y341" s="42" t="s">
        <v>38</v>
      </c>
      <c r="Z341" s="42"/>
      <c r="AA341" s="32" t="n">
        <v>6831.75</v>
      </c>
      <c r="AB341" s="32" t="n">
        <v>6425325.25</v>
      </c>
      <c r="AC341" s="42" t="n">
        <v>0.43501549125663</v>
      </c>
      <c r="AD341" s="42" t="n">
        <v>0.00106325356836994</v>
      </c>
      <c r="AE341" s="59" t="n">
        <v>17362.13</v>
      </c>
      <c r="AF341" s="43" t="n">
        <v>0.5527509</v>
      </c>
    </row>
    <row r="342" customFormat="false" ht="15" hidden="false" customHeight="false" outlineLevel="0" collapsed="false">
      <c r="A342" s="0" t="n">
        <v>74</v>
      </c>
      <c r="B342" s="0" t="s">
        <v>85</v>
      </c>
      <c r="C342" s="0" t="s">
        <v>104</v>
      </c>
      <c r="D342" s="30" t="n">
        <v>53707.5</v>
      </c>
      <c r="E342" s="31" t="n">
        <v>0.103595286397591</v>
      </c>
      <c r="F342" s="31" t="n">
        <v>0.161720490579915</v>
      </c>
      <c r="G342" s="32" t="s">
        <v>38</v>
      </c>
      <c r="H342" s="33" t="s">
        <v>38</v>
      </c>
      <c r="I342" s="33" t="s">
        <v>38</v>
      </c>
      <c r="J342" s="57" t="n">
        <v>7650.39027582617</v>
      </c>
      <c r="K342" s="58" t="n">
        <v>-0.179156765996918</v>
      </c>
      <c r="L342" s="35" t="n">
        <v>0.103595286397591</v>
      </c>
      <c r="M342" s="36" t="n">
        <v>0.00206283462459655</v>
      </c>
      <c r="N342" s="37" t="n">
        <v>0.149902087825323</v>
      </c>
      <c r="O342" s="34" t="n">
        <v>0.103595286397591</v>
      </c>
      <c r="P342" s="38" t="s">
        <v>38</v>
      </c>
      <c r="Q342" s="39" t="e">
        <f aca="false">{nan}</f>
        <v>#N/A</v>
      </c>
      <c r="R342" s="40" t="e">
        <f aca="false">{nan}</f>
        <v>#N/A</v>
      </c>
      <c r="S342" s="41" t="s">
        <v>38</v>
      </c>
      <c r="T342" s="1" t="n">
        <v>46231</v>
      </c>
      <c r="U342" s="42" t="n">
        <v>0.103381806716206</v>
      </c>
      <c r="V342" s="31" t="n">
        <v>0.00206496373168763</v>
      </c>
      <c r="W342" s="32" t="n">
        <v>0</v>
      </c>
      <c r="X342" s="42" t="n">
        <v>0</v>
      </c>
      <c r="Y342" s="42" t="s">
        <v>38</v>
      </c>
      <c r="Z342" s="42"/>
      <c r="AA342" s="32" t="n">
        <v>588998.75</v>
      </c>
      <c r="AB342" s="32" t="n">
        <v>6425325.25</v>
      </c>
      <c r="AC342" s="42" t="n">
        <v>0.117095148164779</v>
      </c>
      <c r="AD342" s="42" t="n">
        <v>0.0916683167128388</v>
      </c>
      <c r="AE342" s="59" t="n">
        <v>9320.16</v>
      </c>
      <c r="AF342" s="43" t="n">
        <v>1.124396</v>
      </c>
    </row>
    <row r="343" customFormat="false" ht="15" hidden="false" customHeight="false" outlineLevel="0" collapsed="false">
      <c r="A343" s="0" t="n">
        <v>75</v>
      </c>
      <c r="B343" s="0" t="s">
        <v>86</v>
      </c>
      <c r="C343" s="0" t="s">
        <v>104</v>
      </c>
      <c r="D343" s="30" t="n">
        <v>3318.25</v>
      </c>
      <c r="E343" s="31" t="n">
        <v>0.00640050382327993</v>
      </c>
      <c r="F343" s="31" t="n">
        <v>-0.645050008022678</v>
      </c>
      <c r="G343" s="32" t="s">
        <v>38</v>
      </c>
      <c r="H343" s="33" t="s">
        <v>38</v>
      </c>
      <c r="I343" s="33" t="s">
        <v>38</v>
      </c>
      <c r="J343" s="57" t="n">
        <v>7436.89837597938</v>
      </c>
      <c r="K343" s="58" t="n">
        <v>-0.0263176214462628</v>
      </c>
      <c r="L343" s="35" t="n">
        <v>0.00640050382327993</v>
      </c>
      <c r="M343" s="36" t="n">
        <v>-1.18361762029974</v>
      </c>
      <c r="N343" s="37" t="n">
        <v>-1.03577836709902</v>
      </c>
      <c r="O343" s="34" t="n">
        <v>0.00640050382327993</v>
      </c>
      <c r="P343" s="38" t="s">
        <v>38</v>
      </c>
      <c r="Q343" s="39" t="e">
        <f aca="false">{nan}</f>
        <v>#N/A</v>
      </c>
      <c r="R343" s="40" t="e">
        <f aca="false">{nan}</f>
        <v>#N/A</v>
      </c>
      <c r="S343" s="41" t="s">
        <v>38</v>
      </c>
      <c r="T343" s="1" t="n">
        <v>9348.5</v>
      </c>
      <c r="U343" s="42" t="n">
        <v>0.0209051247017467</v>
      </c>
      <c r="V343" s="31" t="n">
        <v>-0.693830870918213</v>
      </c>
      <c r="W343" s="32" t="s">
        <v>38</v>
      </c>
      <c r="X343" s="42" t="s">
        <v>38</v>
      </c>
      <c r="Y343" s="42" t="s">
        <v>38</v>
      </c>
      <c r="Z343" s="42"/>
      <c r="AA343" s="32" t="n">
        <v>66980</v>
      </c>
      <c r="AB343" s="32" t="n">
        <v>6425325.25</v>
      </c>
      <c r="AC343" s="42" t="n">
        <v>-0.364981548153749</v>
      </c>
      <c r="AD343" s="42" t="n">
        <v>0.0104243750151014</v>
      </c>
      <c r="AE343" s="59" t="n">
        <v>7637.91</v>
      </c>
      <c r="AF343" s="43" t="n">
        <v>0.6398257</v>
      </c>
    </row>
    <row r="344" customFormat="false" ht="15" hidden="false" customHeight="false" outlineLevel="0" collapsed="false">
      <c r="A344" s="0" t="n">
        <v>80</v>
      </c>
      <c r="B344" s="0" t="s">
        <v>87</v>
      </c>
      <c r="C344" s="0" t="s">
        <v>104</v>
      </c>
      <c r="D344" s="30" t="n">
        <v>40240.25</v>
      </c>
      <c r="E344" s="31" t="n">
        <v>0.0776185862954089</v>
      </c>
      <c r="F344" s="31" t="n">
        <v>0.452362691401915</v>
      </c>
      <c r="G344" s="32" t="s">
        <v>38</v>
      </c>
      <c r="H344" s="33" t="s">
        <v>38</v>
      </c>
      <c r="I344" s="33" t="s">
        <v>38</v>
      </c>
      <c r="J344" s="57" t="n">
        <v>7282.11150729535</v>
      </c>
      <c r="K344" s="58" t="n">
        <v>0.0932623980686322</v>
      </c>
      <c r="L344" s="35" t="n">
        <v>0.0776185862954089</v>
      </c>
      <c r="M344" s="36" t="n">
        <v>0.225352419477066</v>
      </c>
      <c r="N344" s="37" t="n">
        <v>0.373191672677791</v>
      </c>
      <c r="O344" s="34" t="n">
        <v>0.0776185862954089</v>
      </c>
      <c r="P344" s="38" t="s">
        <v>38</v>
      </c>
      <c r="Q344" s="39" t="e">
        <f aca="false">{nan}</f>
        <v>#N/A</v>
      </c>
      <c r="R344" s="40" t="e">
        <f aca="false">{nan}</f>
        <v>#N/A</v>
      </c>
      <c r="S344" s="41" t="s">
        <v>38</v>
      </c>
      <c r="T344" s="1" t="n">
        <v>27706.75</v>
      </c>
      <c r="U344" s="42" t="n">
        <v>0.061957861029055</v>
      </c>
      <c r="V344" s="31" t="n">
        <v>0.252764136886679</v>
      </c>
      <c r="W344" s="32" t="s">
        <v>38</v>
      </c>
      <c r="X344" s="42" t="s">
        <v>38</v>
      </c>
      <c r="Y344" s="42" t="s">
        <v>38</v>
      </c>
      <c r="Z344" s="42"/>
      <c r="AA344" s="32" t="n">
        <v>456238.5</v>
      </c>
      <c r="AB344" s="32" t="n">
        <v>6425325.25</v>
      </c>
      <c r="AC344" s="42" t="n">
        <v>0.233976662715588</v>
      </c>
      <c r="AD344" s="42" t="n">
        <v>0.0710062887477953</v>
      </c>
      <c r="AE344" s="59" t="n">
        <v>6660.9</v>
      </c>
      <c r="AF344" s="43" t="n">
        <v>1.078249</v>
      </c>
    </row>
    <row r="345" customFormat="false" ht="15" hidden="false" customHeight="false" outlineLevel="0" collapsed="false">
      <c r="A345" s="0" t="n">
        <v>85</v>
      </c>
      <c r="B345" s="0" t="s">
        <v>88</v>
      </c>
      <c r="C345" s="0" t="s">
        <v>104</v>
      </c>
      <c r="D345" s="30" t="n">
        <v>23593</v>
      </c>
      <c r="E345" s="31" t="n">
        <v>0.0455080499367569</v>
      </c>
      <c r="F345" s="31" t="n">
        <v>0.366106454741535</v>
      </c>
      <c r="G345" s="32" t="s">
        <v>38</v>
      </c>
      <c r="H345" s="33" t="s">
        <v>38</v>
      </c>
      <c r="I345" s="33" t="s">
        <v>38</v>
      </c>
      <c r="J345" s="57" t="n">
        <v>9923.26571054573</v>
      </c>
      <c r="K345" s="58" t="n">
        <v>-0.132176583252521</v>
      </c>
      <c r="L345" s="35" t="n">
        <v>0.0455080499367569</v>
      </c>
      <c r="M345" s="36" t="n">
        <v>0.164125436640148</v>
      </c>
      <c r="N345" s="37" t="n">
        <v>0.311964689840876</v>
      </c>
      <c r="O345" s="34" t="n">
        <v>0.0455080499367569</v>
      </c>
      <c r="P345" s="38" t="s">
        <v>38</v>
      </c>
      <c r="Q345" s="39" t="e">
        <f aca="false">{nan}</f>
        <v>#N/A</v>
      </c>
      <c r="R345" s="40" t="e">
        <f aca="false">{nan}</f>
        <v>#N/A</v>
      </c>
      <c r="S345" s="41" t="s">
        <v>38</v>
      </c>
      <c r="T345" s="1" t="n">
        <v>17270.25</v>
      </c>
      <c r="U345" s="42" t="n">
        <v>0.0386197496796642</v>
      </c>
      <c r="V345" s="31" t="n">
        <v>0.178362115607388</v>
      </c>
      <c r="W345" s="32" t="s">
        <v>38</v>
      </c>
      <c r="X345" s="42" t="s">
        <v>38</v>
      </c>
      <c r="Y345" s="42" t="s">
        <v>38</v>
      </c>
      <c r="Z345" s="42"/>
      <c r="AA345" s="32" t="n">
        <v>306423.75</v>
      </c>
      <c r="AB345" s="32" t="n">
        <v>6425325.25</v>
      </c>
      <c r="AC345" s="42" t="n">
        <v>0.357238561367764</v>
      </c>
      <c r="AD345" s="42" t="n">
        <v>0.0476899982611775</v>
      </c>
      <c r="AE345" s="59" t="n">
        <v>11434.66</v>
      </c>
      <c r="AF345" s="43" t="n">
        <v>0.9769052</v>
      </c>
    </row>
    <row r="346" customFormat="false" ht="15" hidden="false" customHeight="false" outlineLevel="0" collapsed="false">
      <c r="A346" s="0" t="n">
        <v>90</v>
      </c>
      <c r="B346" s="0" t="s">
        <v>89</v>
      </c>
      <c r="C346" s="0" t="s">
        <v>104</v>
      </c>
      <c r="D346" s="30" t="n">
        <v>1938.75</v>
      </c>
      <c r="E346" s="31" t="n">
        <v>0.00373961479315421</v>
      </c>
      <c r="F346" s="31" t="n">
        <v>-0.0117242258187844</v>
      </c>
      <c r="G346" s="32" t="s">
        <v>38</v>
      </c>
      <c r="H346" s="33" t="s">
        <v>38</v>
      </c>
      <c r="I346" s="33" t="s">
        <v>38</v>
      </c>
      <c r="J346" s="57" t="n">
        <v>19385.5150078916</v>
      </c>
      <c r="K346" s="58" t="n">
        <v>0.174238492065337</v>
      </c>
      <c r="L346" s="35" t="n">
        <v>0.00373961479315421</v>
      </c>
      <c r="M346" s="36" t="n">
        <v>-0.159632749717561</v>
      </c>
      <c r="N346" s="37" t="n">
        <v>-0.0117934965168338</v>
      </c>
      <c r="O346" s="34" t="n">
        <v>0.00373961479315421</v>
      </c>
      <c r="P346" s="38" t="s">
        <v>38</v>
      </c>
      <c r="Q346" s="39" t="e">
        <f aca="false">{nan}</f>
        <v>#N/A</v>
      </c>
      <c r="R346" s="40" t="e">
        <f aca="false">{nan}</f>
        <v>#N/A</v>
      </c>
      <c r="S346" s="41" t="s">
        <v>38</v>
      </c>
      <c r="T346" s="1" t="n">
        <v>1961.75</v>
      </c>
      <c r="U346" s="42" t="n">
        <v>0.00438686723898503</v>
      </c>
      <c r="V346" s="31" t="n">
        <v>-0.14754320351408</v>
      </c>
      <c r="W346" s="32" t="s">
        <v>38</v>
      </c>
      <c r="X346" s="42" t="s">
        <v>38</v>
      </c>
      <c r="Y346" s="42" t="s">
        <v>38</v>
      </c>
      <c r="Z346" s="42"/>
      <c r="AA346" s="32" t="n">
        <v>28236.75</v>
      </c>
      <c r="AB346" s="32" t="n">
        <v>6425325.25</v>
      </c>
      <c r="AC346" s="42" t="n">
        <v>0.164414066124393</v>
      </c>
      <c r="AD346" s="42" t="n">
        <v>0.00439460243666264</v>
      </c>
      <c r="AE346" s="59" t="n">
        <v>16509.01</v>
      </c>
      <c r="AF346" s="43" t="n">
        <v>0.9135927</v>
      </c>
    </row>
    <row r="347" customFormat="false" ht="15" hidden="false" customHeight="false" outlineLevel="0" collapsed="false">
      <c r="A347" s="0" t="n">
        <v>91</v>
      </c>
      <c r="B347" s="0" t="s">
        <v>90</v>
      </c>
      <c r="C347" s="0" t="s">
        <v>104</v>
      </c>
      <c r="D347" s="30" t="n">
        <v>14512</v>
      </c>
      <c r="E347" s="31" t="n">
        <v>0.0279918967779517</v>
      </c>
      <c r="F347" s="31" t="n">
        <v>0.225106580558018</v>
      </c>
      <c r="G347" s="32" t="s">
        <v>38</v>
      </c>
      <c r="H347" s="33" t="s">
        <v>38</v>
      </c>
      <c r="I347" s="33" t="s">
        <v>38</v>
      </c>
      <c r="J347" s="57" t="n">
        <v>10589.6122775865</v>
      </c>
      <c r="K347" s="58" t="n">
        <v>-0.0730868233823025</v>
      </c>
      <c r="L347" s="35" t="n">
        <v>0.0279918967779517</v>
      </c>
      <c r="M347" s="36" t="n">
        <v>0.0551885915484456</v>
      </c>
      <c r="N347" s="37" t="n">
        <v>0.203027844749172</v>
      </c>
      <c r="O347" s="34" t="n">
        <v>0.0279918967779517</v>
      </c>
      <c r="P347" s="38" t="s">
        <v>38</v>
      </c>
      <c r="Q347" s="39" t="e">
        <f aca="false">{nan}</f>
        <v>#N/A</v>
      </c>
      <c r="R347" s="40" t="e">
        <f aca="false">{nan}</f>
        <v>#N/A</v>
      </c>
      <c r="S347" s="41" t="s">
        <v>38</v>
      </c>
      <c r="T347" s="1" t="n">
        <v>11845.5</v>
      </c>
      <c r="U347" s="42" t="n">
        <v>0.0264889185061283</v>
      </c>
      <c r="V347" s="31" t="n">
        <v>0.0567398880960626</v>
      </c>
      <c r="W347" s="32" t="s">
        <v>38</v>
      </c>
      <c r="X347" s="42" t="s">
        <v>38</v>
      </c>
      <c r="Y347" s="42" t="s">
        <v>38</v>
      </c>
      <c r="Z347" s="42"/>
      <c r="AA347" s="32" t="n">
        <v>183089.75</v>
      </c>
      <c r="AB347" s="32" t="n">
        <v>6425325.25</v>
      </c>
      <c r="AC347" s="42" t="n">
        <v>0.258701320129177</v>
      </c>
      <c r="AD347" s="42" t="n">
        <v>0.028495016653048</v>
      </c>
      <c r="AE347" s="59" t="n">
        <v>11424.6</v>
      </c>
      <c r="AF347" s="43" t="n">
        <v>0.9419711</v>
      </c>
    </row>
    <row r="348" customFormat="false" ht="15" hidden="false" customHeight="false" outlineLevel="0" collapsed="false">
      <c r="A348" s="0" t="n">
        <v>92</v>
      </c>
      <c r="B348" s="0" t="s">
        <v>91</v>
      </c>
      <c r="C348" s="0" t="s">
        <v>104</v>
      </c>
      <c r="D348" s="30" t="n">
        <v>6338.5</v>
      </c>
      <c r="E348" s="31" t="n">
        <v>0.0122262016074316</v>
      </c>
      <c r="F348" s="31" t="n">
        <v>0.358516851524407</v>
      </c>
      <c r="G348" s="32" t="n">
        <v>1.3608</v>
      </c>
      <c r="H348" s="33" t="n">
        <v>1.47141150566563E-007</v>
      </c>
      <c r="I348" s="33" t="n">
        <v>-0.990593570060898</v>
      </c>
      <c r="J348" s="57" t="n">
        <v>8597.95312228559</v>
      </c>
      <c r="K348" s="58" t="n">
        <v>-0.194448888516516</v>
      </c>
      <c r="L348" s="35" t="n">
        <v>0.0122262016074316</v>
      </c>
      <c r="M348" s="36" t="n">
        <v>0.158554301114816</v>
      </c>
      <c r="N348" s="37" t="n">
        <v>0.306393554315543</v>
      </c>
      <c r="O348" s="34" t="n">
        <v>0.0122262016074316</v>
      </c>
      <c r="P348" s="38" t="n">
        <v>1.47141150566563E-007</v>
      </c>
      <c r="Q348" s="39" t="n">
        <v>-4.90941470970339</v>
      </c>
      <c r="R348" s="40" t="n">
        <v>-4.66636178747759</v>
      </c>
      <c r="S348" s="41" t="n">
        <v>1.47141150566563E-007</v>
      </c>
      <c r="T348" s="1" t="n">
        <v>4665.75</v>
      </c>
      <c r="U348" s="42" t="n">
        <v>0.0104335546426886</v>
      </c>
      <c r="V348" s="31" t="n">
        <v>0.171815553388525</v>
      </c>
      <c r="W348" s="32" t="n">
        <v>144.667</v>
      </c>
      <c r="X348" s="42" t="n">
        <v>1.99464616106603E-005</v>
      </c>
      <c r="Y348" s="42" t="n">
        <v>-0.992623195359726</v>
      </c>
      <c r="Z348" s="42"/>
      <c r="AA348" s="32" t="n">
        <v>117710.75</v>
      </c>
      <c r="AB348" s="32" t="n">
        <v>6425325.25</v>
      </c>
      <c r="AC348" s="42" t="n">
        <v>0.250246946362188</v>
      </c>
      <c r="AD348" s="42" t="n">
        <v>0.0183198119036853</v>
      </c>
      <c r="AE348" s="59" t="n">
        <v>10673.38</v>
      </c>
      <c r="AF348" s="43" t="n">
        <v>0.6739296</v>
      </c>
    </row>
    <row r="349" customFormat="false" ht="15" hidden="false" customHeight="false" outlineLevel="0" collapsed="false">
      <c r="A349" s="0" t="n">
        <v>93</v>
      </c>
      <c r="B349" s="0" t="s">
        <v>92</v>
      </c>
      <c r="C349" s="0" t="s">
        <v>104</v>
      </c>
      <c r="D349" s="30" t="n">
        <v>4634</v>
      </c>
      <c r="E349" s="31" t="n">
        <v>0.00893842679637737</v>
      </c>
      <c r="F349" s="31" t="n">
        <v>-0.249767272432914</v>
      </c>
      <c r="G349" s="32" t="s">
        <v>38</v>
      </c>
      <c r="H349" s="33" t="s">
        <v>38</v>
      </c>
      <c r="I349" s="33" t="s">
        <v>38</v>
      </c>
      <c r="J349" s="57" t="n">
        <v>7328.21738787764</v>
      </c>
      <c r="K349" s="58" t="n">
        <v>-0.0959012790152866</v>
      </c>
      <c r="L349" s="35" t="n">
        <v>0.00893842679637737</v>
      </c>
      <c r="M349" s="36" t="n">
        <v>-0.435211070363875</v>
      </c>
      <c r="N349" s="37" t="n">
        <v>-0.28737181716315</v>
      </c>
      <c r="O349" s="34" t="n">
        <v>0.00893842679637737</v>
      </c>
      <c r="P349" s="38" t="s">
        <v>38</v>
      </c>
      <c r="Q349" s="39" t="e">
        <f aca="false">{nan}</f>
        <v>#N/A</v>
      </c>
      <c r="R349" s="40" t="e">
        <f aca="false">{nan}</f>
        <v>#N/A</v>
      </c>
      <c r="S349" s="41" t="s">
        <v>38</v>
      </c>
      <c r="T349" s="1" t="n">
        <v>6176.75</v>
      </c>
      <c r="U349" s="42" t="n">
        <v>0.0138124542976428</v>
      </c>
      <c r="V349" s="31" t="n">
        <v>-0.352871936893737</v>
      </c>
      <c r="W349" s="32" t="n">
        <v>0</v>
      </c>
      <c r="X349" s="42" t="n">
        <v>0</v>
      </c>
      <c r="Y349" s="42" t="s">
        <v>38</v>
      </c>
      <c r="Z349" s="42"/>
      <c r="AA349" s="32" t="n">
        <v>71378.25</v>
      </c>
      <c r="AB349" s="32" t="n">
        <v>6425325.25</v>
      </c>
      <c r="AC349" s="42" t="n">
        <v>-0.158776318348154</v>
      </c>
      <c r="AD349" s="42" t="n">
        <v>0.0111088928922314</v>
      </c>
      <c r="AE349" s="59" t="n">
        <v>8105.55</v>
      </c>
      <c r="AF349" s="43" t="n">
        <v>0.7874097</v>
      </c>
    </row>
    <row r="350" customFormat="false" ht="13.8" hidden="false" customHeight="false" outlineLevel="0" collapsed="false">
      <c r="A350" s="44" t="n">
        <v>0</v>
      </c>
      <c r="B350" s="44" t="s">
        <v>93</v>
      </c>
      <c r="C350" s="44" t="s">
        <v>104</v>
      </c>
      <c r="D350" s="45" t="n">
        <v>518435.75</v>
      </c>
      <c r="E350" s="37" t="n">
        <v>1</v>
      </c>
      <c r="F350" s="37" t="n">
        <v>0.159326523356001</v>
      </c>
      <c r="G350" s="46" t="n">
        <v>9248262.602</v>
      </c>
      <c r="H350" s="47" t="n">
        <v>1</v>
      </c>
      <c r="I350" s="47" t="n">
        <v>0.275136105373708</v>
      </c>
      <c r="J350" s="60" t="n">
        <v>10170.65</v>
      </c>
      <c r="K350" s="61" t="n">
        <v>-0.127370085550018</v>
      </c>
      <c r="L350" s="49" t="n">
        <v>1</v>
      </c>
      <c r="M350" s="36" t="n">
        <v>0</v>
      </c>
      <c r="N350" s="37" t="n">
        <v>0.147839253200727</v>
      </c>
      <c r="O350" s="48" t="n">
        <v>1</v>
      </c>
      <c r="P350" s="50" t="n">
        <v>1</v>
      </c>
      <c r="Q350" s="39" t="n">
        <v>0</v>
      </c>
      <c r="R350" s="40" t="n">
        <v>0.243052922225798</v>
      </c>
      <c r="S350" s="51" t="n">
        <v>1</v>
      </c>
      <c r="T350" s="52" t="n">
        <v>447187</v>
      </c>
      <c r="U350" s="53" t="n">
        <v>1</v>
      </c>
      <c r="V350" s="37" t="n">
        <v>0</v>
      </c>
      <c r="W350" s="46" t="n">
        <v>7252765.068</v>
      </c>
      <c r="X350" s="53" t="n">
        <v>1</v>
      </c>
      <c r="Y350" s="53" t="n">
        <v>0</v>
      </c>
      <c r="Z350" s="53" t="n">
        <v>0.145246153783243</v>
      </c>
      <c r="AA350" s="46" t="s">
        <v>94</v>
      </c>
      <c r="AB350" s="46" t="n">
        <v>6425325.25</v>
      </c>
      <c r="AC350" s="55" t="s">
        <v>94</v>
      </c>
      <c r="AD350" s="55" t="n">
        <v>0.0806863045571117</v>
      </c>
      <c r="AE350" s="55" t="n">
        <v>11655.17</v>
      </c>
      <c r="AF350" s="56" t="s">
        <v>94</v>
      </c>
    </row>
    <row r="351" customFormat="false" ht="15" hidden="false" customHeight="false" outlineLevel="0" collapsed="false">
      <c r="A351" s="0" t="n">
        <v>1</v>
      </c>
      <c r="B351" s="0" t="s">
        <v>33</v>
      </c>
      <c r="C351" s="0" t="s">
        <v>105</v>
      </c>
      <c r="D351" s="30" t="n">
        <v>10965</v>
      </c>
      <c r="E351" s="31" t="n">
        <v>0.147827581674233</v>
      </c>
      <c r="F351" s="31" t="n">
        <v>-0.0115610844432422</v>
      </c>
      <c r="G351" s="32" t="n">
        <v>83000</v>
      </c>
      <c r="H351" s="33" t="n">
        <v>0.330184828084739</v>
      </c>
      <c r="I351" s="33" t="n">
        <v>1.18421052631579</v>
      </c>
      <c r="J351" s="57" t="n">
        <v>5910.67061959565</v>
      </c>
      <c r="K351" s="58" t="n">
        <v>-0.0813680903179023</v>
      </c>
      <c r="L351" s="35" t="n">
        <v>0.147827581674233</v>
      </c>
      <c r="M351" s="36" t="n">
        <v>-0.155555635878663</v>
      </c>
      <c r="N351" s="37" t="n">
        <v>-0.0116284333675996</v>
      </c>
      <c r="O351" s="34" t="n">
        <v>0.147827581674233</v>
      </c>
      <c r="P351" s="38" t="n">
        <v>0.330184828084739</v>
      </c>
      <c r="Q351" s="39" t="n">
        <v>0.164734409237344</v>
      </c>
      <c r="R351" s="40" t="n">
        <v>0.781254448070213</v>
      </c>
      <c r="S351" s="41" t="n">
        <v>0.330184828084739</v>
      </c>
      <c r="T351" s="1" t="n">
        <v>11093.25</v>
      </c>
      <c r="U351" s="42" t="n">
        <v>0.172707988712659</v>
      </c>
      <c r="V351" s="31" t="n">
        <v>-0.144060545339454</v>
      </c>
      <c r="W351" s="32" t="n">
        <v>38000</v>
      </c>
      <c r="X351" s="42" t="n">
        <v>0.280036002017969</v>
      </c>
      <c r="Y351" s="42" t="n">
        <v>0.179079924386122</v>
      </c>
      <c r="Z351" s="42"/>
      <c r="AA351" s="32" t="n">
        <v>341361.5</v>
      </c>
      <c r="AB351" s="32" t="n">
        <v>6425325.25</v>
      </c>
      <c r="AC351" s="42" t="n">
        <v>0.0546973543853742</v>
      </c>
      <c r="AD351" s="42" t="n">
        <v>0.0531275051017845</v>
      </c>
      <c r="AE351" s="59" t="n">
        <v>6434.21</v>
      </c>
      <c r="AF351" s="43" t="n">
        <v>2.785335</v>
      </c>
    </row>
    <row r="352" customFormat="false" ht="15" hidden="false" customHeight="false" outlineLevel="0" collapsed="false">
      <c r="A352" s="0" t="n">
        <v>2</v>
      </c>
      <c r="B352" s="0" t="s">
        <v>35</v>
      </c>
      <c r="C352" s="0" t="s">
        <v>105</v>
      </c>
      <c r="D352" s="30" t="n">
        <v>1602.5</v>
      </c>
      <c r="E352" s="31" t="n">
        <v>0.0216045325702653</v>
      </c>
      <c r="F352" s="31" t="n">
        <v>-0.147833023132146</v>
      </c>
      <c r="G352" s="32" t="n">
        <v>160.142</v>
      </c>
      <c r="H352" s="33" t="n">
        <v>0.000637065767941521</v>
      </c>
      <c r="I352" s="33" t="n">
        <v>-0.574533996471764</v>
      </c>
      <c r="J352" s="57" t="n">
        <v>4764.77097517982</v>
      </c>
      <c r="K352" s="58" t="n">
        <v>-0.131490940790934</v>
      </c>
      <c r="L352" s="35" t="n">
        <v>0.0216045325702653</v>
      </c>
      <c r="M352" s="36" t="n">
        <v>-0.303899991626629</v>
      </c>
      <c r="N352" s="37" t="n">
        <v>-0.159972789115566</v>
      </c>
      <c r="O352" s="34" t="n">
        <v>0.0216045325702653</v>
      </c>
      <c r="P352" s="38" t="n">
        <v>0.000637065767941521</v>
      </c>
      <c r="Q352" s="39" t="n">
        <v>-1.47109027069454</v>
      </c>
      <c r="R352" s="40" t="n">
        <v>-0.854570231861671</v>
      </c>
      <c r="S352" s="41" t="n">
        <v>0.000637065767941521</v>
      </c>
      <c r="T352" s="1" t="n">
        <v>1880.5</v>
      </c>
      <c r="U352" s="42" t="n">
        <v>0.0292770263695631</v>
      </c>
      <c r="V352" s="31" t="n">
        <v>-0.262065337594336</v>
      </c>
      <c r="W352" s="32" t="n">
        <v>376.392</v>
      </c>
      <c r="X352" s="42" t="n">
        <v>0.00277377133872493</v>
      </c>
      <c r="Y352" s="42" t="n">
        <v>-0.770325059226269</v>
      </c>
      <c r="Z352" s="42"/>
      <c r="AA352" s="32" t="n">
        <v>10219.25</v>
      </c>
      <c r="AB352" s="32" t="n">
        <v>6425325.25</v>
      </c>
      <c r="AC352" s="42" t="n">
        <v>-0.174652209905708</v>
      </c>
      <c r="AD352" s="42" t="n">
        <v>0.00159046423369774</v>
      </c>
      <c r="AE352" s="59" t="n">
        <v>5486.15</v>
      </c>
      <c r="AF352" s="43" t="n">
        <v>13.6251</v>
      </c>
    </row>
    <row r="353" customFormat="false" ht="15" hidden="false" customHeight="false" outlineLevel="0" collapsed="false">
      <c r="A353" s="0" t="n">
        <v>5</v>
      </c>
      <c r="B353" s="0" t="s">
        <v>36</v>
      </c>
      <c r="C353" s="0" t="s">
        <v>105</v>
      </c>
      <c r="D353" s="30" t="n">
        <v>51.5</v>
      </c>
      <c r="E353" s="31" t="n">
        <v>0.00069431103111929</v>
      </c>
      <c r="F353" s="31" t="n">
        <v>0.688524590163935</v>
      </c>
      <c r="G353" s="32" t="n">
        <v>8.106</v>
      </c>
      <c r="H353" s="33" t="n">
        <v>3.22467254994566E-005</v>
      </c>
      <c r="I353" s="33" t="s">
        <v>38</v>
      </c>
      <c r="J353" s="57" t="n">
        <v>13415.9081467688</v>
      </c>
      <c r="K353" s="58" t="n">
        <v>-0.301293722341057</v>
      </c>
      <c r="L353" s="35" t="n">
        <v>0.00069431103111929</v>
      </c>
      <c r="M353" s="36" t="n">
        <v>0.379927921545262</v>
      </c>
      <c r="N353" s="37" t="n">
        <v>0.523855124056325</v>
      </c>
      <c r="O353" s="34" t="n">
        <v>0.00069431103111929</v>
      </c>
      <c r="P353" s="38" t="n">
        <v>3.22467254994566E-005</v>
      </c>
      <c r="Q353" s="39" t="e">
        <f aca="false">{nan}</f>
        <v>#N/A</v>
      </c>
      <c r="R353" s="40" t="e">
        <f aca="false">{nan}</f>
        <v>#N/A</v>
      </c>
      <c r="S353" s="41" t="n">
        <v>3.22467254994566E-005</v>
      </c>
      <c r="T353" s="1" t="n">
        <v>30.5</v>
      </c>
      <c r="U353" s="42" t="n">
        <v>0.000474846745159093</v>
      </c>
      <c r="V353" s="31" t="n">
        <v>0.462179194019046</v>
      </c>
      <c r="W353" s="32" t="n">
        <v>0</v>
      </c>
      <c r="X353" s="42" t="n">
        <v>0</v>
      </c>
      <c r="Y353" s="42" t="s">
        <v>38</v>
      </c>
      <c r="Z353" s="42"/>
      <c r="AA353" s="32" t="n">
        <v>15029.5</v>
      </c>
      <c r="AB353" s="32" t="n">
        <v>6425325.25</v>
      </c>
      <c r="AC353" s="42" t="n">
        <v>-0.132934304463835</v>
      </c>
      <c r="AD353" s="42" t="n">
        <v>0.00233910337846322</v>
      </c>
      <c r="AE353" s="59" t="n">
        <v>19201.07</v>
      </c>
      <c r="AF353" s="43" t="n">
        <v>0.3036885</v>
      </c>
    </row>
    <row r="354" customFormat="false" ht="15" hidden="false" customHeight="false" outlineLevel="0" collapsed="false">
      <c r="A354" s="0" t="n">
        <v>10</v>
      </c>
      <c r="B354" s="0" t="s">
        <v>37</v>
      </c>
      <c r="C354" s="0" t="s">
        <v>105</v>
      </c>
      <c r="D354" s="30" t="s">
        <v>38</v>
      </c>
      <c r="E354" s="31" t="s">
        <v>38</v>
      </c>
      <c r="F354" s="31" t="s">
        <v>38</v>
      </c>
      <c r="G354" s="32" t="s">
        <v>38</v>
      </c>
      <c r="H354" s="33" t="s">
        <v>38</v>
      </c>
      <c r="I354" s="33" t="s">
        <v>38</v>
      </c>
      <c r="J354" s="57" t="s">
        <v>39</v>
      </c>
      <c r="K354" s="58" t="s">
        <v>39</v>
      </c>
      <c r="L354" s="35" t="s">
        <v>38</v>
      </c>
      <c r="M354" s="36" t="e">
        <f aca="false">{nan}</f>
        <v>#N/A</v>
      </c>
      <c r="N354" s="37" t="e">
        <f aca="false">{nan}</f>
        <v>#N/A</v>
      </c>
      <c r="O354" s="34" t="s">
        <v>38</v>
      </c>
      <c r="P354" s="38" t="s">
        <v>38</v>
      </c>
      <c r="Q354" s="39" t="e">
        <f aca="false">{nan}</f>
        <v>#N/A</v>
      </c>
      <c r="R354" s="40" t="e">
        <f aca="false">{nan}</f>
        <v>#N/A</v>
      </c>
      <c r="S354" s="41" t="s">
        <v>38</v>
      </c>
      <c r="T354" s="1" t="s">
        <v>38</v>
      </c>
      <c r="U354" s="42" t="s">
        <v>38</v>
      </c>
      <c r="V354" s="31" t="s">
        <v>38</v>
      </c>
      <c r="W354" s="32" t="n">
        <v>0</v>
      </c>
      <c r="X354" s="42" t="n">
        <v>0</v>
      </c>
      <c r="Y354" s="42" t="s">
        <v>38</v>
      </c>
      <c r="Z354" s="42"/>
      <c r="AA354" s="32" t="n">
        <v>0</v>
      </c>
      <c r="AB354" s="32" t="n">
        <v>6425325.25</v>
      </c>
      <c r="AC354" s="42" t="s">
        <v>38</v>
      </c>
      <c r="AD354" s="42" t="n">
        <v>0</v>
      </c>
      <c r="AE354" s="59" t="s">
        <v>39</v>
      </c>
      <c r="AF354" s="43"/>
    </row>
    <row r="355" customFormat="false" ht="15" hidden="false" customHeight="false" outlineLevel="0" collapsed="false">
      <c r="A355" s="0" t="n">
        <v>11</v>
      </c>
      <c r="B355" s="0" t="s">
        <v>40</v>
      </c>
      <c r="C355" s="0" t="s">
        <v>105</v>
      </c>
      <c r="D355" s="30" t="s">
        <v>38</v>
      </c>
      <c r="E355" s="31" t="s">
        <v>38</v>
      </c>
      <c r="F355" s="31" t="s">
        <v>38</v>
      </c>
      <c r="G355" s="32" t="s">
        <v>38</v>
      </c>
      <c r="H355" s="33" t="s">
        <v>38</v>
      </c>
      <c r="I355" s="33" t="s">
        <v>38</v>
      </c>
      <c r="J355" s="57" t="s">
        <v>39</v>
      </c>
      <c r="K355" s="58" t="e">
        <f aca="false">{nan}</f>
        <v>#N/A</v>
      </c>
      <c r="L355" s="35" t="s">
        <v>38</v>
      </c>
      <c r="M355" s="36" t="e">
        <f aca="false">{nan}</f>
        <v>#N/A</v>
      </c>
      <c r="N355" s="37" t="e">
        <f aca="false">{nan}</f>
        <v>#N/A</v>
      </c>
      <c r="O355" s="34" t="s">
        <v>38</v>
      </c>
      <c r="P355" s="38" t="s">
        <v>38</v>
      </c>
      <c r="Q355" s="39" t="e">
        <f aca="false">{nan}</f>
        <v>#N/A</v>
      </c>
      <c r="R355" s="40" t="e">
        <f aca="false">{nan}</f>
        <v>#N/A</v>
      </c>
      <c r="S355" s="41" t="s">
        <v>38</v>
      </c>
      <c r="T355" s="1" t="s">
        <v>38</v>
      </c>
      <c r="U355" s="42" t="s">
        <v>38</v>
      </c>
      <c r="V355" s="31" t="s">
        <v>38</v>
      </c>
      <c r="W355" s="32" t="s">
        <v>38</v>
      </c>
      <c r="X355" s="42" t="s">
        <v>38</v>
      </c>
      <c r="Y355" s="42" t="s">
        <v>38</v>
      </c>
      <c r="Z355" s="42"/>
      <c r="AA355" s="32" t="n">
        <v>55093</v>
      </c>
      <c r="AB355" s="32" t="n">
        <v>6425325.25</v>
      </c>
      <c r="AC355" s="42" t="n">
        <v>0.385856680187403</v>
      </c>
      <c r="AD355" s="42" t="n">
        <v>0.00857435193650314</v>
      </c>
      <c r="AE355" s="59" t="n">
        <v>44323.65</v>
      </c>
      <c r="AF355" s="43" t="n">
        <v>0</v>
      </c>
    </row>
    <row r="356" customFormat="false" ht="15" hidden="false" customHeight="false" outlineLevel="0" collapsed="false">
      <c r="A356" s="0" t="n">
        <v>13</v>
      </c>
      <c r="B356" s="0" t="s">
        <v>41</v>
      </c>
      <c r="C356" s="0" t="s">
        <v>105</v>
      </c>
      <c r="D356" s="30" t="n">
        <v>0</v>
      </c>
      <c r="E356" s="31" t="n">
        <v>0</v>
      </c>
      <c r="F356" s="31" t="n">
        <v>-1</v>
      </c>
      <c r="G356" s="32" t="s">
        <v>38</v>
      </c>
      <c r="H356" s="33" t="s">
        <v>38</v>
      </c>
      <c r="I356" s="33" t="s">
        <v>38</v>
      </c>
      <c r="J356" s="57" t="s">
        <v>39</v>
      </c>
      <c r="K356" s="58" t="e">
        <f aca="false">{nan}</f>
        <v>#N/A</v>
      </c>
      <c r="L356" s="35" t="n">
        <v>0</v>
      </c>
      <c r="M356" s="36" t="e">
        <f aca="false">{nan}</f>
        <v>#N/A</v>
      </c>
      <c r="N356" s="37" t="e">
        <f aca="false">{nan}</f>
        <v>#N/A</v>
      </c>
      <c r="O356" s="34" t="n">
        <v>0</v>
      </c>
      <c r="P356" s="38" t="s">
        <v>38</v>
      </c>
      <c r="Q356" s="39" t="e">
        <f aca="false">{nan}</f>
        <v>#N/A</v>
      </c>
      <c r="R356" s="40" t="e">
        <f aca="false">{nan}</f>
        <v>#N/A</v>
      </c>
      <c r="S356" s="41" t="s">
        <v>38</v>
      </c>
      <c r="T356" s="1" t="n">
        <v>0.25</v>
      </c>
      <c r="U356" s="42" t="n">
        <v>3.89218643573027E-006</v>
      </c>
      <c r="V356" s="31" t="n">
        <v>-1</v>
      </c>
      <c r="W356" s="32" t="s">
        <v>38</v>
      </c>
      <c r="X356" s="42" t="s">
        <v>38</v>
      </c>
      <c r="Y356" s="42" t="s">
        <v>38</v>
      </c>
      <c r="Z356" s="42"/>
      <c r="AA356" s="32" t="n">
        <v>9006</v>
      </c>
      <c r="AB356" s="32" t="n">
        <v>6425325.25</v>
      </c>
      <c r="AC356" s="42" t="n">
        <v>0.896499078704922</v>
      </c>
      <c r="AD356" s="42" t="n">
        <v>0.0014016411075844</v>
      </c>
      <c r="AE356" s="59" t="n">
        <v>28334.08</v>
      </c>
      <c r="AF356" s="43" t="n">
        <v>0</v>
      </c>
    </row>
    <row r="357" customFormat="false" ht="15" hidden="false" customHeight="false" outlineLevel="0" collapsed="false">
      <c r="A357" s="0" t="n">
        <v>14</v>
      </c>
      <c r="B357" s="0" t="s">
        <v>42</v>
      </c>
      <c r="C357" s="0" t="s">
        <v>105</v>
      </c>
      <c r="D357" s="30" t="n">
        <v>131.75</v>
      </c>
      <c r="E357" s="31" t="n">
        <v>0.00177622288058187</v>
      </c>
      <c r="F357" s="31" t="n">
        <v>0.126068376068376</v>
      </c>
      <c r="G357" s="32" t="n">
        <v>0.04662</v>
      </c>
      <c r="H357" s="33" t="n">
        <v>1.85460441991693E-007</v>
      </c>
      <c r="I357" s="33" t="s">
        <v>38</v>
      </c>
      <c r="J357" s="57" t="n">
        <v>10709.8280364301</v>
      </c>
      <c r="K357" s="58" t="n">
        <v>-0.210345740190722</v>
      </c>
      <c r="L357" s="35" t="n">
        <v>0.00177622288058187</v>
      </c>
      <c r="M357" s="36" t="n">
        <v>-0.0251949498873474</v>
      </c>
      <c r="N357" s="37" t="n">
        <v>0.118732252623715</v>
      </c>
      <c r="O357" s="34" t="n">
        <v>0.00177622288058187</v>
      </c>
      <c r="P357" s="38" t="n">
        <v>1.85460441991693E-007</v>
      </c>
      <c r="Q357" s="39" t="e">
        <f aca="false">{nan}</f>
        <v>#N/A</v>
      </c>
      <c r="R357" s="40" t="e">
        <f aca="false">{nan}</f>
        <v>#N/A</v>
      </c>
      <c r="S357" s="41" t="n">
        <v>1.85460441991693E-007</v>
      </c>
      <c r="T357" s="1" t="n">
        <v>117</v>
      </c>
      <c r="U357" s="42" t="n">
        <v>0.00182154325192177</v>
      </c>
      <c r="V357" s="31" t="n">
        <v>-0.0248802059967999</v>
      </c>
      <c r="W357" s="32" t="n">
        <v>0</v>
      </c>
      <c r="X357" s="42" t="n">
        <v>0</v>
      </c>
      <c r="Y357" s="42" t="s">
        <v>38</v>
      </c>
      <c r="Z357" s="42"/>
      <c r="AA357" s="32" t="n">
        <v>12703.25</v>
      </c>
      <c r="AB357" s="32" t="n">
        <v>6425325.25</v>
      </c>
      <c r="AC357" s="42" t="n">
        <v>0.0204233271748737</v>
      </c>
      <c r="AD357" s="42" t="n">
        <v>0.00197705944924734</v>
      </c>
      <c r="AE357" s="59" t="n">
        <v>13562.68</v>
      </c>
      <c r="AF357" s="43" t="n">
        <v>0.8431868</v>
      </c>
    </row>
    <row r="358" customFormat="false" ht="15" hidden="false" customHeight="false" outlineLevel="0" collapsed="false">
      <c r="A358" s="0" t="n">
        <v>15</v>
      </c>
      <c r="B358" s="0" t="s">
        <v>43</v>
      </c>
      <c r="C358" s="0" t="s">
        <v>105</v>
      </c>
      <c r="D358" s="30" t="n">
        <v>5136</v>
      </c>
      <c r="E358" s="31" t="n">
        <v>0.0692423583656053</v>
      </c>
      <c r="F358" s="31" t="n">
        <v>0.298609355246524</v>
      </c>
      <c r="G358" s="32" t="n">
        <v>120000</v>
      </c>
      <c r="H358" s="33" t="n">
        <v>0.477375655062273</v>
      </c>
      <c r="I358" s="33" t="n">
        <v>0.875</v>
      </c>
      <c r="J358" s="57" t="n">
        <v>12312.7642091854</v>
      </c>
      <c r="K358" s="58" t="n">
        <v>-0.0908231254791922</v>
      </c>
      <c r="L358" s="35" t="n">
        <v>0.0692423583656053</v>
      </c>
      <c r="M358" s="36" t="n">
        <v>0.11736676265698</v>
      </c>
      <c r="N358" s="37" t="n">
        <v>0.261293965168043</v>
      </c>
      <c r="O358" s="34" t="n">
        <v>0.0692423583656053</v>
      </c>
      <c r="P358" s="38" t="n">
        <v>0.477375655062273</v>
      </c>
      <c r="Q358" s="39" t="n">
        <v>0.0120886205895064</v>
      </c>
      <c r="R358" s="40" t="n">
        <v>0.628608659422374</v>
      </c>
      <c r="S358" s="41" t="n">
        <v>0.477375655062273</v>
      </c>
      <c r="T358" s="1" t="n">
        <v>3955</v>
      </c>
      <c r="U358" s="42" t="n">
        <v>0.0615743894132529</v>
      </c>
      <c r="V358" s="31" t="n">
        <v>0.124531790333954</v>
      </c>
      <c r="W358" s="32" t="n">
        <v>64000</v>
      </c>
      <c r="X358" s="42" t="n">
        <v>0.471639582346053</v>
      </c>
      <c r="Y358" s="42" t="n">
        <v>0.0121619832832676</v>
      </c>
      <c r="Z358" s="42"/>
      <c r="AA358" s="32" t="n">
        <v>368670.5</v>
      </c>
      <c r="AB358" s="32" t="n">
        <v>6425325.25</v>
      </c>
      <c r="AC358" s="42" t="n">
        <v>0.16661603647905</v>
      </c>
      <c r="AD358" s="42" t="n">
        <v>0.0573777179606589</v>
      </c>
      <c r="AE358" s="59" t="n">
        <v>13542.76</v>
      </c>
      <c r="AF358" s="43" t="n">
        <v>1.208464</v>
      </c>
    </row>
    <row r="359" customFormat="false" ht="15" hidden="false" customHeight="false" outlineLevel="0" collapsed="false">
      <c r="A359" s="0" t="n">
        <v>16</v>
      </c>
      <c r="B359" s="0" t="s">
        <v>44</v>
      </c>
      <c r="C359" s="0" t="s">
        <v>105</v>
      </c>
      <c r="D359" s="30" t="n">
        <v>475</v>
      </c>
      <c r="E359" s="31" t="n">
        <v>0.00640383960741093</v>
      </c>
      <c r="F359" s="31" t="n">
        <v>0.0485651214128033</v>
      </c>
      <c r="G359" s="32" t="n">
        <v>17.9991</v>
      </c>
      <c r="H359" s="33" t="n">
        <v>7.1602767941928E-005</v>
      </c>
      <c r="I359" s="33" t="n">
        <v>-0.908857009752788</v>
      </c>
      <c r="J359" s="57" t="n">
        <v>18506.8705173215</v>
      </c>
      <c r="K359" s="58" t="n">
        <v>-0.0354589736339463</v>
      </c>
      <c r="L359" s="35" t="n">
        <v>0.00640383960741093</v>
      </c>
      <c r="M359" s="36" t="n">
        <v>-0.0965045239594557</v>
      </c>
      <c r="N359" s="37" t="n">
        <v>0.047422678551607</v>
      </c>
      <c r="O359" s="34" t="n">
        <v>0.00640383960741093</v>
      </c>
      <c r="P359" s="38" t="n">
        <v>7.1602767941928E-005</v>
      </c>
      <c r="Q359" s="39" t="n">
        <v>-3.01184572313398</v>
      </c>
      <c r="R359" s="40" t="n">
        <v>-2.39532568430111</v>
      </c>
      <c r="S359" s="41" t="n">
        <v>7.1602767941928E-005</v>
      </c>
      <c r="T359" s="1" t="n">
        <v>453</v>
      </c>
      <c r="U359" s="42" t="n">
        <v>0.00705264182154325</v>
      </c>
      <c r="V359" s="31" t="n">
        <v>-0.0919942101909204</v>
      </c>
      <c r="W359" s="32" t="n">
        <v>197.482</v>
      </c>
      <c r="X359" s="42" t="n">
        <v>0.00145531762501349</v>
      </c>
      <c r="Y359" s="42" t="n">
        <v>-0.950799216122141</v>
      </c>
      <c r="Z359" s="42"/>
      <c r="AA359" s="32" t="n">
        <v>6801.25</v>
      </c>
      <c r="AB359" s="32" t="n">
        <v>6425325.25</v>
      </c>
      <c r="AC359" s="42" t="n">
        <v>0.137427878585166</v>
      </c>
      <c r="AD359" s="42" t="n">
        <v>0.00105850672695518</v>
      </c>
      <c r="AE359" s="59" t="n">
        <v>19187.23</v>
      </c>
      <c r="AF359" s="43" t="n">
        <v>5.785331</v>
      </c>
    </row>
    <row r="360" customFormat="false" ht="15" hidden="false" customHeight="false" outlineLevel="0" collapsed="false">
      <c r="A360" s="0" t="n">
        <v>17</v>
      </c>
      <c r="B360" s="0" t="s">
        <v>45</v>
      </c>
      <c r="C360" s="0" t="s">
        <v>105</v>
      </c>
      <c r="D360" s="30" t="n">
        <v>1979.5</v>
      </c>
      <c r="E360" s="31" t="n">
        <v>0.0266871589534104</v>
      </c>
      <c r="F360" s="31" t="n">
        <v>0.228358672044679</v>
      </c>
      <c r="G360" s="32" t="n">
        <v>15000</v>
      </c>
      <c r="H360" s="33" t="n">
        <v>0.0596719568827841</v>
      </c>
      <c r="I360" s="33" t="n">
        <v>0.648351648351648</v>
      </c>
      <c r="J360" s="57" t="n">
        <v>10767.3417086501</v>
      </c>
      <c r="K360" s="58" t="n">
        <v>0.0346835948852766</v>
      </c>
      <c r="L360" s="35" t="n">
        <v>0.0266871589534104</v>
      </c>
      <c r="M360" s="36" t="n">
        <v>0.0617516627796304</v>
      </c>
      <c r="N360" s="37" t="n">
        <v>0.205678865290693</v>
      </c>
      <c r="O360" s="34" t="n">
        <v>0.0266871589534104</v>
      </c>
      <c r="P360" s="38" t="n">
        <v>0.0596719568827841</v>
      </c>
      <c r="Q360" s="39" t="n">
        <v>-0.116744251253462</v>
      </c>
      <c r="R360" s="40" t="n">
        <v>0.499775787579406</v>
      </c>
      <c r="S360" s="41" t="n">
        <v>0.0596719568827841</v>
      </c>
      <c r="T360" s="1" t="n">
        <v>1611.5</v>
      </c>
      <c r="U360" s="42" t="n">
        <v>0.0250890337647173</v>
      </c>
      <c r="V360" s="31" t="n">
        <v>0.0636981560820604</v>
      </c>
      <c r="W360" s="32" t="n">
        <v>9100</v>
      </c>
      <c r="X360" s="42" t="n">
        <v>0.0670612531148294</v>
      </c>
      <c r="Y360" s="42" t="n">
        <v>-0.110187267443281</v>
      </c>
      <c r="Z360" s="42"/>
      <c r="AA360" s="32" t="n">
        <v>66566.25</v>
      </c>
      <c r="AB360" s="32" t="n">
        <v>6425325.25</v>
      </c>
      <c r="AC360" s="42" t="n">
        <v>0.0156351319393058</v>
      </c>
      <c r="AD360" s="42" t="n">
        <v>0.0103599813877126</v>
      </c>
      <c r="AE360" s="59" t="n">
        <v>10406.41</v>
      </c>
      <c r="AF360" s="43" t="n">
        <v>2.516955</v>
      </c>
    </row>
    <row r="361" customFormat="false" ht="15" hidden="false" customHeight="false" outlineLevel="0" collapsed="false">
      <c r="A361" s="0" t="n">
        <v>18</v>
      </c>
      <c r="B361" s="0" t="s">
        <v>46</v>
      </c>
      <c r="C361" s="0" t="s">
        <v>105</v>
      </c>
      <c r="D361" s="30" t="n">
        <v>155</v>
      </c>
      <c r="E361" s="31" t="n">
        <v>0.00208967397715514</v>
      </c>
      <c r="F361" s="31" t="n">
        <v>-0.660645867542419</v>
      </c>
      <c r="G361" s="32" t="s">
        <v>38</v>
      </c>
      <c r="H361" s="33" t="s">
        <v>38</v>
      </c>
      <c r="I361" s="33" t="s">
        <v>38</v>
      </c>
      <c r="J361" s="57" t="n">
        <v>7146.2887447332</v>
      </c>
      <c r="K361" s="58" t="n">
        <v>-0.220246928770678</v>
      </c>
      <c r="L361" s="35" t="n">
        <v>0.00208967397715514</v>
      </c>
      <c r="M361" s="36" t="n">
        <v>-1.22463828084993</v>
      </c>
      <c r="N361" s="37" t="n">
        <v>-1.08071107833887</v>
      </c>
      <c r="O361" s="34" t="n">
        <v>0.00208967397715514</v>
      </c>
      <c r="P361" s="38" t="s">
        <v>38</v>
      </c>
      <c r="Q361" s="39" t="e">
        <f aca="false">{nan}</f>
        <v>#N/A</v>
      </c>
      <c r="R361" s="40" t="e">
        <f aca="false">{nan}</f>
        <v>#N/A</v>
      </c>
      <c r="S361" s="41" t="s">
        <v>38</v>
      </c>
      <c r="T361" s="1" t="n">
        <v>456.75</v>
      </c>
      <c r="U361" s="42" t="n">
        <v>0.00711102461807921</v>
      </c>
      <c r="V361" s="31" t="n">
        <v>-0.706136022670725</v>
      </c>
      <c r="W361" s="32" t="n">
        <v>200.366</v>
      </c>
      <c r="X361" s="42" t="n">
        <v>0.00147657088369296</v>
      </c>
      <c r="Y361" s="42" t="s">
        <v>38</v>
      </c>
      <c r="Z361" s="42"/>
      <c r="AA361" s="32" t="n">
        <v>47648</v>
      </c>
      <c r="AB361" s="32" t="n">
        <v>6425325.25</v>
      </c>
      <c r="AC361" s="42" t="n">
        <v>-0.019018256496832</v>
      </c>
      <c r="AD361" s="42" t="n">
        <v>0.00741565572886758</v>
      </c>
      <c r="AE361" s="59" t="n">
        <v>9164.81</v>
      </c>
      <c r="AF361" s="43" t="n">
        <v>0.2884929</v>
      </c>
    </row>
    <row r="362" customFormat="false" ht="15" hidden="false" customHeight="false" outlineLevel="0" collapsed="false">
      <c r="A362" s="0" t="n">
        <v>19</v>
      </c>
      <c r="B362" s="0" t="s">
        <v>96</v>
      </c>
      <c r="C362" s="0" t="s">
        <v>105</v>
      </c>
      <c r="D362" s="30" t="n">
        <v>23</v>
      </c>
      <c r="E362" s="31" t="n">
        <v>0.000310080654674634</v>
      </c>
      <c r="F362" s="31" t="n">
        <v>-0.0416666666666669</v>
      </c>
      <c r="G362" s="32" t="n">
        <v>353.818</v>
      </c>
      <c r="H362" s="33" t="n">
        <v>0.00140753416269019</v>
      </c>
      <c r="I362" s="33" t="s">
        <v>38</v>
      </c>
      <c r="J362" s="57" t="n">
        <v>5675.16443845684</v>
      </c>
      <c r="K362" s="58" t="n">
        <v>-0.420360393790443</v>
      </c>
      <c r="L362" s="35" t="n">
        <v>0.000310080654674634</v>
      </c>
      <c r="M362" s="36" t="n">
        <v>-0.186486816929858</v>
      </c>
      <c r="N362" s="37" t="n">
        <v>-0.0425596144187961</v>
      </c>
      <c r="O362" s="34" t="n">
        <v>0.000310080654674634</v>
      </c>
      <c r="P362" s="38" t="n">
        <v>0.00140753416269019</v>
      </c>
      <c r="Q362" s="39" t="e">
        <f aca="false">{nan}</f>
        <v>#N/A</v>
      </c>
      <c r="R362" s="40" t="e">
        <f aca="false">{nan}</f>
        <v>#N/A</v>
      </c>
      <c r="S362" s="41" t="n">
        <v>0.00140753416269019</v>
      </c>
      <c r="T362" s="1" t="n">
        <v>24</v>
      </c>
      <c r="U362" s="42" t="n">
        <v>0.000373649897830106</v>
      </c>
      <c r="V362" s="31" t="n">
        <v>-0.170130497892912</v>
      </c>
      <c r="W362" s="32" t="n">
        <v>0</v>
      </c>
      <c r="X362" s="42" t="n">
        <v>0</v>
      </c>
      <c r="Y362" s="42" t="s">
        <v>38</v>
      </c>
      <c r="Z362" s="42"/>
      <c r="AA362" s="32" t="n">
        <v>41677.75</v>
      </c>
      <c r="AB362" s="32" t="n">
        <v>6425325.25</v>
      </c>
      <c r="AC362" s="42" t="n">
        <v>0.0865535647945983</v>
      </c>
      <c r="AD362" s="42" t="n">
        <v>0.0064864809761965</v>
      </c>
      <c r="AE362" s="59" t="n">
        <v>9790.85</v>
      </c>
      <c r="AF362" s="43" t="n">
        <v>0.0482049</v>
      </c>
    </row>
    <row r="363" customFormat="false" ht="15" hidden="false" customHeight="false" outlineLevel="0" collapsed="false">
      <c r="A363" s="0" t="n">
        <v>20</v>
      </c>
      <c r="B363" s="0" t="s">
        <v>48</v>
      </c>
      <c r="C363" s="0" t="s">
        <v>105</v>
      </c>
      <c r="D363" s="30" t="n">
        <v>2394</v>
      </c>
      <c r="E363" s="31" t="n">
        <v>0.0322753516213511</v>
      </c>
      <c r="F363" s="31" t="n">
        <v>-0.051129607609988</v>
      </c>
      <c r="G363" s="32" t="n">
        <v>25000</v>
      </c>
      <c r="H363" s="33" t="n">
        <v>0.0994532614713069</v>
      </c>
      <c r="I363" s="33" t="n">
        <v>0.0869565217391304</v>
      </c>
      <c r="J363" s="57" t="n">
        <v>6310.06086011004</v>
      </c>
      <c r="K363" s="58" t="n">
        <v>-0.119508372249008</v>
      </c>
      <c r="L363" s="35" t="n">
        <v>0.0322753516213511</v>
      </c>
      <c r="M363" s="36" t="n">
        <v>-0.196410265034201</v>
      </c>
      <c r="N363" s="37" t="n">
        <v>-0.0524830625231392</v>
      </c>
      <c r="O363" s="34" t="n">
        <v>0.0322753516213511</v>
      </c>
      <c r="P363" s="38" t="n">
        <v>0.0994532614713069</v>
      </c>
      <c r="Q363" s="39" t="n">
        <v>-0.533138429893816</v>
      </c>
      <c r="R363" s="40" t="n">
        <v>0.0833816089390513</v>
      </c>
      <c r="S363" s="41" t="n">
        <v>0.0994532614713069</v>
      </c>
      <c r="T363" s="1" t="n">
        <v>2523</v>
      </c>
      <c r="U363" s="42" t="n">
        <v>0.0392799455093899</v>
      </c>
      <c r="V363" s="31" t="n">
        <v>-0.178324939029367</v>
      </c>
      <c r="W363" s="32" t="n">
        <v>23000</v>
      </c>
      <c r="X363" s="42" t="n">
        <v>0.169495474905613</v>
      </c>
      <c r="Y363" s="42" t="n">
        <v>-0.413239429980714</v>
      </c>
      <c r="Z363" s="42"/>
      <c r="AA363" s="32" t="n">
        <v>28922.25</v>
      </c>
      <c r="AB363" s="32" t="n">
        <v>6425325.25</v>
      </c>
      <c r="AC363" s="42" t="n">
        <v>-0.114993000359544</v>
      </c>
      <c r="AD363" s="42" t="n">
        <v>0.00450128964288617</v>
      </c>
      <c r="AE363" s="59" t="n">
        <v>7166.52</v>
      </c>
      <c r="AF363" s="43" t="n">
        <v>7.166491</v>
      </c>
    </row>
    <row r="364" customFormat="false" ht="15" hidden="false" customHeight="false" outlineLevel="0" collapsed="false">
      <c r="A364" s="0" t="n">
        <v>21</v>
      </c>
      <c r="B364" s="0" t="s">
        <v>49</v>
      </c>
      <c r="C364" s="0" t="s">
        <v>105</v>
      </c>
      <c r="D364" s="30" t="s">
        <v>38</v>
      </c>
      <c r="E364" s="31" t="s">
        <v>38</v>
      </c>
      <c r="F364" s="31" t="e">
        <f aca="false">{nan}</f>
        <v>#N/A</v>
      </c>
      <c r="G364" s="32" t="n">
        <v>0.0925</v>
      </c>
      <c r="H364" s="33" t="n">
        <v>3.67977067443836E-007</v>
      </c>
      <c r="I364" s="33" t="s">
        <v>38</v>
      </c>
      <c r="J364" s="57" t="s">
        <v>39</v>
      </c>
      <c r="K364" s="58" t="e">
        <f aca="false">{nan}</f>
        <v>#N/A</v>
      </c>
      <c r="L364" s="35" t="s">
        <v>38</v>
      </c>
      <c r="M364" s="36" t="e">
        <f aca="false">{nan}</f>
        <v>#N/A</v>
      </c>
      <c r="N364" s="37" t="e">
        <f aca="false">{nan}</f>
        <v>#N/A</v>
      </c>
      <c r="O364" s="34" t="s">
        <v>38</v>
      </c>
      <c r="P364" s="38" t="n">
        <v>3.67977067443836E-007</v>
      </c>
      <c r="Q364" s="39" t="e">
        <f aca="false">{nan}</f>
        <v>#N/A</v>
      </c>
      <c r="R364" s="40" t="e">
        <f aca="false">{nan}</f>
        <v>#N/A</v>
      </c>
      <c r="S364" s="41" t="n">
        <v>3.67977067443836E-007</v>
      </c>
      <c r="T364" s="1" t="n">
        <v>11.25</v>
      </c>
      <c r="U364" s="42" t="n">
        <v>0.000175148389607862</v>
      </c>
      <c r="V364" s="31" t="e">
        <f aca="false">{nan}</f>
        <v>#N/A</v>
      </c>
      <c r="W364" s="32" t="n">
        <v>0</v>
      </c>
      <c r="X364" s="42" t="n">
        <v>0</v>
      </c>
      <c r="Y364" s="42" t="s">
        <v>38</v>
      </c>
      <c r="Z364" s="42"/>
      <c r="AA364" s="32" t="n">
        <v>34710.25</v>
      </c>
      <c r="AB364" s="32" t="n">
        <v>6425325.25</v>
      </c>
      <c r="AC364" s="42" t="n">
        <v>0.0531901175007017</v>
      </c>
      <c r="AD364" s="42" t="n">
        <v>0.00540210007267726</v>
      </c>
      <c r="AE364" s="59" t="n">
        <v>14998.22</v>
      </c>
      <c r="AF364" s="43" t="n">
        <v>0</v>
      </c>
    </row>
    <row r="365" customFormat="false" ht="15" hidden="false" customHeight="false" outlineLevel="0" collapsed="false">
      <c r="A365" s="0" t="n">
        <v>22</v>
      </c>
      <c r="B365" s="0" t="s">
        <v>97</v>
      </c>
      <c r="C365" s="0" t="s">
        <v>105</v>
      </c>
      <c r="D365" s="30" t="n">
        <v>240</v>
      </c>
      <c r="E365" s="31" t="n">
        <v>0.00323562422269184</v>
      </c>
      <c r="F365" s="31" t="n">
        <v>-0.309849029475198</v>
      </c>
      <c r="G365" s="32" t="s">
        <v>38</v>
      </c>
      <c r="H365" s="33" t="s">
        <v>38</v>
      </c>
      <c r="I365" s="33" t="s">
        <v>38</v>
      </c>
      <c r="J365" s="57" t="n">
        <v>7139.31138525162</v>
      </c>
      <c r="K365" s="58" t="n">
        <v>-0.466467826905797</v>
      </c>
      <c r="L365" s="35" t="n">
        <v>0.00323562422269184</v>
      </c>
      <c r="M365" s="36" t="n">
        <v>-0.514772109972624</v>
      </c>
      <c r="N365" s="37" t="n">
        <v>-0.370844907461562</v>
      </c>
      <c r="O365" s="34" t="n">
        <v>0.00323562422269184</v>
      </c>
      <c r="P365" s="38" t="s">
        <v>38</v>
      </c>
      <c r="Q365" s="39" t="e">
        <f aca="false">{nan}</f>
        <v>#N/A</v>
      </c>
      <c r="R365" s="40" t="e">
        <f aca="false">{nan}</f>
        <v>#N/A</v>
      </c>
      <c r="S365" s="41" t="s">
        <v>38</v>
      </c>
      <c r="T365" s="1" t="n">
        <v>347.75</v>
      </c>
      <c r="U365" s="42" t="n">
        <v>0.00541403133210081</v>
      </c>
      <c r="V365" s="31" t="n">
        <v>-0.402363225438462</v>
      </c>
      <c r="W365" s="32" t="n">
        <v>0</v>
      </c>
      <c r="X365" s="42" t="n">
        <v>0</v>
      </c>
      <c r="Y365" s="42" t="s">
        <v>38</v>
      </c>
      <c r="Z365" s="42"/>
      <c r="AA365" s="32" t="n">
        <v>46473.5</v>
      </c>
      <c r="AB365" s="32" t="n">
        <v>6425325.25</v>
      </c>
      <c r="AC365" s="42" t="n">
        <v>-0.0682892356116457</v>
      </c>
      <c r="AD365" s="42" t="n">
        <v>0.00723286342586315</v>
      </c>
      <c r="AE365" s="59" t="n">
        <v>13381.22</v>
      </c>
      <c r="AF365" s="43" t="n">
        <v>0.444042</v>
      </c>
    </row>
    <row r="366" customFormat="false" ht="15" hidden="false" customHeight="false" outlineLevel="0" collapsed="false">
      <c r="A366" s="0" t="n">
        <v>23</v>
      </c>
      <c r="B366" s="0" t="s">
        <v>51</v>
      </c>
      <c r="C366" s="0" t="s">
        <v>105</v>
      </c>
      <c r="D366" s="30" t="s">
        <v>38</v>
      </c>
      <c r="E366" s="31" t="s">
        <v>38</v>
      </c>
      <c r="F366" s="31" t="s">
        <v>38</v>
      </c>
      <c r="G366" s="32" t="s">
        <v>38</v>
      </c>
      <c r="H366" s="33" t="s">
        <v>38</v>
      </c>
      <c r="I366" s="33" t="s">
        <v>38</v>
      </c>
      <c r="J366" s="57" t="s">
        <v>39</v>
      </c>
      <c r="K366" s="58" t="e">
        <f aca="false">{nan}</f>
        <v>#N/A</v>
      </c>
      <c r="L366" s="35" t="s">
        <v>38</v>
      </c>
      <c r="M366" s="36" t="e">
        <f aca="false">{nan}</f>
        <v>#N/A</v>
      </c>
      <c r="N366" s="37" t="e">
        <f aca="false">{nan}</f>
        <v>#N/A</v>
      </c>
      <c r="O366" s="34" t="s">
        <v>38</v>
      </c>
      <c r="P366" s="38" t="s">
        <v>38</v>
      </c>
      <c r="Q366" s="39" t="e">
        <f aca="false">{nan}</f>
        <v>#N/A</v>
      </c>
      <c r="R366" s="40" t="e">
        <f aca="false">{nan}</f>
        <v>#N/A</v>
      </c>
      <c r="S366" s="41" t="s">
        <v>38</v>
      </c>
      <c r="T366" s="1" t="s">
        <v>38</v>
      </c>
      <c r="U366" s="42" t="s">
        <v>38</v>
      </c>
      <c r="V366" s="31" t="s">
        <v>38</v>
      </c>
      <c r="W366" s="32" t="s">
        <v>38</v>
      </c>
      <c r="X366" s="42" t="s">
        <v>38</v>
      </c>
      <c r="Y366" s="42" t="s">
        <v>38</v>
      </c>
      <c r="Z366" s="42"/>
      <c r="AA366" s="32" t="n">
        <v>9668.75</v>
      </c>
      <c r="AB366" s="32" t="n">
        <v>6425325.25</v>
      </c>
      <c r="AC366" s="42" t="n">
        <v>-0.0596887916362753</v>
      </c>
      <c r="AD366" s="42" t="n">
        <v>0.00150478763701495</v>
      </c>
      <c r="AE366" s="59" t="n">
        <v>29669.7</v>
      </c>
      <c r="AF366" s="43" t="n">
        <v>0</v>
      </c>
    </row>
    <row r="367" customFormat="false" ht="15" hidden="false" customHeight="false" outlineLevel="0" collapsed="false">
      <c r="A367" s="0" t="n">
        <v>24</v>
      </c>
      <c r="B367" s="0" t="s">
        <v>52</v>
      </c>
      <c r="C367" s="0" t="s">
        <v>105</v>
      </c>
      <c r="D367" s="30" t="n">
        <v>240.75</v>
      </c>
      <c r="E367" s="31" t="n">
        <v>0.00324573554838775</v>
      </c>
      <c r="F367" s="31" t="n">
        <v>-0.140945584299732</v>
      </c>
      <c r="G367" s="32" t="n">
        <v>467.318</v>
      </c>
      <c r="H367" s="33" t="n">
        <v>0.00185905196976993</v>
      </c>
      <c r="I367" s="33" t="n">
        <v>7.84117524641959</v>
      </c>
      <c r="J367" s="57" t="n">
        <v>32455.5827536304</v>
      </c>
      <c r="K367" s="58" t="n">
        <v>0.532991807515344</v>
      </c>
      <c r="L367" s="35" t="n">
        <v>0.00324573554838775</v>
      </c>
      <c r="M367" s="36" t="n">
        <v>-0.295850213785097</v>
      </c>
      <c r="N367" s="37" t="n">
        <v>-0.151923011274034</v>
      </c>
      <c r="O367" s="34" t="n">
        <v>0.00324573554838775</v>
      </c>
      <c r="P367" s="38" t="n">
        <v>0.00185905196976993</v>
      </c>
      <c r="Q367" s="39" t="n">
        <v>1.56289977540765</v>
      </c>
      <c r="R367" s="40" t="n">
        <v>2.17941981424051</v>
      </c>
      <c r="S367" s="41" t="n">
        <v>0.00185905196976993</v>
      </c>
      <c r="T367" s="1" t="n">
        <v>280.25</v>
      </c>
      <c r="U367" s="42" t="n">
        <v>0.00436314099445364</v>
      </c>
      <c r="V367" s="31" t="n">
        <v>-0.256101154532094</v>
      </c>
      <c r="W367" s="32" t="n">
        <v>52.857</v>
      </c>
      <c r="X367" s="42" t="n">
        <v>0.000389522709438521</v>
      </c>
      <c r="Y367" s="42" t="n">
        <v>3.77264078505119</v>
      </c>
      <c r="Z367" s="42"/>
      <c r="AA367" s="32" t="n">
        <v>116865.5</v>
      </c>
      <c r="AB367" s="32" t="n">
        <v>6425325.25</v>
      </c>
      <c r="AC367" s="42" t="n">
        <v>0.240452383985055</v>
      </c>
      <c r="AD367" s="42" t="n">
        <v>0.0181882621428386</v>
      </c>
      <c r="AE367" s="59" t="n">
        <v>21171.4</v>
      </c>
      <c r="AF367" s="43" t="n">
        <v>0.1781194</v>
      </c>
    </row>
    <row r="368" customFormat="false" ht="15" hidden="false" customHeight="false" outlineLevel="0" collapsed="false">
      <c r="A368" s="0" t="n">
        <v>25</v>
      </c>
      <c r="B368" s="0" t="s">
        <v>53</v>
      </c>
      <c r="C368" s="0" t="s">
        <v>105</v>
      </c>
      <c r="D368" s="30" t="n">
        <v>26.75</v>
      </c>
      <c r="E368" s="31" t="n">
        <v>0.000360637283154194</v>
      </c>
      <c r="F368" s="31" t="n">
        <v>-0.144</v>
      </c>
      <c r="G368" s="32" t="n">
        <v>0.00046</v>
      </c>
      <c r="H368" s="33" t="n">
        <v>1.82994001107205E-009</v>
      </c>
      <c r="I368" s="33" t="n">
        <v>-0.990612244897959</v>
      </c>
      <c r="J368" s="57" t="n">
        <v>7658.68506530486</v>
      </c>
      <c r="K368" s="58" t="n">
        <v>-0.406104597407437</v>
      </c>
      <c r="L368" s="35" t="n">
        <v>0.000360637283154194</v>
      </c>
      <c r="M368" s="36" t="n">
        <v>-0.299412105351458</v>
      </c>
      <c r="N368" s="37" t="n">
        <v>-0.155484902840395</v>
      </c>
      <c r="O368" s="34" t="n">
        <v>0.000360637283154194</v>
      </c>
      <c r="P368" s="38" t="n">
        <v>1.82994001107205E-009</v>
      </c>
      <c r="Q368" s="39" t="n">
        <v>-5.28486912644249</v>
      </c>
      <c r="R368" s="40" t="n">
        <v>-4.66834908760962</v>
      </c>
      <c r="S368" s="41" t="n">
        <v>1.82994001107205E-009</v>
      </c>
      <c r="T368" s="1" t="n">
        <v>31.25</v>
      </c>
      <c r="U368" s="42" t="n">
        <v>0.000486523304466284</v>
      </c>
      <c r="V368" s="31" t="n">
        <v>-0.258746128204869</v>
      </c>
      <c r="W368" s="32" t="n">
        <v>0.049</v>
      </c>
      <c r="X368" s="42" t="n">
        <v>3.61099055233697E-007</v>
      </c>
      <c r="Y368" s="42" t="n">
        <v>-0.994932304627915</v>
      </c>
      <c r="Z368" s="42"/>
      <c r="AA368" s="32" t="n">
        <v>68168</v>
      </c>
      <c r="AB368" s="32" t="n">
        <v>6425325.25</v>
      </c>
      <c r="AC368" s="42" t="n">
        <v>0.111101150333935</v>
      </c>
      <c r="AD368" s="42" t="n">
        <v>0.0106092683790599</v>
      </c>
      <c r="AE368" s="59" t="n">
        <v>12895.68</v>
      </c>
      <c r="AF368" s="43" t="n">
        <v>0.0341149</v>
      </c>
    </row>
    <row r="369" customFormat="false" ht="15" hidden="false" customHeight="false" outlineLevel="0" collapsed="false">
      <c r="A369" s="0" t="n">
        <v>26</v>
      </c>
      <c r="B369" s="0" t="s">
        <v>54</v>
      </c>
      <c r="C369" s="0" t="s">
        <v>105</v>
      </c>
      <c r="D369" s="30" t="n">
        <v>250</v>
      </c>
      <c r="E369" s="31" t="n">
        <v>0.00337044189863733</v>
      </c>
      <c r="F369" s="31" t="n">
        <v>1.23214285714286</v>
      </c>
      <c r="G369" s="32" t="n">
        <v>3.202</v>
      </c>
      <c r="H369" s="33" t="n">
        <v>1.2737973729245E-005</v>
      </c>
      <c r="I369" s="33" t="n">
        <v>-0.933330557174981</v>
      </c>
      <c r="J369" s="57" t="n">
        <v>7289.31102130806</v>
      </c>
      <c r="K369" s="58" t="n">
        <v>-0.473120762788831</v>
      </c>
      <c r="L369" s="35" t="n">
        <v>0.00337044189863733</v>
      </c>
      <c r="M369" s="36" t="n">
        <v>0.65903484405609</v>
      </c>
      <c r="N369" s="37" t="n">
        <v>0.802962046567153</v>
      </c>
      <c r="O369" s="34" t="n">
        <v>0.00337044189863733</v>
      </c>
      <c r="P369" s="38" t="n">
        <v>1.2737973729245E-005</v>
      </c>
      <c r="Q369" s="39" t="n">
        <v>-3.32452859842682</v>
      </c>
      <c r="R369" s="40" t="n">
        <v>-2.70800855959395</v>
      </c>
      <c r="S369" s="41" t="n">
        <v>1.2737973729245E-005</v>
      </c>
      <c r="T369" s="1" t="n">
        <v>112</v>
      </c>
      <c r="U369" s="42" t="n">
        <v>0.00174369952320716</v>
      </c>
      <c r="V369" s="31" t="n">
        <v>0.932925858945081</v>
      </c>
      <c r="W369" s="32" t="n">
        <v>48.028</v>
      </c>
      <c r="X369" s="42" t="n">
        <v>0.000353936029076816</v>
      </c>
      <c r="Y369" s="42" t="n">
        <v>-0.964010519747114</v>
      </c>
      <c r="Z369" s="42"/>
      <c r="AA369" s="32" t="n">
        <v>44757.25</v>
      </c>
      <c r="AB369" s="32" t="n">
        <v>6425325.25</v>
      </c>
      <c r="AC369" s="42" t="n">
        <v>0.130383447300463</v>
      </c>
      <c r="AD369" s="42" t="n">
        <v>0.00696575632494246</v>
      </c>
      <c r="AE369" s="59" t="n">
        <v>13834.88</v>
      </c>
      <c r="AF369" s="43" t="n">
        <v>0.4723607</v>
      </c>
    </row>
    <row r="370" customFormat="false" ht="15" hidden="false" customHeight="false" outlineLevel="0" collapsed="false">
      <c r="A370" s="0" t="n">
        <v>27</v>
      </c>
      <c r="B370" s="0" t="s">
        <v>55</v>
      </c>
      <c r="C370" s="0" t="s">
        <v>105</v>
      </c>
      <c r="D370" s="30" t="s">
        <v>38</v>
      </c>
      <c r="E370" s="31" t="s">
        <v>38</v>
      </c>
      <c r="F370" s="31" t="s">
        <v>38</v>
      </c>
      <c r="G370" s="32" t="s">
        <v>38</v>
      </c>
      <c r="H370" s="33" t="s">
        <v>38</v>
      </c>
      <c r="I370" s="33" t="s">
        <v>38</v>
      </c>
      <c r="J370" s="57" t="s">
        <v>39</v>
      </c>
      <c r="K370" s="58" t="e">
        <f aca="false">{nan}</f>
        <v>#N/A</v>
      </c>
      <c r="L370" s="35" t="s">
        <v>38</v>
      </c>
      <c r="M370" s="36" t="e">
        <f aca="false">{nan}</f>
        <v>#N/A</v>
      </c>
      <c r="N370" s="37" t="e">
        <f aca="false">{nan}</f>
        <v>#N/A</v>
      </c>
      <c r="O370" s="34" t="s">
        <v>38</v>
      </c>
      <c r="P370" s="38" t="s">
        <v>38</v>
      </c>
      <c r="Q370" s="39" t="e">
        <f aca="false">{nan}</f>
        <v>#N/A</v>
      </c>
      <c r="R370" s="40" t="e">
        <f aca="false">{nan}</f>
        <v>#N/A</v>
      </c>
      <c r="S370" s="41" t="s">
        <v>38</v>
      </c>
      <c r="T370" s="1" t="s">
        <v>38</v>
      </c>
      <c r="U370" s="42" t="s">
        <v>38</v>
      </c>
      <c r="V370" s="31" t="s">
        <v>38</v>
      </c>
      <c r="W370" s="32" t="n">
        <v>0</v>
      </c>
      <c r="X370" s="42" t="n">
        <v>0</v>
      </c>
      <c r="Y370" s="42" t="s">
        <v>38</v>
      </c>
      <c r="Z370" s="42"/>
      <c r="AA370" s="32" t="n">
        <v>39849</v>
      </c>
      <c r="AB370" s="32" t="n">
        <v>6425325.25</v>
      </c>
      <c r="AC370" s="42" t="n">
        <v>-0.0260897193063925</v>
      </c>
      <c r="AD370" s="42" t="n">
        <v>0.00620186503399186</v>
      </c>
      <c r="AE370" s="59" t="n">
        <v>19915.2</v>
      </c>
      <c r="AF370" s="43" t="n">
        <v>0</v>
      </c>
    </row>
    <row r="371" customFormat="false" ht="15" hidden="false" customHeight="false" outlineLevel="0" collapsed="false">
      <c r="A371" s="0" t="n">
        <v>28</v>
      </c>
      <c r="B371" s="0" t="s">
        <v>56</v>
      </c>
      <c r="C371" s="0" t="s">
        <v>105</v>
      </c>
      <c r="D371" s="30" t="n">
        <v>237.25</v>
      </c>
      <c r="E371" s="31" t="n">
        <v>0.00319854936180683</v>
      </c>
      <c r="F371" s="31" t="n">
        <v>0.408011869436202</v>
      </c>
      <c r="G371" s="32" t="n">
        <v>1.7935</v>
      </c>
      <c r="H371" s="33" t="n">
        <v>7.13477697795156E-006</v>
      </c>
      <c r="I371" s="33" t="n">
        <v>0.797094188376753</v>
      </c>
      <c r="J371" s="57" t="n">
        <v>6096.13744795559</v>
      </c>
      <c r="K371" s="58" t="n">
        <v>-0.38187529615723</v>
      </c>
      <c r="L371" s="35" t="n">
        <v>0.00319854936180683</v>
      </c>
      <c r="M371" s="36" t="n">
        <v>0.198251485186558</v>
      </c>
      <c r="N371" s="37" t="n">
        <v>0.342178687697621</v>
      </c>
      <c r="O371" s="34" t="n">
        <v>0.00319854936180683</v>
      </c>
      <c r="P371" s="38" t="n">
        <v>7.13477697795156E-006</v>
      </c>
      <c r="Q371" s="39" t="n">
        <v>-0.0303490181719948</v>
      </c>
      <c r="R371" s="40" t="n">
        <v>0.586171020660873</v>
      </c>
      <c r="S371" s="41" t="n">
        <v>7.13477697795156E-006</v>
      </c>
      <c r="T371" s="1" t="n">
        <v>168.5</v>
      </c>
      <c r="U371" s="42" t="n">
        <v>0.0026233336576822</v>
      </c>
      <c r="V371" s="31" t="n">
        <v>0.219268983356408</v>
      </c>
      <c r="W371" s="32" t="n">
        <v>0.998</v>
      </c>
      <c r="X371" s="42" t="n">
        <v>7.35462973720877E-006</v>
      </c>
      <c r="Y371" s="42" t="n">
        <v>-0.0298931104777339</v>
      </c>
      <c r="Z371" s="42"/>
      <c r="AA371" s="32" t="n">
        <v>94568.25</v>
      </c>
      <c r="AB371" s="32" t="n">
        <v>6425325.25</v>
      </c>
      <c r="AC371" s="42" t="n">
        <v>0.0693018088688</v>
      </c>
      <c r="AD371" s="42" t="n">
        <v>0.0147180487088961</v>
      </c>
      <c r="AE371" s="59" t="n">
        <v>9862.31</v>
      </c>
      <c r="AF371" s="43" t="n">
        <v>0.2187409</v>
      </c>
    </row>
    <row r="372" customFormat="false" ht="15" hidden="false" customHeight="false" outlineLevel="0" collapsed="false">
      <c r="A372" s="0" t="n">
        <v>29</v>
      </c>
      <c r="B372" s="0" t="s">
        <v>57</v>
      </c>
      <c r="C372" s="0" t="s">
        <v>105</v>
      </c>
      <c r="D372" s="30" t="n">
        <v>60.5</v>
      </c>
      <c r="E372" s="31" t="n">
        <v>0.000815646939470234</v>
      </c>
      <c r="F372" s="31" t="n">
        <v>0.890625</v>
      </c>
      <c r="G372" s="32" t="n">
        <v>40.66</v>
      </c>
      <c r="H372" s="33" t="n">
        <v>0.000161750784456934</v>
      </c>
      <c r="I372" s="33" t="n">
        <v>-0.576352421438693</v>
      </c>
      <c r="J372" s="57" t="n">
        <v>6841.49061189965</v>
      </c>
      <c r="K372" s="58" t="n">
        <v>-0.502092313230713</v>
      </c>
      <c r="L372" s="35" t="n">
        <v>0.000815646939470234</v>
      </c>
      <c r="M372" s="36" t="n">
        <v>0.492980259726006</v>
      </c>
      <c r="N372" s="37" t="n">
        <v>0.636907462237069</v>
      </c>
      <c r="O372" s="34" t="n">
        <v>0.000815646939470234</v>
      </c>
      <c r="P372" s="38" t="n">
        <v>0.000161750784456934</v>
      </c>
      <c r="Q372" s="39" t="n">
        <v>-1.47537339084529</v>
      </c>
      <c r="R372" s="40" t="n">
        <v>-0.858853352012426</v>
      </c>
      <c r="S372" s="41" t="n">
        <v>0.000161750784456934</v>
      </c>
      <c r="T372" s="1" t="n">
        <v>32</v>
      </c>
      <c r="U372" s="42" t="n">
        <v>0.000498199863773475</v>
      </c>
      <c r="V372" s="31" t="n">
        <v>0.637188202526483</v>
      </c>
      <c r="W372" s="32" t="n">
        <v>95.976</v>
      </c>
      <c r="X372" s="42" t="n">
        <v>0.0007072825086757</v>
      </c>
      <c r="Y372" s="42" t="n">
        <v>-0.771306680890791</v>
      </c>
      <c r="Z372" s="42"/>
      <c r="AA372" s="32" t="n">
        <v>70869.75</v>
      </c>
      <c r="AB372" s="32" t="n">
        <v>6425325.25</v>
      </c>
      <c r="AC372" s="42" t="n">
        <v>0.115685695731743</v>
      </c>
      <c r="AD372" s="42" t="n">
        <v>0.011029752929628</v>
      </c>
      <c r="AE372" s="59" t="n">
        <v>13740.48</v>
      </c>
      <c r="AF372" s="43" t="n">
        <v>0.073945</v>
      </c>
    </row>
    <row r="373" customFormat="false" ht="15" hidden="false" customHeight="false" outlineLevel="0" collapsed="false">
      <c r="A373" s="0" t="n">
        <v>30</v>
      </c>
      <c r="B373" s="0" t="s">
        <v>58</v>
      </c>
      <c r="C373" s="0" t="s">
        <v>105</v>
      </c>
      <c r="D373" s="30" t="s">
        <v>38</v>
      </c>
      <c r="E373" s="31" t="s">
        <v>38</v>
      </c>
      <c r="F373" s="31" t="s">
        <v>38</v>
      </c>
      <c r="G373" s="32" t="s">
        <v>38</v>
      </c>
      <c r="H373" s="33" t="s">
        <v>38</v>
      </c>
      <c r="I373" s="33" t="s">
        <v>38</v>
      </c>
      <c r="J373" s="57" t="s">
        <v>39</v>
      </c>
      <c r="K373" s="58" t="e">
        <f aca="false">{nan}</f>
        <v>#N/A</v>
      </c>
      <c r="L373" s="35" t="s">
        <v>38</v>
      </c>
      <c r="M373" s="36" t="e">
        <f aca="false">{nan}</f>
        <v>#N/A</v>
      </c>
      <c r="N373" s="37" t="e">
        <f aca="false">{nan}</f>
        <v>#N/A</v>
      </c>
      <c r="O373" s="34" t="s">
        <v>38</v>
      </c>
      <c r="P373" s="38" t="s">
        <v>38</v>
      </c>
      <c r="Q373" s="39" t="e">
        <f aca="false">{nan}</f>
        <v>#N/A</v>
      </c>
      <c r="R373" s="40" t="e">
        <f aca="false">{nan}</f>
        <v>#N/A</v>
      </c>
      <c r="S373" s="41" t="s">
        <v>38</v>
      </c>
      <c r="T373" s="1" t="n">
        <v>0</v>
      </c>
      <c r="U373" s="42" t="n">
        <v>0</v>
      </c>
      <c r="V373" s="31" t="s">
        <v>38</v>
      </c>
      <c r="W373" s="32" t="n">
        <v>0</v>
      </c>
      <c r="X373" s="42" t="n">
        <v>0</v>
      </c>
      <c r="Y373" s="42" t="s">
        <v>38</v>
      </c>
      <c r="Z373" s="42"/>
      <c r="AA373" s="32" t="n">
        <v>4074.5</v>
      </c>
      <c r="AB373" s="32" t="n">
        <v>6425325.25</v>
      </c>
      <c r="AC373" s="42" t="n">
        <v>0.682808466701084</v>
      </c>
      <c r="AD373" s="42" t="n">
        <v>0.000634131322768447</v>
      </c>
      <c r="AE373" s="59" t="n">
        <v>12179.58</v>
      </c>
      <c r="AF373" s="43" t="n">
        <v>0</v>
      </c>
    </row>
    <row r="374" customFormat="false" ht="15" hidden="false" customHeight="false" outlineLevel="0" collapsed="false">
      <c r="A374" s="0" t="n">
        <v>31</v>
      </c>
      <c r="B374" s="0" t="s">
        <v>59</v>
      </c>
      <c r="C374" s="0" t="s">
        <v>105</v>
      </c>
      <c r="D374" s="30" t="s">
        <v>38</v>
      </c>
      <c r="E374" s="31" t="s">
        <v>38</v>
      </c>
      <c r="F374" s="31" t="s">
        <v>38</v>
      </c>
      <c r="G374" s="32" t="s">
        <v>38</v>
      </c>
      <c r="H374" s="33" t="s">
        <v>38</v>
      </c>
      <c r="I374" s="33" t="s">
        <v>38</v>
      </c>
      <c r="J374" s="57" t="s">
        <v>39</v>
      </c>
      <c r="K374" s="58" t="e">
        <f aca="false">{nan}</f>
        <v>#N/A</v>
      </c>
      <c r="L374" s="35" t="s">
        <v>38</v>
      </c>
      <c r="M374" s="36" t="e">
        <f aca="false">{nan}</f>
        <v>#N/A</v>
      </c>
      <c r="N374" s="37" t="e">
        <f aca="false">{nan}</f>
        <v>#N/A</v>
      </c>
      <c r="O374" s="34" t="s">
        <v>38</v>
      </c>
      <c r="P374" s="38" t="s">
        <v>38</v>
      </c>
      <c r="Q374" s="39" t="e">
        <f aca="false">{nan}</f>
        <v>#N/A</v>
      </c>
      <c r="R374" s="40" t="e">
        <f aca="false">{nan}</f>
        <v>#N/A</v>
      </c>
      <c r="S374" s="41" t="s">
        <v>38</v>
      </c>
      <c r="T374" s="1" t="s">
        <v>38</v>
      </c>
      <c r="U374" s="42" t="s">
        <v>38</v>
      </c>
      <c r="V374" s="31" t="s">
        <v>38</v>
      </c>
      <c r="W374" s="32" t="n">
        <v>0</v>
      </c>
      <c r="X374" s="42" t="n">
        <v>0</v>
      </c>
      <c r="Y374" s="42" t="s">
        <v>38</v>
      </c>
      <c r="Z374" s="42"/>
      <c r="AA374" s="32" t="n">
        <v>21811.5</v>
      </c>
      <c r="AB374" s="32" t="n">
        <v>6425325.25</v>
      </c>
      <c r="AC374" s="42" t="n">
        <v>0.120693641618497</v>
      </c>
      <c r="AD374" s="42" t="n">
        <v>0.00339461414813203</v>
      </c>
      <c r="AE374" s="59" t="n">
        <v>12449.97</v>
      </c>
      <c r="AF374" s="43" t="n">
        <v>0.1308359</v>
      </c>
    </row>
    <row r="375" customFormat="false" ht="15" hidden="false" customHeight="false" outlineLevel="0" collapsed="false">
      <c r="A375" s="0" t="n">
        <v>32</v>
      </c>
      <c r="B375" s="0" t="s">
        <v>60</v>
      </c>
      <c r="C375" s="0" t="s">
        <v>105</v>
      </c>
      <c r="D375" s="30" t="s">
        <v>38</v>
      </c>
      <c r="E375" s="31" t="s">
        <v>38</v>
      </c>
      <c r="F375" s="31" t="e">
        <f aca="false">{nan}</f>
        <v>#N/A</v>
      </c>
      <c r="G375" s="32" t="n">
        <v>2.175</v>
      </c>
      <c r="H375" s="33" t="n">
        <v>8.6524337480037E-006</v>
      </c>
      <c r="I375" s="33" t="s">
        <v>38</v>
      </c>
      <c r="J375" s="57" t="s">
        <v>39</v>
      </c>
      <c r="K375" s="58" t="e">
        <f aca="false">{nan}</f>
        <v>#N/A</v>
      </c>
      <c r="L375" s="35" t="s">
        <v>38</v>
      </c>
      <c r="M375" s="36" t="e">
        <f aca="false">{nan}</f>
        <v>#N/A</v>
      </c>
      <c r="N375" s="37" t="e">
        <f aca="false">{nan}</f>
        <v>#N/A</v>
      </c>
      <c r="O375" s="34" t="s">
        <v>38</v>
      </c>
      <c r="P375" s="38" t="n">
        <v>8.6524337480037E-006</v>
      </c>
      <c r="Q375" s="39" t="e">
        <f aca="false">{nan}</f>
        <v>#N/A</v>
      </c>
      <c r="R375" s="40" t="e">
        <f aca="false">{nan}</f>
        <v>#N/A</v>
      </c>
      <c r="S375" s="41" t="n">
        <v>8.6524337480037E-006</v>
      </c>
      <c r="T375" s="1" t="n">
        <v>0.5</v>
      </c>
      <c r="U375" s="42" t="n">
        <v>7.78437287146055E-006</v>
      </c>
      <c r="V375" s="31" t="e">
        <f aca="false">{nan}</f>
        <v>#N/A</v>
      </c>
      <c r="W375" s="32" t="n">
        <v>0</v>
      </c>
      <c r="X375" s="42" t="n">
        <v>0</v>
      </c>
      <c r="Y375" s="42" t="s">
        <v>38</v>
      </c>
      <c r="Z375" s="42"/>
      <c r="AA375" s="32" t="n">
        <v>13064</v>
      </c>
      <c r="AB375" s="32" t="n">
        <v>6425325.25</v>
      </c>
      <c r="AC375" s="42" t="n">
        <v>1.00291299348409</v>
      </c>
      <c r="AD375" s="42" t="n">
        <v>0.00203320446696453</v>
      </c>
      <c r="AE375" s="59" t="n">
        <v>22479.96</v>
      </c>
      <c r="AF375" s="43" t="n">
        <v>0</v>
      </c>
    </row>
    <row r="376" customFormat="false" ht="15" hidden="false" customHeight="false" outlineLevel="0" collapsed="false">
      <c r="A376" s="0" t="n">
        <v>33</v>
      </c>
      <c r="B376" s="0" t="s">
        <v>61</v>
      </c>
      <c r="C376" s="0" t="s">
        <v>105</v>
      </c>
      <c r="D376" s="30" t="s">
        <v>38</v>
      </c>
      <c r="E376" s="31" t="s">
        <v>38</v>
      </c>
      <c r="F376" s="31" t="s">
        <v>38</v>
      </c>
      <c r="G376" s="32" t="s">
        <v>38</v>
      </c>
      <c r="H376" s="33" t="s">
        <v>38</v>
      </c>
      <c r="I376" s="33" t="s">
        <v>38</v>
      </c>
      <c r="J376" s="57" t="s">
        <v>39</v>
      </c>
      <c r="K376" s="58" t="e">
        <f aca="false">{nan}</f>
        <v>#N/A</v>
      </c>
      <c r="L376" s="35" t="s">
        <v>38</v>
      </c>
      <c r="M376" s="36" t="e">
        <f aca="false">{nan}</f>
        <v>#N/A</v>
      </c>
      <c r="N376" s="37" t="e">
        <f aca="false">{nan}</f>
        <v>#N/A</v>
      </c>
      <c r="O376" s="34" t="s">
        <v>38</v>
      </c>
      <c r="P376" s="38" t="s">
        <v>38</v>
      </c>
      <c r="Q376" s="39" t="e">
        <f aca="false">{nan}</f>
        <v>#N/A</v>
      </c>
      <c r="R376" s="40" t="e">
        <f aca="false">{nan}</f>
        <v>#N/A</v>
      </c>
      <c r="S376" s="41" t="s">
        <v>38</v>
      </c>
      <c r="T376" s="1" t="s">
        <v>38</v>
      </c>
      <c r="U376" s="42" t="s">
        <v>38</v>
      </c>
      <c r="V376" s="31" t="s">
        <v>38</v>
      </c>
      <c r="W376" s="32" t="n">
        <v>0.042</v>
      </c>
      <c r="X376" s="42" t="n">
        <v>3.09513475914597E-007</v>
      </c>
      <c r="Y376" s="42" t="s">
        <v>38</v>
      </c>
      <c r="Z376" s="42"/>
      <c r="AA376" s="32" t="n">
        <v>8279.75</v>
      </c>
      <c r="AB376" s="32" t="n">
        <v>6425325.25</v>
      </c>
      <c r="AC376" s="42" t="n">
        <v>0.0656048906048905</v>
      </c>
      <c r="AD376" s="42" t="n">
        <v>0.00128861180996246</v>
      </c>
      <c r="AE376" s="59" t="n">
        <v>11857.17</v>
      </c>
      <c r="AF376" s="43" t="n">
        <v>0</v>
      </c>
    </row>
    <row r="377" customFormat="false" ht="15" hidden="false" customHeight="false" outlineLevel="0" collapsed="false">
      <c r="A377" s="0" t="n">
        <v>34</v>
      </c>
      <c r="B377" s="0" t="s">
        <v>62</v>
      </c>
      <c r="C377" s="0" t="s">
        <v>105</v>
      </c>
      <c r="D377" s="30" t="n">
        <v>19.25</v>
      </c>
      <c r="E377" s="31" t="n">
        <v>0.000259524026195074</v>
      </c>
      <c r="F377" s="31" t="n">
        <v>0.425925925925926</v>
      </c>
      <c r="G377" s="32" t="n">
        <v>0.2</v>
      </c>
      <c r="H377" s="33" t="n">
        <v>7.95626091770455E-007</v>
      </c>
      <c r="I377" s="33" t="s">
        <v>38</v>
      </c>
      <c r="J377" s="57" t="n">
        <v>8261.91509580471</v>
      </c>
      <c r="K377" s="58" t="n">
        <v>-0.544724820973694</v>
      </c>
      <c r="L377" s="35" t="n">
        <v>0.000259524026195074</v>
      </c>
      <c r="M377" s="36" t="n">
        <v>0.210894172778348</v>
      </c>
      <c r="N377" s="37" t="n">
        <v>0.35482137528941</v>
      </c>
      <c r="O377" s="34" t="n">
        <v>0.000259524026195074</v>
      </c>
      <c r="P377" s="38" t="n">
        <v>7.95626091770455E-007</v>
      </c>
      <c r="Q377" s="39" t="e">
        <f aca="false">{nan}</f>
        <v>#N/A</v>
      </c>
      <c r="R377" s="40" t="e">
        <f aca="false">{nan}</f>
        <v>#N/A</v>
      </c>
      <c r="S377" s="41" t="n">
        <v>7.95626091770455E-007</v>
      </c>
      <c r="T377" s="1" t="n">
        <v>13.5</v>
      </c>
      <c r="U377" s="42" t="n">
        <v>0.000210178067529435</v>
      </c>
      <c r="V377" s="31" t="n">
        <v>0.234781674632768</v>
      </c>
      <c r="W377" s="32" t="n">
        <v>0</v>
      </c>
      <c r="X377" s="42" t="n">
        <v>0</v>
      </c>
      <c r="Y377" s="42" t="s">
        <v>38</v>
      </c>
      <c r="Z377" s="42"/>
      <c r="AA377" s="32" t="n">
        <v>85546</v>
      </c>
      <c r="AB377" s="32" t="n">
        <v>6425325.25</v>
      </c>
      <c r="AC377" s="42" t="n">
        <v>0.208968407069015</v>
      </c>
      <c r="AD377" s="42" t="n">
        <v>0.0133138785464596</v>
      </c>
      <c r="AE377" s="59" t="n">
        <v>18147.08</v>
      </c>
      <c r="AF377" s="43" t="n">
        <v>0.0194605</v>
      </c>
    </row>
    <row r="378" customFormat="false" ht="15" hidden="false" customHeight="false" outlineLevel="0" collapsed="false">
      <c r="A378" s="0" t="n">
        <v>35</v>
      </c>
      <c r="B378" s="0" t="s">
        <v>63</v>
      </c>
      <c r="C378" s="0" t="s">
        <v>105</v>
      </c>
      <c r="D378" s="30" t="n">
        <v>38.5</v>
      </c>
      <c r="E378" s="31" t="n">
        <v>0.000519048052390149</v>
      </c>
      <c r="F378" s="31" t="s">
        <v>38</v>
      </c>
      <c r="G378" s="32" t="n">
        <v>2.3</v>
      </c>
      <c r="H378" s="33" t="n">
        <v>9.14970005536024E-006</v>
      </c>
      <c r="I378" s="33" t="s">
        <v>38</v>
      </c>
      <c r="J378" s="57" t="s">
        <v>39</v>
      </c>
      <c r="K378" s="58" t="e">
        <f aca="false">{nan}</f>
        <v>#N/A</v>
      </c>
      <c r="L378" s="35" t="n">
        <v>0.000519048052390149</v>
      </c>
      <c r="M378" s="36" t="e">
        <f aca="false">{nan}</f>
        <v>#N/A</v>
      </c>
      <c r="N378" s="37" t="e">
        <f aca="false">{nan}</f>
        <v>#N/A</v>
      </c>
      <c r="O378" s="34" t="n">
        <v>0.000519048052390149</v>
      </c>
      <c r="P378" s="38" t="n">
        <v>9.14970005536024E-006</v>
      </c>
      <c r="Q378" s="39" t="e">
        <f aca="false">{nan}</f>
        <v>#N/A</v>
      </c>
      <c r="R378" s="40" t="e">
        <f aca="false">{nan}</f>
        <v>#N/A</v>
      </c>
      <c r="S378" s="41" t="n">
        <v>9.14970005536024E-006</v>
      </c>
      <c r="T378" s="1" t="s">
        <v>38</v>
      </c>
      <c r="U378" s="42" t="s">
        <v>38</v>
      </c>
      <c r="V378" s="31" t="s">
        <v>38</v>
      </c>
      <c r="W378" s="32" t="n">
        <v>0</v>
      </c>
      <c r="X378" s="42" t="n">
        <v>0</v>
      </c>
      <c r="Y378" s="42" t="s">
        <v>38</v>
      </c>
      <c r="Z378" s="42"/>
      <c r="AA378" s="32" t="n">
        <v>11890.5</v>
      </c>
      <c r="AB378" s="32" t="n">
        <v>6425325.25</v>
      </c>
      <c r="AC378" s="42" t="n">
        <v>0.141478868169055</v>
      </c>
      <c r="AD378" s="42" t="n">
        <v>0.00185056779810485</v>
      </c>
      <c r="AE378" s="59" t="n">
        <v>12476.14</v>
      </c>
      <c r="AF378" s="43" t="n">
        <v>0.4070844</v>
      </c>
    </row>
    <row r="379" customFormat="false" ht="15" hidden="false" customHeight="false" outlineLevel="0" collapsed="false">
      <c r="A379" s="0" t="n">
        <v>36</v>
      </c>
      <c r="B379" s="0" t="s">
        <v>64</v>
      </c>
      <c r="C379" s="0" t="s">
        <v>105</v>
      </c>
      <c r="D379" s="30" t="n">
        <v>93.75</v>
      </c>
      <c r="E379" s="31" t="n">
        <v>0.001263915711989</v>
      </c>
      <c r="F379" s="31" t="n">
        <v>0.5625</v>
      </c>
      <c r="G379" s="32" t="n">
        <v>16.5073</v>
      </c>
      <c r="H379" s="33" t="n">
        <v>6.56681929234122E-005</v>
      </c>
      <c r="I379" s="33" t="n">
        <v>38.6810096153846</v>
      </c>
      <c r="J379" s="57" t="n">
        <v>5875.20842039814</v>
      </c>
      <c r="K379" s="58" t="n">
        <v>-0.400150450162373</v>
      </c>
      <c r="L379" s="35" t="n">
        <v>0.001263915711989</v>
      </c>
      <c r="M379" s="36" t="n">
        <v>0.302359900117357</v>
      </c>
      <c r="N379" s="37" t="n">
        <v>0.446287102628419</v>
      </c>
      <c r="O379" s="34" t="n">
        <v>0.001263915711989</v>
      </c>
      <c r="P379" s="38" t="n">
        <v>6.56681929234122E-005</v>
      </c>
      <c r="Q379" s="39" t="n">
        <v>3.06435268719622</v>
      </c>
      <c r="R379" s="40" t="n">
        <v>3.68087272602909</v>
      </c>
      <c r="S379" s="41" t="n">
        <v>6.56681929234122E-005</v>
      </c>
      <c r="T379" s="1" t="n">
        <v>60</v>
      </c>
      <c r="U379" s="42" t="n">
        <v>0.000934124744575265</v>
      </c>
      <c r="V379" s="31" t="n">
        <v>0.353048101261556</v>
      </c>
      <c r="W379" s="32" t="n">
        <v>0.416</v>
      </c>
      <c r="X379" s="42" t="n">
        <v>3.06565728524935E-006</v>
      </c>
      <c r="Y379" s="42" t="n">
        <v>20.4205916751947</v>
      </c>
      <c r="Z379" s="42"/>
      <c r="AA379" s="32" t="n">
        <v>38343</v>
      </c>
      <c r="AB379" s="32" t="n">
        <v>6425325.25</v>
      </c>
      <c r="AC379" s="42" t="n">
        <v>0.0683700551000646</v>
      </c>
      <c r="AD379" s="42" t="n">
        <v>0.00596748001200406</v>
      </c>
      <c r="AE379" s="59" t="n">
        <v>9794.47</v>
      </c>
      <c r="AF379" s="43" t="n">
        <v>0.2112108</v>
      </c>
    </row>
    <row r="380" customFormat="false" ht="15" hidden="false" customHeight="false" outlineLevel="0" collapsed="false">
      <c r="A380" s="0" t="n">
        <v>37</v>
      </c>
      <c r="B380" s="0" t="s">
        <v>65</v>
      </c>
      <c r="C380" s="0" t="s">
        <v>105</v>
      </c>
      <c r="D380" s="30" t="s">
        <v>38</v>
      </c>
      <c r="E380" s="31" t="s">
        <v>38</v>
      </c>
      <c r="F380" s="31" t="s">
        <v>38</v>
      </c>
      <c r="G380" s="32" t="s">
        <v>38</v>
      </c>
      <c r="H380" s="33" t="s">
        <v>38</v>
      </c>
      <c r="I380" s="33" t="s">
        <v>38</v>
      </c>
      <c r="J380" s="57" t="s">
        <v>39</v>
      </c>
      <c r="K380" s="58" t="e">
        <f aca="false">{nan}</f>
        <v>#N/A</v>
      </c>
      <c r="L380" s="35" t="s">
        <v>38</v>
      </c>
      <c r="M380" s="36" t="e">
        <f aca="false">{nan}</f>
        <v>#N/A</v>
      </c>
      <c r="N380" s="37" t="e">
        <f aca="false">{nan}</f>
        <v>#N/A</v>
      </c>
      <c r="O380" s="34" t="s">
        <v>38</v>
      </c>
      <c r="P380" s="38" t="s">
        <v>38</v>
      </c>
      <c r="Q380" s="39" t="e">
        <f aca="false">{nan}</f>
        <v>#N/A</v>
      </c>
      <c r="R380" s="40" t="e">
        <f aca="false">{nan}</f>
        <v>#N/A</v>
      </c>
      <c r="S380" s="41" t="s">
        <v>38</v>
      </c>
      <c r="T380" s="1" t="s">
        <v>38</v>
      </c>
      <c r="U380" s="42" t="s">
        <v>38</v>
      </c>
      <c r="V380" s="31" t="s">
        <v>38</v>
      </c>
      <c r="W380" s="32" t="s">
        <v>38</v>
      </c>
      <c r="X380" s="42" t="s">
        <v>38</v>
      </c>
      <c r="Y380" s="42" t="s">
        <v>38</v>
      </c>
      <c r="Z380" s="42"/>
      <c r="AA380" s="32" t="n">
        <v>4231.5</v>
      </c>
      <c r="AB380" s="32" t="n">
        <v>6425325.25</v>
      </c>
      <c r="AC380" s="42" t="n">
        <v>0.34003641833584</v>
      </c>
      <c r="AD380" s="42" t="n">
        <v>0.000658565883493602</v>
      </c>
      <c r="AE380" s="59" t="n">
        <v>13545.57</v>
      </c>
      <c r="AF380" s="43" t="n">
        <v>0</v>
      </c>
    </row>
    <row r="381" customFormat="false" ht="15" hidden="false" customHeight="false" outlineLevel="0" collapsed="false">
      <c r="A381" s="0" t="n">
        <v>40</v>
      </c>
      <c r="B381" s="0" t="s">
        <v>66</v>
      </c>
      <c r="C381" s="0" t="s">
        <v>105</v>
      </c>
      <c r="D381" s="30" t="n">
        <v>111.5</v>
      </c>
      <c r="E381" s="31" t="n">
        <v>0.00150321708679225</v>
      </c>
      <c r="F381" s="31" t="n">
        <v>0.368098159509202</v>
      </c>
      <c r="G381" s="32" t="n">
        <v>7300</v>
      </c>
      <c r="H381" s="33" t="n">
        <v>0.0290403523496216</v>
      </c>
      <c r="I381" s="33" t="n">
        <v>10.6943700419075</v>
      </c>
      <c r="J381" s="57" t="n">
        <v>15797.6258226527</v>
      </c>
      <c r="K381" s="58" t="n">
        <v>-0.40101131224958</v>
      </c>
      <c r="L381" s="35" t="n">
        <v>0.00150321708679225</v>
      </c>
      <c r="M381" s="36" t="n">
        <v>0.169494368142294</v>
      </c>
      <c r="N381" s="37" t="n">
        <v>0.313421570653357</v>
      </c>
      <c r="O381" s="34" t="n">
        <v>0.00150321708679225</v>
      </c>
      <c r="P381" s="38" t="n">
        <v>0.0290403523496216</v>
      </c>
      <c r="Q381" s="39" t="n">
        <v>1.84258749416098</v>
      </c>
      <c r="R381" s="40" t="n">
        <v>2.45910753299385</v>
      </c>
      <c r="S381" s="41" t="n">
        <v>0.0290403523496216</v>
      </c>
      <c r="T381" s="1" t="n">
        <v>81.5</v>
      </c>
      <c r="U381" s="42" t="n">
        <v>0.00126885277804807</v>
      </c>
      <c r="V381" s="31" t="n">
        <v>0.184705674920548</v>
      </c>
      <c r="W381" s="32" t="n">
        <v>624.232</v>
      </c>
      <c r="X381" s="42" t="n">
        <v>0.00460019562136002</v>
      </c>
      <c r="Y381" s="42" t="n">
        <v>5.31285161326161</v>
      </c>
      <c r="Z381" s="42"/>
      <c r="AA381" s="32" t="n">
        <v>51296</v>
      </c>
      <c r="AB381" s="32" t="n">
        <v>6425325.25</v>
      </c>
      <c r="AC381" s="42" t="n">
        <v>0.26016594707136</v>
      </c>
      <c r="AD381" s="42" t="n">
        <v>0.00798340908890177</v>
      </c>
      <c r="AE381" s="59" t="n">
        <v>26373.83</v>
      </c>
      <c r="AF381" s="43" t="n">
        <v>0.1859875</v>
      </c>
    </row>
    <row r="382" customFormat="false" ht="15" hidden="false" customHeight="false" outlineLevel="0" collapsed="false">
      <c r="A382" s="0" t="n">
        <v>41</v>
      </c>
      <c r="B382" s="0" t="s">
        <v>67</v>
      </c>
      <c r="C382" s="0" t="s">
        <v>105</v>
      </c>
      <c r="D382" s="30" t="n">
        <v>542</v>
      </c>
      <c r="E382" s="31" t="n">
        <v>0.00730711803624573</v>
      </c>
      <c r="F382" s="31" t="n">
        <v>0.2858837485172</v>
      </c>
      <c r="G382" s="32" t="s">
        <v>38</v>
      </c>
      <c r="H382" s="33" t="s">
        <v>38</v>
      </c>
      <c r="I382" s="33" t="s">
        <v>38</v>
      </c>
      <c r="J382" s="57" t="n">
        <v>11063.1966854466</v>
      </c>
      <c r="K382" s="58" t="n">
        <v>-0.422525003526144</v>
      </c>
      <c r="L382" s="35" t="n">
        <v>0.00730711803624573</v>
      </c>
      <c r="M382" s="36" t="n">
        <v>0.107519021486674</v>
      </c>
      <c r="N382" s="37" t="n">
        <v>0.251446223997736</v>
      </c>
      <c r="O382" s="34" t="n">
        <v>0.00730711803624573</v>
      </c>
      <c r="P382" s="38" t="s">
        <v>38</v>
      </c>
      <c r="Q382" s="39" t="e">
        <f aca="false">{nan}</f>
        <v>#N/A</v>
      </c>
      <c r="R382" s="40" t="e">
        <f aca="false">{nan}</f>
        <v>#N/A</v>
      </c>
      <c r="S382" s="41" t="s">
        <v>38</v>
      </c>
      <c r="T382" s="1" t="n">
        <v>421.5</v>
      </c>
      <c r="U382" s="42" t="n">
        <v>0.00656222633064124</v>
      </c>
      <c r="V382" s="31" t="n">
        <v>0.113512041199546</v>
      </c>
      <c r="W382" s="32" t="s">
        <v>38</v>
      </c>
      <c r="X382" s="42" t="s">
        <v>38</v>
      </c>
      <c r="Y382" s="42" t="s">
        <v>38</v>
      </c>
      <c r="Z382" s="42"/>
      <c r="AA382" s="32" t="n">
        <v>14088.5</v>
      </c>
      <c r="AB382" s="32" t="n">
        <v>6425325.25</v>
      </c>
      <c r="AC382" s="42" t="n">
        <v>0.185576336439947</v>
      </c>
      <c r="AD382" s="42" t="n">
        <v>0.00219265164825703</v>
      </c>
      <c r="AE382" s="59" t="n">
        <v>19157.88</v>
      </c>
      <c r="AF382" s="43" t="n">
        <v>3.085534</v>
      </c>
    </row>
    <row r="383" customFormat="false" ht="15" hidden="false" customHeight="false" outlineLevel="0" collapsed="false">
      <c r="A383" s="0" t="n">
        <v>45</v>
      </c>
      <c r="B383" s="0" t="s">
        <v>68</v>
      </c>
      <c r="C383" s="0" t="s">
        <v>105</v>
      </c>
      <c r="D383" s="30" t="n">
        <v>5825.25</v>
      </c>
      <c r="E383" s="31" t="n">
        <v>0.0785346666801484</v>
      </c>
      <c r="F383" s="31" t="n">
        <v>-0.137095878235752</v>
      </c>
      <c r="G383" s="32" t="s">
        <v>38</v>
      </c>
      <c r="H383" s="33" t="s">
        <v>38</v>
      </c>
      <c r="I383" s="33" t="s">
        <v>38</v>
      </c>
      <c r="J383" s="57" t="n">
        <v>6974.66405647074</v>
      </c>
      <c r="K383" s="58" t="n">
        <v>-0.223568145449585</v>
      </c>
      <c r="L383" s="35" t="n">
        <v>0.0785346666801484</v>
      </c>
      <c r="M383" s="36" t="n">
        <v>-0.291378895348501</v>
      </c>
      <c r="N383" s="37" t="n">
        <v>-0.147451692837437</v>
      </c>
      <c r="O383" s="34" t="n">
        <v>0.0785346666801484</v>
      </c>
      <c r="P383" s="38" t="s">
        <v>38</v>
      </c>
      <c r="Q383" s="39" t="e">
        <f aca="false">{nan}</f>
        <v>#N/A</v>
      </c>
      <c r="R383" s="40" t="e">
        <f aca="false">{nan}</f>
        <v>#N/A</v>
      </c>
      <c r="S383" s="41" t="s">
        <v>38</v>
      </c>
      <c r="T383" s="1" t="n">
        <v>6750.75</v>
      </c>
      <c r="U383" s="42" t="n">
        <v>0.105100710324025</v>
      </c>
      <c r="V383" s="31" t="n">
        <v>-0.252767498544712</v>
      </c>
      <c r="W383" s="32" t="s">
        <v>38</v>
      </c>
      <c r="X383" s="42" t="s">
        <v>38</v>
      </c>
      <c r="Y383" s="42" t="s">
        <v>38</v>
      </c>
      <c r="Z383" s="42"/>
      <c r="AA383" s="32" t="n">
        <v>440197.5</v>
      </c>
      <c r="AB383" s="32" t="n">
        <v>6425325.25</v>
      </c>
      <c r="AC383" s="42" t="n">
        <v>0.00878394094845025</v>
      </c>
      <c r="AD383" s="42" t="n">
        <v>0.0685097614319213</v>
      </c>
      <c r="AE383" s="59" t="n">
        <v>8982.97</v>
      </c>
      <c r="AF383" s="43" t="n">
        <v>1.146325</v>
      </c>
    </row>
    <row r="384" customFormat="false" ht="15" hidden="false" customHeight="false" outlineLevel="0" collapsed="false">
      <c r="A384" s="0" t="n">
        <v>50</v>
      </c>
      <c r="B384" s="0" t="s">
        <v>69</v>
      </c>
      <c r="C384" s="0" t="s">
        <v>105</v>
      </c>
      <c r="D384" s="30" t="n">
        <v>2598.75</v>
      </c>
      <c r="E384" s="31" t="n">
        <v>0.035035743536335</v>
      </c>
      <c r="F384" s="31" t="n">
        <v>0.437759336099586</v>
      </c>
      <c r="G384" s="32" t="s">
        <v>38</v>
      </c>
      <c r="H384" s="33" t="s">
        <v>38</v>
      </c>
      <c r="I384" s="33" t="s">
        <v>38</v>
      </c>
      <c r="J384" s="57" t="n">
        <v>9281.36995254951</v>
      </c>
      <c r="K384" s="58" t="n">
        <v>-0.109161521021404</v>
      </c>
      <c r="L384" s="35" t="n">
        <v>0.035035743536335</v>
      </c>
      <c r="M384" s="36" t="n">
        <v>0.219158682628241</v>
      </c>
      <c r="N384" s="37" t="n">
        <v>0.363085885139303</v>
      </c>
      <c r="O384" s="34" t="n">
        <v>0.035035743536335</v>
      </c>
      <c r="P384" s="38" t="s">
        <v>38</v>
      </c>
      <c r="Q384" s="39" t="e">
        <f aca="false">{nan}</f>
        <v>#N/A</v>
      </c>
      <c r="R384" s="40" t="e">
        <f aca="false">{nan}</f>
        <v>#N/A</v>
      </c>
      <c r="S384" s="41" t="s">
        <v>38</v>
      </c>
      <c r="T384" s="1" t="n">
        <v>1807.5</v>
      </c>
      <c r="U384" s="42" t="n">
        <v>0.0281405079303299</v>
      </c>
      <c r="V384" s="31" t="n">
        <v>0.245028825459597</v>
      </c>
      <c r="W384" s="32" t="s">
        <v>38</v>
      </c>
      <c r="X384" s="42" t="s">
        <v>38</v>
      </c>
      <c r="Y384" s="42" t="s">
        <v>38</v>
      </c>
      <c r="Z384" s="42"/>
      <c r="AA384" s="32" t="n">
        <v>179868.25</v>
      </c>
      <c r="AB384" s="32" t="n">
        <v>6425325.25</v>
      </c>
      <c r="AC384" s="42" t="n">
        <v>0.273854461756374</v>
      </c>
      <c r="AD384" s="42" t="n">
        <v>0.0279936412557481</v>
      </c>
      <c r="AE384" s="59" t="n">
        <v>10418.69</v>
      </c>
      <c r="AF384" s="43" t="n">
        <v>1.303584</v>
      </c>
    </row>
    <row r="385" customFormat="false" ht="15" hidden="false" customHeight="false" outlineLevel="0" collapsed="false">
      <c r="A385" s="0" t="n">
        <v>51</v>
      </c>
      <c r="B385" s="0" t="s">
        <v>70</v>
      </c>
      <c r="C385" s="0" t="s">
        <v>105</v>
      </c>
      <c r="D385" s="30" t="n">
        <v>4586.75</v>
      </c>
      <c r="E385" s="31" t="n">
        <v>0.0618374975142991</v>
      </c>
      <c r="F385" s="31" t="n">
        <v>0.32030800230282</v>
      </c>
      <c r="G385" s="32" t="s">
        <v>38</v>
      </c>
      <c r="H385" s="33" t="s">
        <v>38</v>
      </c>
      <c r="I385" s="33" t="s">
        <v>38</v>
      </c>
      <c r="J385" s="57" t="n">
        <v>9191.35354616714</v>
      </c>
      <c r="K385" s="58" t="n">
        <v>-0.23678681038256</v>
      </c>
      <c r="L385" s="35" t="n">
        <v>0.0618374975142991</v>
      </c>
      <c r="M385" s="36" t="n">
        <v>0.133937841946716</v>
      </c>
      <c r="N385" s="37" t="n">
        <v>0.277865044457778</v>
      </c>
      <c r="O385" s="34" t="n">
        <v>0.0618374975142991</v>
      </c>
      <c r="P385" s="38" t="s">
        <v>38</v>
      </c>
      <c r="Q385" s="39" t="e">
        <f aca="false">{nan}</f>
        <v>#N/A</v>
      </c>
      <c r="R385" s="40" t="e">
        <f aca="false">{nan}</f>
        <v>#N/A</v>
      </c>
      <c r="S385" s="41" t="s">
        <v>38</v>
      </c>
      <c r="T385" s="1" t="n">
        <v>3474</v>
      </c>
      <c r="U385" s="42" t="n">
        <v>0.0540858227109079</v>
      </c>
      <c r="V385" s="31" t="n">
        <v>0.143321750781613</v>
      </c>
      <c r="W385" s="32" t="s">
        <v>38</v>
      </c>
      <c r="X385" s="42" t="s">
        <v>38</v>
      </c>
      <c r="Y385" s="42" t="s">
        <v>38</v>
      </c>
      <c r="Z385" s="42"/>
      <c r="AA385" s="32" t="n">
        <v>374002.25</v>
      </c>
      <c r="AB385" s="32" t="n">
        <v>6425325.25</v>
      </c>
      <c r="AC385" s="42" t="n">
        <v>0.207127658630225</v>
      </c>
      <c r="AD385" s="42" t="n">
        <v>0.0582075203119095</v>
      </c>
      <c r="AE385" s="59" t="n">
        <v>12042.97</v>
      </c>
      <c r="AF385" s="43" t="n">
        <v>1.053781</v>
      </c>
    </row>
    <row r="386" customFormat="false" ht="15" hidden="false" customHeight="false" outlineLevel="0" collapsed="false">
      <c r="A386" s="0" t="n">
        <v>52</v>
      </c>
      <c r="B386" s="0" t="s">
        <v>71</v>
      </c>
      <c r="C386" s="0" t="s">
        <v>105</v>
      </c>
      <c r="D386" s="30" t="n">
        <v>10878</v>
      </c>
      <c r="E386" s="31" t="n">
        <v>0.146654667893508</v>
      </c>
      <c r="F386" s="31" t="n">
        <v>0.469702087414713</v>
      </c>
      <c r="G386" s="32" t="s">
        <v>38</v>
      </c>
      <c r="H386" s="33" t="s">
        <v>38</v>
      </c>
      <c r="I386" s="33" t="s">
        <v>38</v>
      </c>
      <c r="J386" s="57" t="n">
        <v>8183.00334444927</v>
      </c>
      <c r="K386" s="58" t="n">
        <v>-0.163104688631782</v>
      </c>
      <c r="L386" s="35" t="n">
        <v>0.146654667893508</v>
      </c>
      <c r="M386" s="36" t="n">
        <v>0.241132516118297</v>
      </c>
      <c r="N386" s="37" t="n">
        <v>0.385059718629359</v>
      </c>
      <c r="O386" s="34" t="n">
        <v>0.146654667893508</v>
      </c>
      <c r="P386" s="38" t="s">
        <v>38</v>
      </c>
      <c r="Q386" s="39" t="e">
        <f aca="false">{nan}</f>
        <v>#N/A</v>
      </c>
      <c r="R386" s="40" t="e">
        <f aca="false">{nan}</f>
        <v>#N/A</v>
      </c>
      <c r="S386" s="41" t="s">
        <v>38</v>
      </c>
      <c r="T386" s="1" t="n">
        <v>7401.5</v>
      </c>
      <c r="U386" s="42" t="n">
        <v>0.11523207161623</v>
      </c>
      <c r="V386" s="31" t="n">
        <v>0.272689676029839</v>
      </c>
      <c r="W386" s="32" t="s">
        <v>38</v>
      </c>
      <c r="X386" s="42" t="s">
        <v>38</v>
      </c>
      <c r="Y386" s="42" t="s">
        <v>38</v>
      </c>
      <c r="Z386" s="42"/>
      <c r="AA386" s="32" t="n">
        <v>607160.75</v>
      </c>
      <c r="AB386" s="32" t="n">
        <v>6425325.25</v>
      </c>
      <c r="AC386" s="42" t="n">
        <v>0.20848933049105</v>
      </c>
      <c r="AD386" s="42" t="n">
        <v>0.0944949440497195</v>
      </c>
      <c r="AE386" s="59" t="n">
        <v>9777.81</v>
      </c>
      <c r="AF386" s="43" t="n">
        <v>1.531965</v>
      </c>
    </row>
    <row r="387" customFormat="false" ht="15" hidden="false" customHeight="false" outlineLevel="0" collapsed="false">
      <c r="A387" s="0" t="n">
        <v>55</v>
      </c>
      <c r="B387" s="0" t="s">
        <v>72</v>
      </c>
      <c r="C387" s="0" t="s">
        <v>105</v>
      </c>
      <c r="D387" s="30" t="n">
        <v>3265.5</v>
      </c>
      <c r="E387" s="31" t="n">
        <v>0.0440247120800008</v>
      </c>
      <c r="F387" s="31" t="n">
        <v>0.407846518646261</v>
      </c>
      <c r="G387" s="32" t="s">
        <v>38</v>
      </c>
      <c r="H387" s="33" t="s">
        <v>38</v>
      </c>
      <c r="I387" s="33" t="s">
        <v>38</v>
      </c>
      <c r="J387" s="57" t="n">
        <v>5895.96372054547</v>
      </c>
      <c r="K387" s="58" t="n">
        <v>-0.125923046279891</v>
      </c>
      <c r="L387" s="35" t="n">
        <v>0.0440247120800008</v>
      </c>
      <c r="M387" s="36" t="n">
        <v>0.198134042639851</v>
      </c>
      <c r="N387" s="37" t="n">
        <v>0.342061245150914</v>
      </c>
      <c r="O387" s="34" t="n">
        <v>0.0440247120800008</v>
      </c>
      <c r="P387" s="38" t="s">
        <v>38</v>
      </c>
      <c r="Q387" s="39" t="e">
        <f aca="false">{nan}</f>
        <v>#N/A</v>
      </c>
      <c r="R387" s="40" t="e">
        <f aca="false">{nan}</f>
        <v>#N/A</v>
      </c>
      <c r="S387" s="41" t="s">
        <v>38</v>
      </c>
      <c r="T387" s="1" t="n">
        <v>2319.5</v>
      </c>
      <c r="U387" s="42" t="n">
        <v>0.0361117057507054</v>
      </c>
      <c r="V387" s="31" t="n">
        <v>0.21912579771009</v>
      </c>
      <c r="W387" s="32" t="s">
        <v>38</v>
      </c>
      <c r="X387" s="42" t="s">
        <v>38</v>
      </c>
      <c r="Y387" s="42" t="s">
        <v>38</v>
      </c>
      <c r="Z387" s="42"/>
      <c r="AA387" s="32" t="n">
        <v>277039</v>
      </c>
      <c r="AB387" s="32" t="n">
        <v>6425325.25</v>
      </c>
      <c r="AC387" s="42" t="n">
        <v>0.297684053731546</v>
      </c>
      <c r="AD387" s="42" t="n">
        <v>0.0431167278263462</v>
      </c>
      <c r="AE387" s="59" t="n">
        <v>6745.36</v>
      </c>
      <c r="AF387" s="43" t="n">
        <v>1.047158</v>
      </c>
    </row>
    <row r="388" customFormat="false" ht="15" hidden="false" customHeight="false" outlineLevel="0" collapsed="false">
      <c r="A388" s="0" t="n">
        <v>60</v>
      </c>
      <c r="B388" s="0" t="s">
        <v>73</v>
      </c>
      <c r="C388" s="0" t="s">
        <v>105</v>
      </c>
      <c r="D388" s="30" t="n">
        <v>3606</v>
      </c>
      <c r="E388" s="31" t="n">
        <v>0.0486152539459448</v>
      </c>
      <c r="F388" s="31" t="n">
        <v>0.263711231820571</v>
      </c>
      <c r="G388" s="32" t="s">
        <v>38</v>
      </c>
      <c r="H388" s="33" t="s">
        <v>38</v>
      </c>
      <c r="I388" s="33" t="s">
        <v>38</v>
      </c>
      <c r="J388" s="57" t="n">
        <v>11322.2024069428</v>
      </c>
      <c r="K388" s="58" t="n">
        <v>-0.19087594174991</v>
      </c>
      <c r="L388" s="35" t="n">
        <v>0.0486152539459448</v>
      </c>
      <c r="M388" s="36" t="n">
        <v>0.0901256112754369</v>
      </c>
      <c r="N388" s="37" t="n">
        <v>0.234052813786499</v>
      </c>
      <c r="O388" s="34" t="n">
        <v>0.0486152539459448</v>
      </c>
      <c r="P388" s="38" t="s">
        <v>38</v>
      </c>
      <c r="Q388" s="39" t="e">
        <f aca="false">{nan}</f>
        <v>#N/A</v>
      </c>
      <c r="R388" s="40" t="e">
        <f aca="false">{nan}</f>
        <v>#N/A</v>
      </c>
      <c r="S388" s="41" t="s">
        <v>38</v>
      </c>
      <c r="T388" s="1" t="n">
        <v>2853.5</v>
      </c>
      <c r="U388" s="42" t="n">
        <v>0.0444254159774253</v>
      </c>
      <c r="V388" s="31" t="n">
        <v>0.0943117329649446</v>
      </c>
      <c r="W388" s="32" t="s">
        <v>38</v>
      </c>
      <c r="X388" s="42" t="s">
        <v>38</v>
      </c>
      <c r="Y388" s="42" t="s">
        <v>38</v>
      </c>
      <c r="Z388" s="42"/>
      <c r="AA388" s="32" t="n">
        <v>342245</v>
      </c>
      <c r="AB388" s="32" t="n">
        <v>6425325.25</v>
      </c>
      <c r="AC388" s="42" t="n">
        <v>0.22803696902772</v>
      </c>
      <c r="AD388" s="42" t="n">
        <v>0.0532650078686678</v>
      </c>
      <c r="AE388" s="59" t="n">
        <v>13993.16</v>
      </c>
      <c r="AF388" s="43" t="n">
        <v>0.9123968</v>
      </c>
    </row>
    <row r="389" customFormat="false" ht="15" hidden="false" customHeight="false" outlineLevel="0" collapsed="false">
      <c r="A389" s="0" t="n">
        <v>61</v>
      </c>
      <c r="B389" s="0" t="s">
        <v>74</v>
      </c>
      <c r="C389" s="0" t="s">
        <v>105</v>
      </c>
      <c r="D389" s="30" t="n">
        <v>171.75</v>
      </c>
      <c r="E389" s="31" t="n">
        <v>0.00231549358436385</v>
      </c>
      <c r="F389" s="31" t="n">
        <v>-0.548916611950099</v>
      </c>
      <c r="G389" s="32" t="s">
        <v>38</v>
      </c>
      <c r="H389" s="33" t="s">
        <v>38</v>
      </c>
      <c r="I389" s="33" t="s">
        <v>38</v>
      </c>
      <c r="J389" s="57" t="s">
        <v>39</v>
      </c>
      <c r="K389" s="58" t="e">
        <f aca="false">{nan}</f>
        <v>#N/A</v>
      </c>
      <c r="L389" s="35" t="n">
        <v>0.00231549358436385</v>
      </c>
      <c r="M389" s="36" t="n">
        <v>-0.940030263183876</v>
      </c>
      <c r="N389" s="37" t="n">
        <v>-0.796103060672813</v>
      </c>
      <c r="O389" s="34" t="n">
        <v>0.00231549358436385</v>
      </c>
      <c r="P389" s="38" t="s">
        <v>38</v>
      </c>
      <c r="Q389" s="39" t="e">
        <f aca="false">{nan}</f>
        <v>#N/A</v>
      </c>
      <c r="R389" s="40" t="e">
        <f aca="false">{nan}</f>
        <v>#N/A</v>
      </c>
      <c r="S389" s="41" t="s">
        <v>38</v>
      </c>
      <c r="T389" s="1" t="n">
        <v>380.75</v>
      </c>
      <c r="U389" s="42" t="n">
        <v>0.0059277999416172</v>
      </c>
      <c r="V389" s="31" t="n">
        <v>-0.609383986104609</v>
      </c>
      <c r="W389" s="32" t="s">
        <v>38</v>
      </c>
      <c r="X389" s="42" t="s">
        <v>38</v>
      </c>
      <c r="Y389" s="42" t="s">
        <v>38</v>
      </c>
      <c r="Z389" s="42"/>
      <c r="AA389" s="32" t="n">
        <v>11457</v>
      </c>
      <c r="AB389" s="32" t="n">
        <v>6425325.25</v>
      </c>
      <c r="AC389" s="42" t="n">
        <v>0.464106578064599</v>
      </c>
      <c r="AD389" s="42" t="n">
        <v>0.00178310039635737</v>
      </c>
      <c r="AE389" s="59" t="n">
        <v>27584.45</v>
      </c>
      <c r="AF389" s="43" t="n">
        <v>1.627973</v>
      </c>
    </row>
    <row r="390" customFormat="false" ht="15" hidden="false" customHeight="false" outlineLevel="0" collapsed="false">
      <c r="A390" s="0" t="n">
        <v>62</v>
      </c>
      <c r="B390" s="0" t="s">
        <v>75</v>
      </c>
      <c r="C390" s="0" t="s">
        <v>105</v>
      </c>
      <c r="D390" s="30" t="s">
        <v>38</v>
      </c>
      <c r="E390" s="31" t="s">
        <v>38</v>
      </c>
      <c r="F390" s="31" t="s">
        <v>38</v>
      </c>
      <c r="G390" s="32" t="s">
        <v>38</v>
      </c>
      <c r="H390" s="33" t="s">
        <v>38</v>
      </c>
      <c r="I390" s="33" t="s">
        <v>38</v>
      </c>
      <c r="J390" s="57" t="s">
        <v>39</v>
      </c>
      <c r="K390" s="58" t="e">
        <f aca="false">{nan}</f>
        <v>#N/A</v>
      </c>
      <c r="L390" s="35" t="s">
        <v>38</v>
      </c>
      <c r="M390" s="36" t="e">
        <f aca="false">{nan}</f>
        <v>#N/A</v>
      </c>
      <c r="N390" s="37" t="e">
        <f aca="false">{nan}</f>
        <v>#N/A</v>
      </c>
      <c r="O390" s="34" t="s">
        <v>38</v>
      </c>
      <c r="P390" s="38" t="s">
        <v>38</v>
      </c>
      <c r="Q390" s="39" t="e">
        <f aca="false">{nan}</f>
        <v>#N/A</v>
      </c>
      <c r="R390" s="40" t="e">
        <f aca="false">{nan}</f>
        <v>#N/A</v>
      </c>
      <c r="S390" s="41" t="s">
        <v>38</v>
      </c>
      <c r="T390" s="1" t="s">
        <v>38</v>
      </c>
      <c r="U390" s="42" t="s">
        <v>38</v>
      </c>
      <c r="V390" s="31" t="s">
        <v>38</v>
      </c>
      <c r="W390" s="32" t="s">
        <v>38</v>
      </c>
      <c r="X390" s="42" t="s">
        <v>38</v>
      </c>
      <c r="Y390" s="42" t="s">
        <v>38</v>
      </c>
      <c r="Z390" s="42"/>
      <c r="AA390" s="32" t="n">
        <v>15798.75</v>
      </c>
      <c r="AB390" s="32" t="n">
        <v>6425325.25</v>
      </c>
      <c r="AC390" s="42" t="n">
        <v>0.231847332410674</v>
      </c>
      <c r="AD390" s="42" t="n">
        <v>0.00245882494430924</v>
      </c>
      <c r="AE390" s="59" t="n">
        <v>30286.02</v>
      </c>
      <c r="AF390" s="43" t="n">
        <v>0</v>
      </c>
    </row>
    <row r="391" customFormat="false" ht="15" hidden="false" customHeight="false" outlineLevel="0" collapsed="false">
      <c r="A391" s="0" t="n">
        <v>63</v>
      </c>
      <c r="B391" s="0" t="s">
        <v>76</v>
      </c>
      <c r="C391" s="0" t="s">
        <v>105</v>
      </c>
      <c r="D391" s="30" t="n">
        <v>527</v>
      </c>
      <c r="E391" s="31" t="n">
        <v>0.00710489152232749</v>
      </c>
      <c r="F391" s="31" t="n">
        <v>-0.0154133582438113</v>
      </c>
      <c r="G391" s="32" t="s">
        <v>38</v>
      </c>
      <c r="H391" s="33" t="s">
        <v>38</v>
      </c>
      <c r="I391" s="33" t="s">
        <v>38</v>
      </c>
      <c r="J391" s="57" t="n">
        <v>8426.90696481433</v>
      </c>
      <c r="K391" s="58" t="n">
        <v>-0.383635328916919</v>
      </c>
      <c r="L391" s="35" t="n">
        <v>0.00710489152232749</v>
      </c>
      <c r="M391" s="36" t="n">
        <v>-0.159460581439492</v>
      </c>
      <c r="N391" s="37" t="n">
        <v>-0.0155333789284295</v>
      </c>
      <c r="O391" s="34" t="n">
        <v>0.00710489152232749</v>
      </c>
      <c r="P391" s="38" t="s">
        <v>38</v>
      </c>
      <c r="Q391" s="39" t="e">
        <f aca="false">{nan}</f>
        <v>#N/A</v>
      </c>
      <c r="R391" s="40" t="e">
        <f aca="false">{nan}</f>
        <v>#N/A</v>
      </c>
      <c r="S391" s="41" t="s">
        <v>38</v>
      </c>
      <c r="T391" s="1" t="n">
        <v>535.25</v>
      </c>
      <c r="U391" s="42" t="n">
        <v>0.00833317115889851</v>
      </c>
      <c r="V391" s="31" t="n">
        <v>-0.14739642486035</v>
      </c>
      <c r="W391" s="32" t="s">
        <v>38</v>
      </c>
      <c r="X391" s="42" t="s">
        <v>38</v>
      </c>
      <c r="Y391" s="42" t="s">
        <v>38</v>
      </c>
      <c r="Z391" s="42"/>
      <c r="AA391" s="32" t="n">
        <v>102237.5</v>
      </c>
      <c r="AB391" s="32" t="n">
        <v>6425325.25</v>
      </c>
      <c r="AC391" s="42" t="n">
        <v>0.34039777643758</v>
      </c>
      <c r="AD391" s="42" t="n">
        <v>0.015911645873491</v>
      </c>
      <c r="AE391" s="59" t="n">
        <v>13671.95</v>
      </c>
      <c r="AF391" s="43" t="n">
        <v>0.4470987</v>
      </c>
    </row>
    <row r="392" customFormat="false" ht="15" hidden="false" customHeight="false" outlineLevel="0" collapsed="false">
      <c r="A392" s="0" t="n">
        <v>64</v>
      </c>
      <c r="B392" s="0" t="s">
        <v>77</v>
      </c>
      <c r="C392" s="0" t="s">
        <v>105</v>
      </c>
      <c r="D392" s="30" t="n">
        <v>799.75</v>
      </c>
      <c r="E392" s="31" t="n">
        <v>0.0107820436337408</v>
      </c>
      <c r="F392" s="31" t="n">
        <v>0.1287932251235</v>
      </c>
      <c r="G392" s="32" t="s">
        <v>38</v>
      </c>
      <c r="H392" s="33" t="s">
        <v>38</v>
      </c>
      <c r="I392" s="33" t="s">
        <v>38</v>
      </c>
      <c r="J392" s="57" t="n">
        <v>15203.3850511599</v>
      </c>
      <c r="K392" s="58" t="n">
        <v>-0.15222886000393</v>
      </c>
      <c r="L392" s="35" t="n">
        <v>0.0107820436337408</v>
      </c>
      <c r="M392" s="36" t="n">
        <v>-0.0227780828121702</v>
      </c>
      <c r="N392" s="37" t="n">
        <v>0.121149119698893</v>
      </c>
      <c r="O392" s="34" t="n">
        <v>0.0107820436337408</v>
      </c>
      <c r="P392" s="38" t="s">
        <v>38</v>
      </c>
      <c r="Q392" s="39" t="e">
        <f aca="false">{nan}</f>
        <v>#N/A</v>
      </c>
      <c r="R392" s="40" t="e">
        <f aca="false">{nan}</f>
        <v>#N/A</v>
      </c>
      <c r="S392" s="41" t="s">
        <v>38</v>
      </c>
      <c r="T392" s="1" t="n">
        <v>708.5</v>
      </c>
      <c r="U392" s="42" t="n">
        <v>0.0110304563588596</v>
      </c>
      <c r="V392" s="31" t="n">
        <v>-0.0225206208190332</v>
      </c>
      <c r="W392" s="32" t="s">
        <v>38</v>
      </c>
      <c r="X392" s="42" t="s">
        <v>38</v>
      </c>
      <c r="Y392" s="42" t="s">
        <v>38</v>
      </c>
      <c r="Z392" s="42"/>
      <c r="AA392" s="32" t="n">
        <v>95774.25</v>
      </c>
      <c r="AB392" s="32" t="n">
        <v>6425325.25</v>
      </c>
      <c r="AC392" s="42" t="n">
        <v>0.0509138990006501</v>
      </c>
      <c r="AD392" s="42" t="n">
        <v>0.01490574348746</v>
      </c>
      <c r="AE392" s="59" t="n">
        <v>17933.36</v>
      </c>
      <c r="AF392" s="43" t="n">
        <v>0.7174841</v>
      </c>
    </row>
    <row r="393" customFormat="false" ht="15" hidden="false" customHeight="false" outlineLevel="0" collapsed="false">
      <c r="A393" s="0" t="n">
        <v>65</v>
      </c>
      <c r="B393" s="0" t="s">
        <v>78</v>
      </c>
      <c r="C393" s="0" t="s">
        <v>105</v>
      </c>
      <c r="D393" s="30" t="n">
        <v>1386</v>
      </c>
      <c r="E393" s="31" t="n">
        <v>0.0186857298860454</v>
      </c>
      <c r="F393" s="31" t="n">
        <v>0.42555926973515</v>
      </c>
      <c r="G393" s="32" t="s">
        <v>38</v>
      </c>
      <c r="H393" s="33" t="s">
        <v>38</v>
      </c>
      <c r="I393" s="33" t="s">
        <v>38</v>
      </c>
      <c r="J393" s="57" t="n">
        <v>22705.0029640733</v>
      </c>
      <c r="K393" s="58" t="n">
        <v>-0.0221954513221663</v>
      </c>
      <c r="L393" s="35" t="n">
        <v>0.0186857298860454</v>
      </c>
      <c r="M393" s="36" t="n">
        <v>0.210637004202929</v>
      </c>
      <c r="N393" s="37" t="n">
        <v>0.354564206713992</v>
      </c>
      <c r="O393" s="34" t="n">
        <v>0.0186857298860454</v>
      </c>
      <c r="P393" s="38" t="s">
        <v>38</v>
      </c>
      <c r="Q393" s="39" t="e">
        <f aca="false">{nan}</f>
        <v>#N/A</v>
      </c>
      <c r="R393" s="40" t="e">
        <f aca="false">{nan}</f>
        <v>#N/A</v>
      </c>
      <c r="S393" s="41" t="s">
        <v>38</v>
      </c>
      <c r="T393" s="1" t="n">
        <v>972.25</v>
      </c>
      <c r="U393" s="42" t="n">
        <v>0.015136713048555</v>
      </c>
      <c r="V393" s="31" t="n">
        <v>0.234464168416612</v>
      </c>
      <c r="W393" s="32" t="s">
        <v>38</v>
      </c>
      <c r="X393" s="42" t="s">
        <v>38</v>
      </c>
      <c r="Y393" s="42" t="s">
        <v>38</v>
      </c>
      <c r="Z393" s="42"/>
      <c r="AA393" s="32" t="n">
        <v>95158</v>
      </c>
      <c r="AB393" s="32" t="n">
        <v>6425325.25</v>
      </c>
      <c r="AC393" s="42" t="n">
        <v>0.119525638687742</v>
      </c>
      <c r="AD393" s="42" t="n">
        <v>0.0148098339457602</v>
      </c>
      <c r="AE393" s="59" t="n">
        <v>23220.39</v>
      </c>
      <c r="AF393" s="43" t="n">
        <v>1.21552</v>
      </c>
    </row>
    <row r="394" customFormat="false" ht="15" hidden="false" customHeight="false" outlineLevel="0" collapsed="false">
      <c r="A394" s="0" t="n">
        <v>66</v>
      </c>
      <c r="B394" s="0" t="s">
        <v>79</v>
      </c>
      <c r="C394" s="0" t="s">
        <v>105</v>
      </c>
      <c r="D394" s="30" t="n">
        <v>218.75</v>
      </c>
      <c r="E394" s="31" t="n">
        <v>0.00294913666130766</v>
      </c>
      <c r="F394" s="31" t="n">
        <v>-0.181478016838166</v>
      </c>
      <c r="G394" s="32" t="s">
        <v>38</v>
      </c>
      <c r="H394" s="33" t="s">
        <v>38</v>
      </c>
      <c r="I394" s="33" t="s">
        <v>38</v>
      </c>
      <c r="J394" s="57" t="n">
        <v>14332.8633714101</v>
      </c>
      <c r="K394" s="58" t="n">
        <v>-0.161512429343303</v>
      </c>
      <c r="L394" s="35" t="n">
        <v>0.00294913666130766</v>
      </c>
      <c r="M394" s="36" t="n">
        <v>-0.344182227178493</v>
      </c>
      <c r="N394" s="37" t="n">
        <v>-0.20025502466743</v>
      </c>
      <c r="O394" s="34" t="n">
        <v>0.00294913666130766</v>
      </c>
      <c r="P394" s="38" t="s">
        <v>38</v>
      </c>
      <c r="Q394" s="39" t="e">
        <f aca="false">{nan}</f>
        <v>#N/A</v>
      </c>
      <c r="R394" s="40" t="e">
        <f aca="false">{nan}</f>
        <v>#N/A</v>
      </c>
      <c r="S394" s="41" t="s">
        <v>38</v>
      </c>
      <c r="T394" s="1" t="n">
        <v>267.25</v>
      </c>
      <c r="U394" s="42" t="n">
        <v>0.00416074729979566</v>
      </c>
      <c r="V394" s="31" t="n">
        <v>-0.291200246298904</v>
      </c>
      <c r="W394" s="32" t="s">
        <v>38</v>
      </c>
      <c r="X394" s="42" t="s">
        <v>38</v>
      </c>
      <c r="Y394" s="42" t="s">
        <v>38</v>
      </c>
      <c r="Z394" s="42"/>
      <c r="AA394" s="32" t="n">
        <v>52079.5</v>
      </c>
      <c r="AB394" s="32" t="n">
        <v>6425325.25</v>
      </c>
      <c r="AC394" s="42" t="n">
        <v>0.0510176281242747</v>
      </c>
      <c r="AD394" s="42" t="n">
        <v>0.00810534844131042</v>
      </c>
      <c r="AE394" s="59" t="n">
        <v>17093.71</v>
      </c>
      <c r="AF394" s="43" t="n">
        <v>0.3676664</v>
      </c>
    </row>
    <row r="395" customFormat="false" ht="15" hidden="false" customHeight="false" outlineLevel="0" collapsed="false">
      <c r="A395" s="0" t="n">
        <v>67</v>
      </c>
      <c r="B395" s="0" t="s">
        <v>80</v>
      </c>
      <c r="C395" s="0" t="s">
        <v>105</v>
      </c>
      <c r="D395" s="30" t="n">
        <v>112.5</v>
      </c>
      <c r="E395" s="31" t="n">
        <v>0.0015166988543868</v>
      </c>
      <c r="F395" s="31" t="n">
        <v>0.219512195121951</v>
      </c>
      <c r="G395" s="32" t="s">
        <v>38</v>
      </c>
      <c r="H395" s="33" t="s">
        <v>38</v>
      </c>
      <c r="I395" s="33" t="s">
        <v>38</v>
      </c>
      <c r="J395" s="57" t="n">
        <v>8322.69271240747</v>
      </c>
      <c r="K395" s="58" t="n">
        <v>-0.378081575544434</v>
      </c>
      <c r="L395" s="35" t="n">
        <v>0.0015166988543868</v>
      </c>
      <c r="M395" s="36" t="n">
        <v>0.0545237362127757</v>
      </c>
      <c r="N395" s="37" t="n">
        <v>0.198450938723838</v>
      </c>
      <c r="O395" s="34" t="n">
        <v>0.0015166988543868</v>
      </c>
      <c r="P395" s="38" t="s">
        <v>38</v>
      </c>
      <c r="Q395" s="39" t="e">
        <f aca="false">{nan}</f>
        <v>#N/A</v>
      </c>
      <c r="R395" s="40" t="e">
        <f aca="false">{nan}</f>
        <v>#N/A</v>
      </c>
      <c r="S395" s="41" t="s">
        <v>38</v>
      </c>
      <c r="T395" s="1" t="n">
        <v>92.25</v>
      </c>
      <c r="U395" s="42" t="n">
        <v>0.00143621679478447</v>
      </c>
      <c r="V395" s="31" t="n">
        <v>0.0560375424480439</v>
      </c>
      <c r="W395" s="32" t="s">
        <v>38</v>
      </c>
      <c r="X395" s="42" t="s">
        <v>38</v>
      </c>
      <c r="Y395" s="42" t="s">
        <v>38</v>
      </c>
      <c r="Z395" s="42"/>
      <c r="AA395" s="32" t="n">
        <v>17844.75</v>
      </c>
      <c r="AB395" s="32" t="n">
        <v>6425325.25</v>
      </c>
      <c r="AC395" s="42" t="n">
        <v>0.301396586931155</v>
      </c>
      <c r="AD395" s="42" t="n">
        <v>0.00277725240445999</v>
      </c>
      <c r="AE395" s="59" t="n">
        <v>13382.29</v>
      </c>
      <c r="AF395" s="43" t="n">
        <v>0.5642354</v>
      </c>
    </row>
    <row r="396" customFormat="false" ht="15" hidden="false" customHeight="false" outlineLevel="0" collapsed="false">
      <c r="A396" s="0" t="n">
        <v>70</v>
      </c>
      <c r="B396" s="0" t="s">
        <v>81</v>
      </c>
      <c r="C396" s="0" t="s">
        <v>105</v>
      </c>
      <c r="D396" s="30" t="n">
        <v>589.25</v>
      </c>
      <c r="E396" s="31" t="n">
        <v>0.00794413155508819</v>
      </c>
      <c r="F396" s="31" t="n">
        <v>-0.285324439053972</v>
      </c>
      <c r="G396" s="32" t="s">
        <v>38</v>
      </c>
      <c r="H396" s="33" t="s">
        <v>38</v>
      </c>
      <c r="I396" s="33" t="s">
        <v>38</v>
      </c>
      <c r="J396" s="57" t="n">
        <v>6444.68457560006</v>
      </c>
      <c r="K396" s="58" t="n">
        <v>-0.302944263572425</v>
      </c>
      <c r="L396" s="35" t="n">
        <v>0.00794413155508819</v>
      </c>
      <c r="M396" s="36" t="n">
        <v>-0.479853802694476</v>
      </c>
      <c r="N396" s="37" t="n">
        <v>-0.335926600183413</v>
      </c>
      <c r="O396" s="34" t="n">
        <v>0.00794413155508819</v>
      </c>
      <c r="P396" s="38" t="s">
        <v>38</v>
      </c>
      <c r="Q396" s="39" t="e">
        <f aca="false">{nan}</f>
        <v>#N/A</v>
      </c>
      <c r="R396" s="40" t="e">
        <f aca="false">{nan}</f>
        <v>#N/A</v>
      </c>
      <c r="S396" s="41" t="s">
        <v>38</v>
      </c>
      <c r="T396" s="1" t="n">
        <v>824.5</v>
      </c>
      <c r="U396" s="42" t="n">
        <v>0.0128364308650384</v>
      </c>
      <c r="V396" s="31" t="n">
        <v>-0.381126137116121</v>
      </c>
      <c r="W396" s="32" t="s">
        <v>38</v>
      </c>
      <c r="X396" s="42" t="s">
        <v>38</v>
      </c>
      <c r="Y396" s="42" t="s">
        <v>38</v>
      </c>
      <c r="Z396" s="42"/>
      <c r="AA396" s="32" t="n">
        <v>108684.75</v>
      </c>
      <c r="AB396" s="32" t="n">
        <v>6425325.25</v>
      </c>
      <c r="AC396" s="42" t="n">
        <v>-0.106772877260605</v>
      </c>
      <c r="AD396" s="42" t="n">
        <v>0.016915058113206</v>
      </c>
      <c r="AE396" s="59" t="n">
        <v>9245.58</v>
      </c>
      <c r="AF396" s="43" t="n">
        <v>0.4920461</v>
      </c>
    </row>
    <row r="397" customFormat="false" ht="15" hidden="false" customHeight="false" outlineLevel="0" collapsed="false">
      <c r="A397" s="0" t="n">
        <v>71</v>
      </c>
      <c r="B397" s="0" t="s">
        <v>82</v>
      </c>
      <c r="C397" s="0" t="s">
        <v>105</v>
      </c>
      <c r="D397" s="30" t="n">
        <v>82.5</v>
      </c>
      <c r="E397" s="31" t="n">
        <v>0.00111224582655032</v>
      </c>
      <c r="F397" s="31" t="n">
        <v>0.493212669683258</v>
      </c>
      <c r="G397" s="32" t="s">
        <v>38</v>
      </c>
      <c r="H397" s="33" t="s">
        <v>38</v>
      </c>
      <c r="I397" s="33" t="s">
        <v>38</v>
      </c>
      <c r="J397" s="57" t="n">
        <v>12033.1211941218</v>
      </c>
      <c r="K397" s="58" t="n">
        <v>0.00203195628857622</v>
      </c>
      <c r="L397" s="35" t="n">
        <v>0.00111224582655032</v>
      </c>
      <c r="M397" s="36" t="n">
        <v>0.25700275043171</v>
      </c>
      <c r="N397" s="37" t="n">
        <v>0.400929952942772</v>
      </c>
      <c r="O397" s="34" t="n">
        <v>0.00111224582655032</v>
      </c>
      <c r="P397" s="38" t="s">
        <v>38</v>
      </c>
      <c r="Q397" s="39" t="e">
        <f aca="false">{nan}</f>
        <v>#N/A</v>
      </c>
      <c r="R397" s="40" t="e">
        <f aca="false">{nan}</f>
        <v>#N/A</v>
      </c>
      <c r="S397" s="41" t="s">
        <v>38</v>
      </c>
      <c r="T397" s="1" t="n">
        <v>55.25</v>
      </c>
      <c r="U397" s="42" t="n">
        <v>0.00086017320229639</v>
      </c>
      <c r="V397" s="31" t="n">
        <v>0.293048683196564</v>
      </c>
      <c r="W397" s="32" t="s">
        <v>38</v>
      </c>
      <c r="X397" s="42" t="s">
        <v>38</v>
      </c>
      <c r="Y397" s="42" t="s">
        <v>38</v>
      </c>
      <c r="Z397" s="42"/>
      <c r="AA397" s="32" t="n">
        <v>9280.75</v>
      </c>
      <c r="AB397" s="32" t="n">
        <v>6425325.25</v>
      </c>
      <c r="AC397" s="42" t="n">
        <v>-0.18095973524545</v>
      </c>
      <c r="AD397" s="42" t="n">
        <v>0.00144440158885342</v>
      </c>
      <c r="AE397" s="59" t="n">
        <v>12008.72</v>
      </c>
      <c r="AF397" s="43" t="n">
        <v>0.7939197</v>
      </c>
    </row>
    <row r="398" customFormat="false" ht="15" hidden="false" customHeight="false" outlineLevel="0" collapsed="false">
      <c r="A398" s="0" t="n">
        <v>72</v>
      </c>
      <c r="B398" s="0" t="s">
        <v>83</v>
      </c>
      <c r="C398" s="0" t="s">
        <v>105</v>
      </c>
      <c r="D398" s="30" t="n">
        <v>355.5</v>
      </c>
      <c r="E398" s="31" t="n">
        <v>0.00479276837986228</v>
      </c>
      <c r="F398" s="31" t="n">
        <v>0.678866587957497</v>
      </c>
      <c r="G398" s="32" t="s">
        <v>38</v>
      </c>
      <c r="H398" s="33" t="s">
        <v>38</v>
      </c>
      <c r="I398" s="33" t="s">
        <v>38</v>
      </c>
      <c r="J398" s="57" t="n">
        <v>11515.8527024451</v>
      </c>
      <c r="K398" s="58" t="n">
        <v>-0.267969791452304</v>
      </c>
      <c r="L398" s="35" t="n">
        <v>0.00479276837986228</v>
      </c>
      <c r="M398" s="36" t="n">
        <v>0.374191713200069</v>
      </c>
      <c r="N398" s="37" t="n">
        <v>0.518118915711132</v>
      </c>
      <c r="O398" s="34" t="n">
        <v>0.00479276837986228</v>
      </c>
      <c r="P398" s="38" t="s">
        <v>38</v>
      </c>
      <c r="Q398" s="39" t="e">
        <f aca="false">{nan}</f>
        <v>#N/A</v>
      </c>
      <c r="R398" s="40" t="e">
        <f aca="false">{nan}</f>
        <v>#N/A</v>
      </c>
      <c r="S398" s="41" t="s">
        <v>38</v>
      </c>
      <c r="T398" s="1" t="n">
        <v>211.75</v>
      </c>
      <c r="U398" s="42" t="n">
        <v>0.00329668191106354</v>
      </c>
      <c r="V398" s="31" t="n">
        <v>0.45381583942871</v>
      </c>
      <c r="W398" s="32" t="s">
        <v>38</v>
      </c>
      <c r="X398" s="42" t="s">
        <v>38</v>
      </c>
      <c r="Y398" s="42" t="s">
        <v>38</v>
      </c>
      <c r="Z398" s="42"/>
      <c r="AA398" s="32" t="n">
        <v>88355</v>
      </c>
      <c r="AB398" s="32" t="n">
        <v>6425325.25</v>
      </c>
      <c r="AC398" s="42" t="n">
        <v>0.505125398724932</v>
      </c>
      <c r="AD398" s="42" t="n">
        <v>0.0137510548590517</v>
      </c>
      <c r="AE398" s="59" t="n">
        <v>15731.39</v>
      </c>
      <c r="AF398" s="43" t="n">
        <v>0.3485293</v>
      </c>
    </row>
    <row r="399" customFormat="false" ht="15" hidden="false" customHeight="false" outlineLevel="0" collapsed="false">
      <c r="A399" s="0" t="n">
        <v>73</v>
      </c>
      <c r="B399" s="0" t="s">
        <v>84</v>
      </c>
      <c r="C399" s="0" t="s">
        <v>105</v>
      </c>
      <c r="D399" s="30" t="n">
        <v>13</v>
      </c>
      <c r="E399" s="31" t="n">
        <v>0.000175262978729141</v>
      </c>
      <c r="F399" s="31" t="n">
        <v>1.16666666666667</v>
      </c>
      <c r="G399" s="32" t="s">
        <v>38</v>
      </c>
      <c r="H399" s="33" t="s">
        <v>38</v>
      </c>
      <c r="I399" s="33" t="s">
        <v>38</v>
      </c>
      <c r="J399" s="57" t="n">
        <v>7433.53092592593</v>
      </c>
      <c r="K399" s="58" t="n">
        <v>-0.571853745714038</v>
      </c>
      <c r="L399" s="35" t="n">
        <v>0.000175262978729141</v>
      </c>
      <c r="M399" s="36" t="n">
        <v>0.62926268572242</v>
      </c>
      <c r="N399" s="37" t="n">
        <v>0.773189888233482</v>
      </c>
      <c r="O399" s="34" t="n">
        <v>0.000175262978729141</v>
      </c>
      <c r="P399" s="38" t="s">
        <v>38</v>
      </c>
      <c r="Q399" s="39" t="e">
        <f aca="false">{nan}</f>
        <v>#N/A</v>
      </c>
      <c r="R399" s="40" t="e">
        <f aca="false">{nan}</f>
        <v>#N/A</v>
      </c>
      <c r="S399" s="41" t="s">
        <v>38</v>
      </c>
      <c r="T399" s="1" t="n">
        <v>6</v>
      </c>
      <c r="U399" s="42" t="n">
        <v>9.34124744575265E-005</v>
      </c>
      <c r="V399" s="31" t="n">
        <v>0.876226700416025</v>
      </c>
      <c r="W399" s="32" t="s">
        <v>38</v>
      </c>
      <c r="X399" s="42" t="s">
        <v>38</v>
      </c>
      <c r="Y399" s="42" t="s">
        <v>38</v>
      </c>
      <c r="Z399" s="42"/>
      <c r="AA399" s="32" t="n">
        <v>6831.75</v>
      </c>
      <c r="AB399" s="32" t="n">
        <v>6425325.25</v>
      </c>
      <c r="AC399" s="42" t="n">
        <v>0.43501549125663</v>
      </c>
      <c r="AD399" s="42" t="n">
        <v>0.00106325356836994</v>
      </c>
      <c r="AE399" s="59" t="n">
        <v>17362.13</v>
      </c>
      <c r="AF399" s="43" t="n">
        <v>0.1577347</v>
      </c>
    </row>
    <row r="400" customFormat="false" ht="15" hidden="false" customHeight="false" outlineLevel="0" collapsed="false">
      <c r="A400" s="0" t="n">
        <v>74</v>
      </c>
      <c r="B400" s="0" t="s">
        <v>85</v>
      </c>
      <c r="C400" s="0" t="s">
        <v>105</v>
      </c>
      <c r="D400" s="30" t="n">
        <v>4122</v>
      </c>
      <c r="E400" s="31" t="n">
        <v>0.0555718460247323</v>
      </c>
      <c r="F400" s="31" t="n">
        <v>0.213959652481225</v>
      </c>
      <c r="G400" s="32" t="s">
        <v>38</v>
      </c>
      <c r="H400" s="33" t="s">
        <v>38</v>
      </c>
      <c r="I400" s="33" t="s">
        <v>38</v>
      </c>
      <c r="J400" s="57" t="n">
        <v>6238.04714560629</v>
      </c>
      <c r="K400" s="58" t="n">
        <v>-0.33069312698427</v>
      </c>
      <c r="L400" s="35" t="n">
        <v>0.0555718460247323</v>
      </c>
      <c r="M400" s="36" t="n">
        <v>0.0499602543854958</v>
      </c>
      <c r="N400" s="37" t="n">
        <v>0.193887456896558</v>
      </c>
      <c r="O400" s="34" t="n">
        <v>0.0555718460247323</v>
      </c>
      <c r="P400" s="38" t="s">
        <v>38</v>
      </c>
      <c r="Q400" s="39" t="e">
        <f aca="false">{nan}</f>
        <v>#N/A</v>
      </c>
      <c r="R400" s="40" t="e">
        <f aca="false">{nan}</f>
        <v>#N/A</v>
      </c>
      <c r="S400" s="41" t="s">
        <v>38</v>
      </c>
      <c r="T400" s="1" t="n">
        <v>3395.5</v>
      </c>
      <c r="U400" s="42" t="n">
        <v>0.0528636761700885</v>
      </c>
      <c r="V400" s="31" t="n">
        <v>0.0512293137906308</v>
      </c>
      <c r="W400" s="32" t="s">
        <v>38</v>
      </c>
      <c r="X400" s="42" t="s">
        <v>38</v>
      </c>
      <c r="Y400" s="42" t="s">
        <v>38</v>
      </c>
      <c r="Z400" s="42"/>
      <c r="AA400" s="32" t="n">
        <v>588998.75</v>
      </c>
      <c r="AB400" s="32" t="n">
        <v>6425325.25</v>
      </c>
      <c r="AC400" s="42" t="n">
        <v>0.117095148164779</v>
      </c>
      <c r="AD400" s="42" t="n">
        <v>0.0916683167128388</v>
      </c>
      <c r="AE400" s="59" t="n">
        <v>9320.16</v>
      </c>
      <c r="AF400" s="43" t="n">
        <v>0.6135893</v>
      </c>
    </row>
    <row r="401" customFormat="false" ht="15" hidden="false" customHeight="false" outlineLevel="0" collapsed="false">
      <c r="A401" s="0" t="n">
        <v>75</v>
      </c>
      <c r="B401" s="0" t="s">
        <v>86</v>
      </c>
      <c r="C401" s="0" t="s">
        <v>105</v>
      </c>
      <c r="D401" s="30" t="n">
        <v>132.25</v>
      </c>
      <c r="E401" s="31" t="n">
        <v>0.00178296376437915</v>
      </c>
      <c r="F401" s="31" t="n">
        <v>-0.552453468697123</v>
      </c>
      <c r="G401" s="32" t="s">
        <v>38</v>
      </c>
      <c r="H401" s="33" t="s">
        <v>38</v>
      </c>
      <c r="I401" s="33" t="s">
        <v>38</v>
      </c>
      <c r="J401" s="57" t="n">
        <v>6753.62637359645</v>
      </c>
      <c r="K401" s="58" t="n">
        <v>-0.115775601755395</v>
      </c>
      <c r="L401" s="35" t="n">
        <v>0.00178296376437915</v>
      </c>
      <c r="M401" s="36" t="n">
        <v>-0.947901968618807</v>
      </c>
      <c r="N401" s="37" t="n">
        <v>-0.803974766107745</v>
      </c>
      <c r="O401" s="34" t="n">
        <v>0.00178296376437915</v>
      </c>
      <c r="P401" s="38" t="s">
        <v>38</v>
      </c>
      <c r="Q401" s="39" t="e">
        <f aca="false">{nan}</f>
        <v>#N/A</v>
      </c>
      <c r="R401" s="40" t="e">
        <f aca="false">{nan}</f>
        <v>#N/A</v>
      </c>
      <c r="S401" s="41" t="s">
        <v>38</v>
      </c>
      <c r="T401" s="1" t="n">
        <v>295.5</v>
      </c>
      <c r="U401" s="42" t="n">
        <v>0.00460056436703318</v>
      </c>
      <c r="V401" s="31" t="n">
        <v>-0.612446729980446</v>
      </c>
      <c r="W401" s="32" t="s">
        <v>38</v>
      </c>
      <c r="X401" s="42" t="s">
        <v>38</v>
      </c>
      <c r="Y401" s="42" t="s">
        <v>38</v>
      </c>
      <c r="Z401" s="42"/>
      <c r="AA401" s="32" t="n">
        <v>66980</v>
      </c>
      <c r="AB401" s="32" t="n">
        <v>6425325.25</v>
      </c>
      <c r="AC401" s="42" t="n">
        <v>-0.364981548153749</v>
      </c>
      <c r="AD401" s="42" t="n">
        <v>0.0104243750151014</v>
      </c>
      <c r="AE401" s="59" t="n">
        <v>7637.91</v>
      </c>
      <c r="AF401" s="43" t="n">
        <v>0.1781439</v>
      </c>
    </row>
    <row r="402" customFormat="false" ht="15" hidden="false" customHeight="false" outlineLevel="0" collapsed="false">
      <c r="A402" s="0" t="n">
        <v>80</v>
      </c>
      <c r="B402" s="0" t="s">
        <v>87</v>
      </c>
      <c r="C402" s="0" t="s">
        <v>105</v>
      </c>
      <c r="D402" s="30" t="n">
        <v>3181.25</v>
      </c>
      <c r="E402" s="31" t="n">
        <v>0.04288887316016</v>
      </c>
      <c r="F402" s="31" t="n">
        <v>0.18803099617216</v>
      </c>
      <c r="G402" s="32" t="s">
        <v>38</v>
      </c>
      <c r="H402" s="33" t="s">
        <v>38</v>
      </c>
      <c r="I402" s="33" t="s">
        <v>38</v>
      </c>
      <c r="J402" s="57" t="n">
        <v>6488.18683154222</v>
      </c>
      <c r="K402" s="58" t="n">
        <v>-0.0259294042033035</v>
      </c>
      <c r="L402" s="35" t="n">
        <v>0.04288887316016</v>
      </c>
      <c r="M402" s="36" t="n">
        <v>0.0283701091430317</v>
      </c>
      <c r="N402" s="37" t="n">
        <v>0.172297311654094</v>
      </c>
      <c r="O402" s="34" t="n">
        <v>0.04288887316016</v>
      </c>
      <c r="P402" s="38" t="s">
        <v>38</v>
      </c>
      <c r="Q402" s="39" t="e">
        <f aca="false">{nan}</f>
        <v>#N/A</v>
      </c>
      <c r="R402" s="40" t="e">
        <f aca="false">{nan}</f>
        <v>#N/A</v>
      </c>
      <c r="S402" s="41" t="s">
        <v>38</v>
      </c>
      <c r="T402" s="1" t="n">
        <v>2677.75</v>
      </c>
      <c r="U402" s="42" t="n">
        <v>0.0416892089131069</v>
      </c>
      <c r="V402" s="31" t="n">
        <v>0.0287763735107944</v>
      </c>
      <c r="W402" s="32" t="s">
        <v>38</v>
      </c>
      <c r="X402" s="42" t="s">
        <v>38</v>
      </c>
      <c r="Y402" s="42" t="s">
        <v>38</v>
      </c>
      <c r="Z402" s="42"/>
      <c r="AA402" s="32" t="n">
        <v>456238.5</v>
      </c>
      <c r="AB402" s="32" t="n">
        <v>6425325.25</v>
      </c>
      <c r="AC402" s="42" t="n">
        <v>0.233976662715588</v>
      </c>
      <c r="AD402" s="42" t="n">
        <v>0.0710062887477953</v>
      </c>
      <c r="AE402" s="59" t="n">
        <v>6660.9</v>
      </c>
      <c r="AF402" s="43" t="n">
        <v>0.5937123</v>
      </c>
    </row>
    <row r="403" customFormat="false" ht="15" hidden="false" customHeight="false" outlineLevel="0" collapsed="false">
      <c r="A403" s="0" t="n">
        <v>85</v>
      </c>
      <c r="B403" s="0" t="s">
        <v>88</v>
      </c>
      <c r="C403" s="0" t="s">
        <v>105</v>
      </c>
      <c r="D403" s="30" t="n">
        <v>2717.75</v>
      </c>
      <c r="E403" s="31" t="n">
        <v>0.0366400738800864</v>
      </c>
      <c r="F403" s="31" t="n">
        <v>0.36673371888358</v>
      </c>
      <c r="G403" s="32" t="s">
        <v>38</v>
      </c>
      <c r="H403" s="33" t="s">
        <v>38</v>
      </c>
      <c r="I403" s="33" t="s">
        <v>38</v>
      </c>
      <c r="J403" s="57" t="n">
        <v>9307.11096952463</v>
      </c>
      <c r="K403" s="58" t="n">
        <v>-0.186061415947249</v>
      </c>
      <c r="L403" s="35" t="n">
        <v>0.0366400738800864</v>
      </c>
      <c r="M403" s="36" t="n">
        <v>0.168496543925302</v>
      </c>
      <c r="N403" s="37" t="n">
        <v>0.312423746436364</v>
      </c>
      <c r="O403" s="34" t="n">
        <v>0.0366400738800864</v>
      </c>
      <c r="P403" s="38" t="s">
        <v>38</v>
      </c>
      <c r="Q403" s="39" t="e">
        <f aca="false">{nan}</f>
        <v>#N/A</v>
      </c>
      <c r="R403" s="40" t="e">
        <f aca="false">{nan}</f>
        <v>#N/A</v>
      </c>
      <c r="S403" s="41" t="s">
        <v>38</v>
      </c>
      <c r="T403" s="1" t="n">
        <v>1988.5</v>
      </c>
      <c r="U403" s="42" t="n">
        <v>0.0309584509097986</v>
      </c>
      <c r="V403" s="31" t="n">
        <v>0.183524136489968</v>
      </c>
      <c r="W403" s="32" t="s">
        <v>38</v>
      </c>
      <c r="X403" s="42" t="s">
        <v>38</v>
      </c>
      <c r="Y403" s="42" t="s">
        <v>38</v>
      </c>
      <c r="Z403" s="42"/>
      <c r="AA403" s="32" t="n">
        <v>306423.75</v>
      </c>
      <c r="AB403" s="32" t="n">
        <v>6425325.25</v>
      </c>
      <c r="AC403" s="42" t="n">
        <v>0.357238561367764</v>
      </c>
      <c r="AD403" s="42" t="n">
        <v>0.0476899982611775</v>
      </c>
      <c r="AE403" s="59" t="n">
        <v>11434.66</v>
      </c>
      <c r="AF403" s="43" t="n">
        <v>0.7860605</v>
      </c>
    </row>
    <row r="404" customFormat="false" ht="15" hidden="false" customHeight="false" outlineLevel="0" collapsed="false">
      <c r="A404" s="0" t="n">
        <v>90</v>
      </c>
      <c r="B404" s="0" t="s">
        <v>89</v>
      </c>
      <c r="C404" s="0" t="s">
        <v>105</v>
      </c>
      <c r="D404" s="30" t="n">
        <v>9.5</v>
      </c>
      <c r="E404" s="31" t="n">
        <v>0.000128076792148219</v>
      </c>
      <c r="F404" s="31" t="n">
        <v>-0.073170731707317</v>
      </c>
      <c r="G404" s="32" t="s">
        <v>38</v>
      </c>
      <c r="H404" s="33" t="s">
        <v>38</v>
      </c>
      <c r="I404" s="33" t="s">
        <v>38</v>
      </c>
      <c r="J404" s="57" t="n">
        <v>7297.59975</v>
      </c>
      <c r="K404" s="58" t="n">
        <v>-0.557962606479734</v>
      </c>
      <c r="L404" s="35" t="n">
        <v>0.000128076792148219</v>
      </c>
      <c r="M404" s="36" t="n">
        <v>-0.219913109488983</v>
      </c>
      <c r="N404" s="37" t="n">
        <v>-0.0759859069779218</v>
      </c>
      <c r="O404" s="34" t="n">
        <v>0.000128076792148219</v>
      </c>
      <c r="P404" s="38" t="s">
        <v>38</v>
      </c>
      <c r="Q404" s="39" t="e">
        <f aca="false">{nan}</f>
        <v>#N/A</v>
      </c>
      <c r="R404" s="40" t="e">
        <f aca="false">{nan}</f>
        <v>#N/A</v>
      </c>
      <c r="S404" s="41" t="s">
        <v>38</v>
      </c>
      <c r="T404" s="1" t="n">
        <v>10.25</v>
      </c>
      <c r="U404" s="42" t="n">
        <v>0.000159579643864941</v>
      </c>
      <c r="V404" s="31" t="n">
        <v>-0.197411467739487</v>
      </c>
      <c r="W404" s="32" t="s">
        <v>38</v>
      </c>
      <c r="X404" s="42" t="s">
        <v>38</v>
      </c>
      <c r="Y404" s="42" t="s">
        <v>38</v>
      </c>
      <c r="Z404" s="42"/>
      <c r="AA404" s="32" t="n">
        <v>28236.75</v>
      </c>
      <c r="AB404" s="32" t="n">
        <v>6425325.25</v>
      </c>
      <c r="AC404" s="42" t="n">
        <v>0.164414066124393</v>
      </c>
      <c r="AD404" s="42" t="n">
        <v>0.00439460243666264</v>
      </c>
      <c r="AE404" s="59" t="n">
        <v>16509.01</v>
      </c>
      <c r="AF404" s="43" t="n">
        <v>0.0312736</v>
      </c>
    </row>
    <row r="405" customFormat="false" ht="15" hidden="false" customHeight="false" outlineLevel="0" collapsed="false">
      <c r="A405" s="0" t="n">
        <v>91</v>
      </c>
      <c r="B405" s="0" t="s">
        <v>90</v>
      </c>
      <c r="C405" s="0" t="s">
        <v>105</v>
      </c>
      <c r="D405" s="30" t="n">
        <v>2068.25</v>
      </c>
      <c r="E405" s="31" t="n">
        <v>0.0278836658274266</v>
      </c>
      <c r="F405" s="31" t="n">
        <v>0.180339563418462</v>
      </c>
      <c r="G405" s="32" t="s">
        <v>38</v>
      </c>
      <c r="H405" s="33" t="s">
        <v>38</v>
      </c>
      <c r="I405" s="33" t="s">
        <v>38</v>
      </c>
      <c r="J405" s="57" t="n">
        <v>8857.65004306501</v>
      </c>
      <c r="K405" s="58" t="n">
        <v>-0.224686199686203</v>
      </c>
      <c r="L405" s="35" t="n">
        <v>0.0278836658274266</v>
      </c>
      <c r="M405" s="36" t="n">
        <v>0.0218749601787955</v>
      </c>
      <c r="N405" s="37" t="n">
        <v>0.165802162689858</v>
      </c>
      <c r="O405" s="34" t="n">
        <v>0.0278836658274266</v>
      </c>
      <c r="P405" s="38" t="s">
        <v>38</v>
      </c>
      <c r="Q405" s="39" t="e">
        <f aca="false">{nan}</f>
        <v>#N/A</v>
      </c>
      <c r="R405" s="40" t="e">
        <f aca="false">{nan}</f>
        <v>#N/A</v>
      </c>
      <c r="S405" s="41" t="s">
        <v>38</v>
      </c>
      <c r="T405" s="1" t="n">
        <v>1752.25</v>
      </c>
      <c r="U405" s="42" t="n">
        <v>0.0272803347280335</v>
      </c>
      <c r="V405" s="31" t="n">
        <v>0.0221159712814365</v>
      </c>
      <c r="W405" s="32" t="s">
        <v>38</v>
      </c>
      <c r="X405" s="42" t="s">
        <v>38</v>
      </c>
      <c r="Y405" s="42" t="s">
        <v>38</v>
      </c>
      <c r="Z405" s="42"/>
      <c r="AA405" s="32" t="n">
        <v>183089.75</v>
      </c>
      <c r="AB405" s="32" t="n">
        <v>6425325.25</v>
      </c>
      <c r="AC405" s="42" t="n">
        <v>0.258701320129177</v>
      </c>
      <c r="AD405" s="42" t="n">
        <v>0.028495016653048</v>
      </c>
      <c r="AE405" s="59" t="n">
        <v>11424.6</v>
      </c>
      <c r="AF405" s="43" t="n">
        <v>0.9670082</v>
      </c>
    </row>
    <row r="406" customFormat="false" ht="15" hidden="false" customHeight="false" outlineLevel="0" collapsed="false">
      <c r="A406" s="0" t="n">
        <v>92</v>
      </c>
      <c r="B406" s="0" t="s">
        <v>91</v>
      </c>
      <c r="C406" s="0" t="s">
        <v>105</v>
      </c>
      <c r="D406" s="30" t="n">
        <v>1431.25</v>
      </c>
      <c r="E406" s="31" t="n">
        <v>0.0192957798696987</v>
      </c>
      <c r="F406" s="31" t="n">
        <v>0.213952502120442</v>
      </c>
      <c r="G406" s="32" t="s">
        <v>38</v>
      </c>
      <c r="H406" s="33" t="s">
        <v>38</v>
      </c>
      <c r="I406" s="33" t="s">
        <v>38</v>
      </c>
      <c r="J406" s="57" t="n">
        <v>10742.2991453916</v>
      </c>
      <c r="K406" s="58" t="n">
        <v>0.00645710593940718</v>
      </c>
      <c r="L406" s="35" t="n">
        <v>0.0192957798696987</v>
      </c>
      <c r="M406" s="36" t="n">
        <v>0.0499543642541167</v>
      </c>
      <c r="N406" s="37" t="n">
        <v>0.19388156676518</v>
      </c>
      <c r="O406" s="34" t="n">
        <v>0.0192957798696987</v>
      </c>
      <c r="P406" s="38" t="s">
        <v>38</v>
      </c>
      <c r="Q406" s="39" t="e">
        <f aca="false">{nan}</f>
        <v>#N/A</v>
      </c>
      <c r="R406" s="40" t="e">
        <f aca="false">{nan}</f>
        <v>#N/A</v>
      </c>
      <c r="S406" s="41" t="s">
        <v>38</v>
      </c>
      <c r="T406" s="1" t="n">
        <v>1179</v>
      </c>
      <c r="U406" s="42" t="n">
        <v>0.018355551230904</v>
      </c>
      <c r="V406" s="31" t="n">
        <v>0.0512231219300987</v>
      </c>
      <c r="W406" s="32" t="n">
        <v>0</v>
      </c>
      <c r="X406" s="42" t="n">
        <v>0</v>
      </c>
      <c r="Y406" s="42" t="s">
        <v>38</v>
      </c>
      <c r="Z406" s="42"/>
      <c r="AA406" s="32" t="n">
        <v>117710.75</v>
      </c>
      <c r="AB406" s="32" t="n">
        <v>6425325.25</v>
      </c>
      <c r="AC406" s="42" t="n">
        <v>0.250246946362188</v>
      </c>
      <c r="AD406" s="42" t="n">
        <v>0.0183198119036853</v>
      </c>
      <c r="AE406" s="59" t="n">
        <v>10673.38</v>
      </c>
      <c r="AF406" s="43" t="n">
        <v>1.065564</v>
      </c>
    </row>
    <row r="407" customFormat="false" ht="15" hidden="false" customHeight="false" outlineLevel="0" collapsed="false">
      <c r="A407" s="0" t="n">
        <v>93</v>
      </c>
      <c r="B407" s="0" t="s">
        <v>92</v>
      </c>
      <c r="C407" s="0" t="s">
        <v>105</v>
      </c>
      <c r="D407" s="30" t="n">
        <v>722.25</v>
      </c>
      <c r="E407" s="31" t="n">
        <v>0.00973720664516325</v>
      </c>
      <c r="F407" s="31" t="n">
        <v>0.273248126928162</v>
      </c>
      <c r="G407" s="32" t="s">
        <v>38</v>
      </c>
      <c r="H407" s="33" t="s">
        <v>38</v>
      </c>
      <c r="I407" s="33" t="s">
        <v>38</v>
      </c>
      <c r="J407" s="57" t="n">
        <v>6688.12881525869</v>
      </c>
      <c r="K407" s="58" t="n">
        <v>-0.174870451078744</v>
      </c>
      <c r="L407" s="35" t="n">
        <v>0.00973720664516325</v>
      </c>
      <c r="M407" s="36" t="n">
        <v>0.0976440131753309</v>
      </c>
      <c r="N407" s="37" t="n">
        <v>0.241571215686393</v>
      </c>
      <c r="O407" s="34" t="n">
        <v>0.00973720664516325</v>
      </c>
      <c r="P407" s="38" t="s">
        <v>38</v>
      </c>
      <c r="Q407" s="39" t="e">
        <f aca="false">{nan}</f>
        <v>#N/A</v>
      </c>
      <c r="R407" s="40" t="e">
        <f aca="false">{nan}</f>
        <v>#N/A</v>
      </c>
      <c r="S407" s="41" t="s">
        <v>38</v>
      </c>
      <c r="T407" s="1" t="n">
        <v>567.25</v>
      </c>
      <c r="U407" s="42" t="n">
        <v>0.00883137102267198</v>
      </c>
      <c r="V407" s="31" t="n">
        <v>0.102570214767989</v>
      </c>
      <c r="W407" s="32" t="s">
        <v>38</v>
      </c>
      <c r="X407" s="42" t="s">
        <v>38</v>
      </c>
      <c r="Y407" s="42" t="s">
        <v>38</v>
      </c>
      <c r="Z407" s="42"/>
      <c r="AA407" s="32" t="n">
        <v>71378.25</v>
      </c>
      <c r="AB407" s="32" t="n">
        <v>6425325.25</v>
      </c>
      <c r="AC407" s="42" t="n">
        <v>-0.158776318348154</v>
      </c>
      <c r="AD407" s="42" t="n">
        <v>0.0111088928922314</v>
      </c>
      <c r="AE407" s="59" t="n">
        <v>8105.55</v>
      </c>
      <c r="AF407" s="43" t="n">
        <v>0.722164</v>
      </c>
    </row>
    <row r="408" customFormat="false" ht="13.8" hidden="false" customHeight="false" outlineLevel="0" collapsed="false">
      <c r="A408" s="44" t="n">
        <v>0</v>
      </c>
      <c r="B408" s="44" t="s">
        <v>93</v>
      </c>
      <c r="C408" s="44" t="s">
        <v>105</v>
      </c>
      <c r="D408" s="45" t="n">
        <v>74174.25</v>
      </c>
      <c r="E408" s="37" t="n">
        <v>1</v>
      </c>
      <c r="F408" s="37" t="n">
        <v>0.154800038921864</v>
      </c>
      <c r="G408" s="46" t="n">
        <v>251374.36048</v>
      </c>
      <c r="H408" s="47" t="n">
        <v>1</v>
      </c>
      <c r="I408" s="47" t="n">
        <v>0.85247028733271</v>
      </c>
      <c r="J408" s="60" t="n">
        <v>8650.18</v>
      </c>
      <c r="K408" s="61" t="n">
        <v>-0.257824639194452</v>
      </c>
      <c r="L408" s="49" t="n">
        <v>1</v>
      </c>
      <c r="M408" s="36" t="n">
        <v>0</v>
      </c>
      <c r="N408" s="37" t="n">
        <v>0.143927202511062</v>
      </c>
      <c r="O408" s="48" t="n">
        <v>1</v>
      </c>
      <c r="P408" s="50" t="n">
        <v>1</v>
      </c>
      <c r="Q408" s="39" t="n">
        <v>0</v>
      </c>
      <c r="R408" s="40" t="n">
        <v>0.616520038832867</v>
      </c>
      <c r="S408" s="51" t="n">
        <v>1</v>
      </c>
      <c r="T408" s="52" t="n">
        <v>64231.25</v>
      </c>
      <c r="U408" s="53" t="n">
        <v>1</v>
      </c>
      <c r="V408" s="37" t="n">
        <v>0</v>
      </c>
      <c r="W408" s="46" t="n">
        <v>135696.838</v>
      </c>
      <c r="X408" s="53" t="n">
        <v>1</v>
      </c>
      <c r="Y408" s="53" t="n">
        <v>0</v>
      </c>
      <c r="Z408" s="53" t="n">
        <v>0.00394789384673685</v>
      </c>
      <c r="AA408" s="46" t="s">
        <v>94</v>
      </c>
      <c r="AB408" s="46" t="n">
        <v>6425325.25</v>
      </c>
      <c r="AC408" s="55" t="s">
        <v>94</v>
      </c>
      <c r="AD408" s="55" t="n">
        <v>0.0115440459609418</v>
      </c>
      <c r="AE408" s="55" t="n">
        <v>11655.17</v>
      </c>
      <c r="AF408" s="56" t="s">
        <v>94</v>
      </c>
    </row>
    <row r="409" customFormat="false" ht="15" hidden="false" customHeight="false" outlineLevel="0" collapsed="false">
      <c r="A409" s="0" t="n">
        <v>1</v>
      </c>
      <c r="B409" s="0" t="s">
        <v>33</v>
      </c>
      <c r="C409" s="0" t="s">
        <v>106</v>
      </c>
      <c r="D409" s="30" t="n">
        <v>21314.75</v>
      </c>
      <c r="E409" s="31" t="n">
        <v>0.14958611566304</v>
      </c>
      <c r="F409" s="31" t="n">
        <v>0.0397058644195942</v>
      </c>
      <c r="G409" s="32" t="n">
        <v>670000</v>
      </c>
      <c r="H409" s="33" t="n">
        <v>0.438645533805906</v>
      </c>
      <c r="I409" s="33" t="n">
        <v>-0.0147058823529411</v>
      </c>
      <c r="J409" s="57" t="n">
        <v>6776.57010758855</v>
      </c>
      <c r="K409" s="58" t="n">
        <v>0.0532093462272056</v>
      </c>
      <c r="L409" s="35" t="n">
        <v>0.14958611566304</v>
      </c>
      <c r="M409" s="36" t="n">
        <v>-0.136844043483306</v>
      </c>
      <c r="N409" s="37" t="n">
        <v>0.0389378504779394</v>
      </c>
      <c r="O409" s="34" t="n">
        <v>0.14958611566304</v>
      </c>
      <c r="P409" s="38" t="n">
        <v>0.438645533805906</v>
      </c>
      <c r="Q409" s="39" t="n">
        <v>-0.229238578407979</v>
      </c>
      <c r="R409" s="40" t="n">
        <v>-0.0148150857851412</v>
      </c>
      <c r="S409" s="41" t="n">
        <v>0.438645533805906</v>
      </c>
      <c r="T409" s="1" t="n">
        <v>20500.75</v>
      </c>
      <c r="U409" s="42" t="n">
        <v>0.171522815883268</v>
      </c>
      <c r="V409" s="31" t="n">
        <v>-0.127893773823991</v>
      </c>
      <c r="W409" s="32" t="n">
        <v>680000</v>
      </c>
      <c r="X409" s="42" t="n">
        <v>0.551659068121423</v>
      </c>
      <c r="Y409" s="42" t="n">
        <v>-0.204861192077136</v>
      </c>
      <c r="Z409" s="42"/>
      <c r="AA409" s="32" t="n">
        <v>341361.5</v>
      </c>
      <c r="AB409" s="32" t="n">
        <v>6425325.25</v>
      </c>
      <c r="AC409" s="42" t="n">
        <v>0.0546973543853742</v>
      </c>
      <c r="AD409" s="42" t="n">
        <v>0.0531275051017845</v>
      </c>
      <c r="AE409" s="59" t="n">
        <v>6434.21</v>
      </c>
      <c r="AF409" s="43" t="n">
        <v>2.826154</v>
      </c>
    </row>
    <row r="410" customFormat="false" ht="15" hidden="false" customHeight="false" outlineLevel="0" collapsed="false">
      <c r="A410" s="0" t="n">
        <v>2</v>
      </c>
      <c r="B410" s="0" t="s">
        <v>35</v>
      </c>
      <c r="C410" s="0" t="s">
        <v>106</v>
      </c>
      <c r="D410" s="30" t="n">
        <v>1130.25</v>
      </c>
      <c r="E410" s="31" t="n">
        <v>0.00793205208731749</v>
      </c>
      <c r="F410" s="31" t="n">
        <v>0.0784828244274811</v>
      </c>
      <c r="G410" s="32" t="n">
        <v>20.35</v>
      </c>
      <c r="H410" s="33" t="n">
        <v>1.33230397208212E-005</v>
      </c>
      <c r="I410" s="33" t="n">
        <v>-0.98728125</v>
      </c>
      <c r="J410" s="57" t="n">
        <v>5997.27032607922</v>
      </c>
      <c r="K410" s="58" t="n">
        <v>0.0931655762382036</v>
      </c>
      <c r="L410" s="35" t="n">
        <v>0.00793205208731749</v>
      </c>
      <c r="M410" s="36" t="n">
        <v>-0.100226632667519</v>
      </c>
      <c r="N410" s="37" t="n">
        <v>0.0755552612937276</v>
      </c>
      <c r="O410" s="34" t="n">
        <v>0.00793205208731749</v>
      </c>
      <c r="P410" s="38" t="n">
        <v>1.33230397208212E-005</v>
      </c>
      <c r="Q410" s="39" t="n">
        <v>-4.57910148896211</v>
      </c>
      <c r="R410" s="40" t="n">
        <v>-4.36467799633927</v>
      </c>
      <c r="S410" s="41" t="n">
        <v>1.33230397208212E-005</v>
      </c>
      <c r="T410" s="1" t="n">
        <v>1048</v>
      </c>
      <c r="U410" s="42" t="n">
        <v>0.00876826023660916</v>
      </c>
      <c r="V410" s="31" t="n">
        <v>-0.0953676244462203</v>
      </c>
      <c r="W410" s="32" t="n">
        <v>1600</v>
      </c>
      <c r="X410" s="42" t="n">
        <v>0.00129802133675629</v>
      </c>
      <c r="Y410" s="42" t="n">
        <v>-0.989735885425339</v>
      </c>
      <c r="Z410" s="42"/>
      <c r="AA410" s="32" t="n">
        <v>10219.25</v>
      </c>
      <c r="AB410" s="32" t="n">
        <v>6425325.25</v>
      </c>
      <c r="AC410" s="42" t="n">
        <v>-0.174652209905708</v>
      </c>
      <c r="AD410" s="42" t="n">
        <v>0.00159046423369774</v>
      </c>
      <c r="AE410" s="59" t="n">
        <v>5486.15</v>
      </c>
      <c r="AF410" s="43" t="n">
        <v>4.597937</v>
      </c>
    </row>
    <row r="411" customFormat="false" ht="15" hidden="false" customHeight="false" outlineLevel="0" collapsed="false">
      <c r="A411" s="0" t="n">
        <v>5</v>
      </c>
      <c r="B411" s="0" t="s">
        <v>36</v>
      </c>
      <c r="C411" s="0" t="s">
        <v>106</v>
      </c>
      <c r="D411" s="30" t="n">
        <v>70.5</v>
      </c>
      <c r="E411" s="31" t="n">
        <v>0.000494766354484303</v>
      </c>
      <c r="F411" s="31" t="n">
        <v>5.55813953488372</v>
      </c>
      <c r="G411" s="32" t="s">
        <v>38</v>
      </c>
      <c r="H411" s="33" t="s">
        <v>38</v>
      </c>
      <c r="I411" s="33" t="s">
        <v>38</v>
      </c>
      <c r="J411" s="57" t="n">
        <v>7775.1816355511</v>
      </c>
      <c r="K411" s="58" t="n">
        <v>-0.595065189827905</v>
      </c>
      <c r="L411" s="35" t="n">
        <v>0.000494766354484303</v>
      </c>
      <c r="M411" s="36" t="n">
        <v>1.70492506128331</v>
      </c>
      <c r="N411" s="37" t="n">
        <v>1.88070695524455</v>
      </c>
      <c r="O411" s="34" t="n">
        <v>0.000494766354484303</v>
      </c>
      <c r="P411" s="38" t="s">
        <v>38</v>
      </c>
      <c r="Q411" s="39" t="e">
        <f aca="false">{nan}</f>
        <v>#N/A</v>
      </c>
      <c r="R411" s="40" t="e">
        <f aca="false">{nan}</f>
        <v>#N/A</v>
      </c>
      <c r="S411" s="41" t="s">
        <v>38</v>
      </c>
      <c r="T411" s="1" t="n">
        <v>10.75</v>
      </c>
      <c r="U411" s="42" t="n">
        <v>8.99416007094928E-005</v>
      </c>
      <c r="V411" s="31" t="n">
        <v>4.50097341587654</v>
      </c>
      <c r="W411" s="32" t="n">
        <v>32.4</v>
      </c>
      <c r="X411" s="42" t="n">
        <v>2.62849320693148E-005</v>
      </c>
      <c r="Y411" s="42" t="s">
        <v>38</v>
      </c>
      <c r="Z411" s="42"/>
      <c r="AA411" s="32" t="n">
        <v>15029.5</v>
      </c>
      <c r="AB411" s="32" t="n">
        <v>6425325.25</v>
      </c>
      <c r="AC411" s="42" t="n">
        <v>-0.132934304463835</v>
      </c>
      <c r="AD411" s="42" t="n">
        <v>0.00233910337846322</v>
      </c>
      <c r="AE411" s="59" t="n">
        <v>19201.07</v>
      </c>
      <c r="AF411" s="43" t="n">
        <v>0.216543</v>
      </c>
    </row>
    <row r="412" customFormat="false" ht="15" hidden="false" customHeight="false" outlineLevel="0" collapsed="false">
      <c r="A412" s="0" t="n">
        <v>10</v>
      </c>
      <c r="B412" s="0" t="s">
        <v>37</v>
      </c>
      <c r="C412" s="0" t="s">
        <v>106</v>
      </c>
      <c r="D412" s="30" t="s">
        <v>38</v>
      </c>
      <c r="E412" s="31" t="s">
        <v>38</v>
      </c>
      <c r="F412" s="31" t="s">
        <v>38</v>
      </c>
      <c r="G412" s="32" t="s">
        <v>38</v>
      </c>
      <c r="H412" s="33" t="s">
        <v>38</v>
      </c>
      <c r="I412" s="33" t="s">
        <v>38</v>
      </c>
      <c r="J412" s="57" t="s">
        <v>39</v>
      </c>
      <c r="K412" s="58" t="s">
        <v>39</v>
      </c>
      <c r="L412" s="35" t="s">
        <v>38</v>
      </c>
      <c r="M412" s="36" t="e">
        <f aca="false">{nan}</f>
        <v>#N/A</v>
      </c>
      <c r="N412" s="37" t="e">
        <f aca="false">{nan}</f>
        <v>#N/A</v>
      </c>
      <c r="O412" s="34" t="s">
        <v>38</v>
      </c>
      <c r="P412" s="38" t="s">
        <v>38</v>
      </c>
      <c r="Q412" s="39" t="e">
        <f aca="false">{nan}</f>
        <v>#N/A</v>
      </c>
      <c r="R412" s="40" t="e">
        <f aca="false">{nan}</f>
        <v>#N/A</v>
      </c>
      <c r="S412" s="41" t="s">
        <v>38</v>
      </c>
      <c r="T412" s="1" t="s">
        <v>38</v>
      </c>
      <c r="U412" s="42" t="s">
        <v>38</v>
      </c>
      <c r="V412" s="31" t="s">
        <v>38</v>
      </c>
      <c r="W412" s="32" t="n">
        <v>23.332</v>
      </c>
      <c r="X412" s="42" t="n">
        <v>1.89283961432486E-005</v>
      </c>
      <c r="Y412" s="42" t="s">
        <v>38</v>
      </c>
      <c r="Z412" s="42"/>
      <c r="AA412" s="32" t="n">
        <v>0</v>
      </c>
      <c r="AB412" s="32" t="n">
        <v>6425325.25</v>
      </c>
      <c r="AC412" s="42" t="s">
        <v>38</v>
      </c>
      <c r="AD412" s="42" t="n">
        <v>0</v>
      </c>
      <c r="AE412" s="59" t="s">
        <v>39</v>
      </c>
      <c r="AF412" s="43"/>
    </row>
    <row r="413" customFormat="false" ht="15" hidden="false" customHeight="false" outlineLevel="0" collapsed="false">
      <c r="A413" s="0" t="n">
        <v>11</v>
      </c>
      <c r="B413" s="0" t="s">
        <v>40</v>
      </c>
      <c r="C413" s="0" t="s">
        <v>106</v>
      </c>
      <c r="D413" s="30" t="s">
        <v>38</v>
      </c>
      <c r="E413" s="31" t="s">
        <v>38</v>
      </c>
      <c r="F413" s="31" t="s">
        <v>38</v>
      </c>
      <c r="G413" s="32" t="s">
        <v>38</v>
      </c>
      <c r="H413" s="33" t="s">
        <v>38</v>
      </c>
      <c r="I413" s="33" t="s">
        <v>38</v>
      </c>
      <c r="J413" s="57" t="s">
        <v>39</v>
      </c>
      <c r="K413" s="58" t="e">
        <f aca="false">{nan}</f>
        <v>#N/A</v>
      </c>
      <c r="L413" s="35" t="s">
        <v>38</v>
      </c>
      <c r="M413" s="36" t="e">
        <f aca="false">{nan}</f>
        <v>#N/A</v>
      </c>
      <c r="N413" s="37" t="e">
        <f aca="false">{nan}</f>
        <v>#N/A</v>
      </c>
      <c r="O413" s="34" t="s">
        <v>38</v>
      </c>
      <c r="P413" s="38" t="s">
        <v>38</v>
      </c>
      <c r="Q413" s="39" t="e">
        <f aca="false">{nan}</f>
        <v>#N/A</v>
      </c>
      <c r="R413" s="40" t="e">
        <f aca="false">{nan}</f>
        <v>#N/A</v>
      </c>
      <c r="S413" s="41" t="s">
        <v>38</v>
      </c>
      <c r="T413" s="1" t="s">
        <v>38</v>
      </c>
      <c r="U413" s="42" t="s">
        <v>38</v>
      </c>
      <c r="V413" s="31" t="s">
        <v>38</v>
      </c>
      <c r="W413" s="32" t="s">
        <v>38</v>
      </c>
      <c r="X413" s="42" t="s">
        <v>38</v>
      </c>
      <c r="Y413" s="42" t="s">
        <v>38</v>
      </c>
      <c r="Z413" s="42"/>
      <c r="AA413" s="32" t="n">
        <v>55093</v>
      </c>
      <c r="AB413" s="32" t="n">
        <v>6425325.25</v>
      </c>
      <c r="AC413" s="42" t="n">
        <v>0.385856680187403</v>
      </c>
      <c r="AD413" s="42" t="n">
        <v>0.00857435193650314</v>
      </c>
      <c r="AE413" s="59" t="n">
        <v>44323.65</v>
      </c>
      <c r="AF413" s="43" t="n">
        <v>0</v>
      </c>
    </row>
    <row r="414" customFormat="false" ht="15" hidden="false" customHeight="false" outlineLevel="0" collapsed="false">
      <c r="A414" s="0" t="n">
        <v>13</v>
      </c>
      <c r="B414" s="0" t="s">
        <v>41</v>
      </c>
      <c r="C414" s="0" t="s">
        <v>106</v>
      </c>
      <c r="D414" s="30" t="n">
        <v>0</v>
      </c>
      <c r="E414" s="31" t="n">
        <v>0</v>
      </c>
      <c r="F414" s="31" t="s">
        <v>38</v>
      </c>
      <c r="G414" s="32" t="s">
        <v>38</v>
      </c>
      <c r="H414" s="33" t="s">
        <v>38</v>
      </c>
      <c r="I414" s="33" t="s">
        <v>38</v>
      </c>
      <c r="J414" s="57" t="s">
        <v>39</v>
      </c>
      <c r="K414" s="58" t="e">
        <f aca="false">{nan}</f>
        <v>#N/A</v>
      </c>
      <c r="L414" s="35" t="n">
        <v>0</v>
      </c>
      <c r="M414" s="36" t="e">
        <f aca="false">{nan}</f>
        <v>#N/A</v>
      </c>
      <c r="N414" s="37" t="e">
        <f aca="false">{nan}</f>
        <v>#N/A</v>
      </c>
      <c r="O414" s="34" t="n">
        <v>0</v>
      </c>
      <c r="P414" s="38" t="s">
        <v>38</v>
      </c>
      <c r="Q414" s="39" t="e">
        <f aca="false">{nan}</f>
        <v>#N/A</v>
      </c>
      <c r="R414" s="40" t="e">
        <f aca="false">{nan}</f>
        <v>#N/A</v>
      </c>
      <c r="S414" s="41" t="s">
        <v>38</v>
      </c>
      <c r="T414" s="1" t="n">
        <v>0</v>
      </c>
      <c r="U414" s="42" t="n">
        <v>0</v>
      </c>
      <c r="V414" s="31" t="s">
        <v>38</v>
      </c>
      <c r="W414" s="32" t="s">
        <v>38</v>
      </c>
      <c r="X414" s="42" t="s">
        <v>38</v>
      </c>
      <c r="Y414" s="42" t="s">
        <v>38</v>
      </c>
      <c r="Z414" s="42"/>
      <c r="AA414" s="32" t="n">
        <v>9006</v>
      </c>
      <c r="AB414" s="32" t="n">
        <v>6425325.25</v>
      </c>
      <c r="AC414" s="42" t="n">
        <v>0.896499078704922</v>
      </c>
      <c r="AD414" s="42" t="n">
        <v>0.0014016411075844</v>
      </c>
      <c r="AE414" s="59" t="n">
        <v>28334.08</v>
      </c>
      <c r="AF414" s="43" t="n">
        <v>0</v>
      </c>
    </row>
    <row r="415" customFormat="false" ht="15" hidden="false" customHeight="false" outlineLevel="0" collapsed="false">
      <c r="A415" s="0" t="n">
        <v>14</v>
      </c>
      <c r="B415" s="0" t="s">
        <v>42</v>
      </c>
      <c r="C415" s="0" t="s">
        <v>106</v>
      </c>
      <c r="D415" s="30" t="n">
        <v>494</v>
      </c>
      <c r="E415" s="31" t="n">
        <v>0.0034668734626276</v>
      </c>
      <c r="F415" s="31" t="n">
        <v>0.150174621653085</v>
      </c>
      <c r="G415" s="32" t="n">
        <v>1600</v>
      </c>
      <c r="H415" s="33" t="n">
        <v>0.00104751172252157</v>
      </c>
      <c r="I415" s="33" t="n">
        <v>0.629664788138485</v>
      </c>
      <c r="J415" s="57" t="n">
        <v>11763.3280963242</v>
      </c>
      <c r="K415" s="58" t="n">
        <v>-0.132669347332225</v>
      </c>
      <c r="L415" s="35" t="n">
        <v>0.0034668734626276</v>
      </c>
      <c r="M415" s="36" t="n">
        <v>-0.0358681181976328</v>
      </c>
      <c r="N415" s="37" t="n">
        <v>0.139913775763613</v>
      </c>
      <c r="O415" s="34" t="n">
        <v>0.0034668734626276</v>
      </c>
      <c r="P415" s="38" t="n">
        <v>0.00104751172252157</v>
      </c>
      <c r="Q415" s="39" t="n">
        <v>0.273950849597892</v>
      </c>
      <c r="R415" s="40" t="n">
        <v>0.488374342220729</v>
      </c>
      <c r="S415" s="41" t="n">
        <v>0.00104751172252157</v>
      </c>
      <c r="T415" s="1" t="n">
        <v>429.5</v>
      </c>
      <c r="U415" s="42" t="n">
        <v>0.00359348069811415</v>
      </c>
      <c r="V415" s="31" t="n">
        <v>-0.0352324796270651</v>
      </c>
      <c r="W415" s="32" t="n">
        <v>981.797</v>
      </c>
      <c r="X415" s="42" t="n">
        <v>0.000796495908977072</v>
      </c>
      <c r="Y415" s="42" t="n">
        <v>0.315150160490933</v>
      </c>
      <c r="Z415" s="42"/>
      <c r="AA415" s="32" t="n">
        <v>12703.25</v>
      </c>
      <c r="AB415" s="32" t="n">
        <v>6425325.25</v>
      </c>
      <c r="AC415" s="42" t="n">
        <v>0.0204233271748737</v>
      </c>
      <c r="AD415" s="42" t="n">
        <v>0.00197705944924734</v>
      </c>
      <c r="AE415" s="59" t="n">
        <v>13562.68</v>
      </c>
      <c r="AF415" s="43" t="n">
        <v>1.6208</v>
      </c>
    </row>
    <row r="416" customFormat="false" ht="15" hidden="false" customHeight="false" outlineLevel="0" collapsed="false">
      <c r="A416" s="0" t="n">
        <v>15</v>
      </c>
      <c r="B416" s="0" t="s">
        <v>43</v>
      </c>
      <c r="C416" s="0" t="s">
        <v>106</v>
      </c>
      <c r="D416" s="30" t="n">
        <v>14803.75</v>
      </c>
      <c r="E416" s="31" t="n">
        <v>0.10389216198861</v>
      </c>
      <c r="F416" s="31" t="n">
        <v>0.297379606502783</v>
      </c>
      <c r="G416" s="32" t="n">
        <v>710000</v>
      </c>
      <c r="H416" s="33" t="n">
        <v>0.464833326868946</v>
      </c>
      <c r="I416" s="33" t="n">
        <v>1.02857142857143</v>
      </c>
      <c r="J416" s="57" t="n">
        <v>11351.4663078605</v>
      </c>
      <c r="K416" s="58" t="n">
        <v>-0.161805547180895</v>
      </c>
      <c r="L416" s="35" t="n">
        <v>0.10389216198861</v>
      </c>
      <c r="M416" s="36" t="n">
        <v>0.0845646489689944</v>
      </c>
      <c r="N416" s="37" t="n">
        <v>0.26034654293024</v>
      </c>
      <c r="O416" s="34" t="n">
        <v>0.10389216198861</v>
      </c>
      <c r="P416" s="38" t="n">
        <v>0.464833326868946</v>
      </c>
      <c r="Q416" s="39" t="n">
        <v>0.492908322929064</v>
      </c>
      <c r="R416" s="40" t="n">
        <v>0.707331815551902</v>
      </c>
      <c r="S416" s="41" t="n">
        <v>0.464833326868946</v>
      </c>
      <c r="T416" s="1" t="n">
        <v>11410.5</v>
      </c>
      <c r="U416" s="42" t="n">
        <v>0.0954677799902946</v>
      </c>
      <c r="V416" s="31" t="n">
        <v>0.0882431957585235</v>
      </c>
      <c r="W416" s="32" t="n">
        <v>350000</v>
      </c>
      <c r="X416" s="42" t="n">
        <v>0.283942167415438</v>
      </c>
      <c r="Y416" s="42" t="n">
        <v>0.637070432687244</v>
      </c>
      <c r="Z416" s="42"/>
      <c r="AA416" s="32" t="n">
        <v>368670.5</v>
      </c>
      <c r="AB416" s="32" t="n">
        <v>6425325.25</v>
      </c>
      <c r="AC416" s="42" t="n">
        <v>0.16661603647905</v>
      </c>
      <c r="AD416" s="42" t="n">
        <v>0.0573777179606589</v>
      </c>
      <c r="AE416" s="59" t="n">
        <v>13542.76</v>
      </c>
      <c r="AF416" s="43" t="n">
        <v>1.807372</v>
      </c>
    </row>
    <row r="417" customFormat="false" ht="15" hidden="false" customHeight="false" outlineLevel="0" collapsed="false">
      <c r="A417" s="0" t="n">
        <v>16</v>
      </c>
      <c r="B417" s="0" t="s">
        <v>44</v>
      </c>
      <c r="C417" s="0" t="s">
        <v>106</v>
      </c>
      <c r="D417" s="30" t="s">
        <v>38</v>
      </c>
      <c r="E417" s="31" t="s">
        <v>38</v>
      </c>
      <c r="F417" s="31" t="s">
        <v>38</v>
      </c>
      <c r="G417" s="32" t="s">
        <v>38</v>
      </c>
      <c r="H417" s="33" t="s">
        <v>38</v>
      </c>
      <c r="I417" s="33" t="s">
        <v>38</v>
      </c>
      <c r="J417" s="57" t="s">
        <v>39</v>
      </c>
      <c r="K417" s="58" t="e">
        <f aca="false">{nan}</f>
        <v>#N/A</v>
      </c>
      <c r="L417" s="35" t="s">
        <v>38</v>
      </c>
      <c r="M417" s="36" t="e">
        <f aca="false">{nan}</f>
        <v>#N/A</v>
      </c>
      <c r="N417" s="37" t="e">
        <f aca="false">{nan}</f>
        <v>#N/A</v>
      </c>
      <c r="O417" s="34" t="s">
        <v>38</v>
      </c>
      <c r="P417" s="38" t="s">
        <v>38</v>
      </c>
      <c r="Q417" s="39" t="e">
        <f aca="false">{nan}</f>
        <v>#N/A</v>
      </c>
      <c r="R417" s="40" t="e">
        <f aca="false">{nan}</f>
        <v>#N/A</v>
      </c>
      <c r="S417" s="41" t="s">
        <v>38</v>
      </c>
      <c r="T417" s="1" t="s">
        <v>38</v>
      </c>
      <c r="U417" s="42" t="s">
        <v>38</v>
      </c>
      <c r="V417" s="31" t="s">
        <v>38</v>
      </c>
      <c r="W417" s="32" t="s">
        <v>38</v>
      </c>
      <c r="X417" s="42" t="s">
        <v>38</v>
      </c>
      <c r="Y417" s="42" t="s">
        <v>38</v>
      </c>
      <c r="Z417" s="42"/>
      <c r="AA417" s="32" t="n">
        <v>6801.25</v>
      </c>
      <c r="AB417" s="32" t="n">
        <v>6425325.25</v>
      </c>
      <c r="AC417" s="42" t="n">
        <v>0.137427878585166</v>
      </c>
      <c r="AD417" s="42" t="n">
        <v>0.00105850672695518</v>
      </c>
      <c r="AE417" s="59" t="n">
        <v>19187.23</v>
      </c>
      <c r="AF417" s="43" t="n">
        <v>0</v>
      </c>
    </row>
    <row r="418" customFormat="false" ht="15" hidden="false" customHeight="false" outlineLevel="0" collapsed="false">
      <c r="A418" s="0" t="n">
        <v>17</v>
      </c>
      <c r="B418" s="0" t="s">
        <v>45</v>
      </c>
      <c r="C418" s="0" t="s">
        <v>106</v>
      </c>
      <c r="D418" s="30" t="n">
        <v>337</v>
      </c>
      <c r="E418" s="31" t="n">
        <v>0.00236505335405972</v>
      </c>
      <c r="F418" s="31" t="n">
        <v>0.133725820016821</v>
      </c>
      <c r="G418" s="32" t="n">
        <v>108.62</v>
      </c>
      <c r="H418" s="33" t="n">
        <v>7.11129520626829E-005</v>
      </c>
      <c r="I418" s="33" t="n">
        <v>-0.874673038780745</v>
      </c>
      <c r="J418" s="57" t="n">
        <v>8287.23793337071</v>
      </c>
      <c r="K418" s="58" t="n">
        <v>-0.20364103150167</v>
      </c>
      <c r="L418" s="35" t="n">
        <v>0.00236505335405972</v>
      </c>
      <c r="M418" s="36" t="n">
        <v>-0.0502724991797745</v>
      </c>
      <c r="N418" s="37" t="n">
        <v>0.125509394781471</v>
      </c>
      <c r="O418" s="34" t="n">
        <v>0.00236505335405972</v>
      </c>
      <c r="P418" s="38" t="n">
        <v>7.11129520626829E-005</v>
      </c>
      <c r="Q418" s="39" t="n">
        <v>-2.29125275951138</v>
      </c>
      <c r="R418" s="40" t="n">
        <v>-2.07682926688855</v>
      </c>
      <c r="S418" s="41" t="n">
        <v>7.11129520626829E-005</v>
      </c>
      <c r="T418" s="1" t="n">
        <v>297.25</v>
      </c>
      <c r="U418" s="42" t="n">
        <v>0.00248698984287411</v>
      </c>
      <c r="V418" s="31" t="n">
        <v>-0.0490297494232954</v>
      </c>
      <c r="W418" s="32" t="n">
        <v>866.693</v>
      </c>
      <c r="X418" s="42" t="n">
        <v>0.000703116254010824</v>
      </c>
      <c r="Y418" s="42" t="n">
        <v>-0.898860321238445</v>
      </c>
      <c r="Z418" s="42"/>
      <c r="AA418" s="32" t="n">
        <v>66566.25</v>
      </c>
      <c r="AB418" s="32" t="n">
        <v>6425325.25</v>
      </c>
      <c r="AC418" s="42" t="n">
        <v>0.0156351319393058</v>
      </c>
      <c r="AD418" s="42" t="n">
        <v>0.0103599813877126</v>
      </c>
      <c r="AE418" s="59" t="n">
        <v>10406.41</v>
      </c>
      <c r="AF418" s="43" t="n">
        <v>0.2251816</v>
      </c>
    </row>
    <row r="419" customFormat="false" ht="15" hidden="false" customHeight="false" outlineLevel="0" collapsed="false">
      <c r="A419" s="0" t="n">
        <v>18</v>
      </c>
      <c r="B419" s="0" t="s">
        <v>46</v>
      </c>
      <c r="C419" s="0" t="s">
        <v>106</v>
      </c>
      <c r="D419" s="30" t="n">
        <v>100.5</v>
      </c>
      <c r="E419" s="31" t="n">
        <v>0.000705305228732942</v>
      </c>
      <c r="F419" s="31" t="n">
        <v>0.0864864864864865</v>
      </c>
      <c r="G419" s="32" t="n">
        <v>61.6531</v>
      </c>
      <c r="H419" s="33" t="n">
        <v>4.03639656123715E-005</v>
      </c>
      <c r="I419" s="33" t="n">
        <v>-0.943951727272727</v>
      </c>
      <c r="J419" s="57" t="n">
        <v>6200.25071979628</v>
      </c>
      <c r="K419" s="58" t="n">
        <v>-0.323471984711491</v>
      </c>
      <c r="L419" s="35" t="n">
        <v>0.000705305228732942</v>
      </c>
      <c r="M419" s="36" t="n">
        <v>-0.0928328109804939</v>
      </c>
      <c r="N419" s="37" t="n">
        <v>0.0829490829807504</v>
      </c>
      <c r="O419" s="34" t="n">
        <v>0.000705305228732942</v>
      </c>
      <c r="P419" s="38" t="n">
        <v>4.03639656123715E-005</v>
      </c>
      <c r="Q419" s="39" t="n">
        <v>-3.09596543920263</v>
      </c>
      <c r="R419" s="40" t="n">
        <v>-2.8815419465798</v>
      </c>
      <c r="S419" s="41" t="n">
        <v>4.03639656123715E-005</v>
      </c>
      <c r="T419" s="1" t="n">
        <v>92.5</v>
      </c>
      <c r="U419" s="42" t="n">
        <v>0.000773916099128194</v>
      </c>
      <c r="V419" s="31" t="n">
        <v>-0.0886541454203385</v>
      </c>
      <c r="W419" s="32" t="n">
        <v>1100</v>
      </c>
      <c r="X419" s="42" t="n">
        <v>0.000892389669019949</v>
      </c>
      <c r="Y419" s="42" t="n">
        <v>-0.954768676718658</v>
      </c>
      <c r="Z419" s="42"/>
      <c r="AA419" s="32" t="n">
        <v>47648</v>
      </c>
      <c r="AB419" s="32" t="n">
        <v>6425325.25</v>
      </c>
      <c r="AC419" s="42" t="n">
        <v>-0.019018256496832</v>
      </c>
      <c r="AD419" s="42" t="n">
        <v>0.00741565572886758</v>
      </c>
      <c r="AE419" s="59" t="n">
        <v>9164.81</v>
      </c>
      <c r="AF419" s="43" t="n">
        <v>0.0968078</v>
      </c>
    </row>
    <row r="420" customFormat="false" ht="15" hidden="false" customHeight="false" outlineLevel="0" collapsed="false">
      <c r="A420" s="0" t="n">
        <v>19</v>
      </c>
      <c r="B420" s="0" t="s">
        <v>101</v>
      </c>
      <c r="C420" s="0" t="s">
        <v>106</v>
      </c>
      <c r="D420" s="30" t="n">
        <v>216.75</v>
      </c>
      <c r="E420" s="31" t="n">
        <v>0.00152114336644642</v>
      </c>
      <c r="F420" s="31" t="n">
        <v>0.0560292326431182</v>
      </c>
      <c r="G420" s="32" t="n">
        <v>73.9258</v>
      </c>
      <c r="H420" s="33" t="n">
        <v>4.83988388104905E-005</v>
      </c>
      <c r="I420" s="33" t="n">
        <v>5.2862074829932</v>
      </c>
      <c r="J420" s="57" t="n">
        <v>6424.40721526223</v>
      </c>
      <c r="K420" s="58" t="n">
        <v>-0.343835600048798</v>
      </c>
      <c r="L420" s="35" t="n">
        <v>0.00152114336644642</v>
      </c>
      <c r="M420" s="36" t="n">
        <v>-0.121266026633132</v>
      </c>
      <c r="N420" s="37" t="n">
        <v>0.0545158673281136</v>
      </c>
      <c r="O420" s="34" t="n">
        <v>0.00152114336644642</v>
      </c>
      <c r="P420" s="38" t="n">
        <v>4.83988388104905E-005</v>
      </c>
      <c r="Q420" s="39" t="n">
        <v>1.6239344523655</v>
      </c>
      <c r="R420" s="40" t="n">
        <v>1.83835794498834</v>
      </c>
      <c r="S420" s="41" t="n">
        <v>4.83988388104905E-005</v>
      </c>
      <c r="T420" s="1" t="n">
        <v>205.25</v>
      </c>
      <c r="U420" s="42" t="n">
        <v>0.00171725707401148</v>
      </c>
      <c r="V420" s="31" t="n">
        <v>-0.114201717688629</v>
      </c>
      <c r="W420" s="32" t="n">
        <v>11.76</v>
      </c>
      <c r="X420" s="42" t="n">
        <v>9.54045682515872E-006</v>
      </c>
      <c r="Y420" s="42" t="n">
        <v>4.07301062176185</v>
      </c>
      <c r="Z420" s="42"/>
      <c r="AA420" s="32" t="n">
        <v>41677.75</v>
      </c>
      <c r="AB420" s="32" t="n">
        <v>6425325.25</v>
      </c>
      <c r="AC420" s="42" t="n">
        <v>0.0865535647945983</v>
      </c>
      <c r="AD420" s="42" t="n">
        <v>0.0064864809761965</v>
      </c>
      <c r="AE420" s="59" t="n">
        <v>9790.85</v>
      </c>
      <c r="AF420" s="43" t="n">
        <v>0.2340785</v>
      </c>
    </row>
    <row r="421" customFormat="false" ht="15" hidden="false" customHeight="false" outlineLevel="0" collapsed="false">
      <c r="A421" s="0" t="n">
        <v>20</v>
      </c>
      <c r="B421" s="0" t="s">
        <v>48</v>
      </c>
      <c r="C421" s="0" t="s">
        <v>106</v>
      </c>
      <c r="D421" s="30" t="n">
        <v>3059.75</v>
      </c>
      <c r="E421" s="31" t="n">
        <v>0.0214732106827425</v>
      </c>
      <c r="F421" s="31" t="n">
        <v>-0.00746087097559012</v>
      </c>
      <c r="G421" s="32" t="n">
        <v>37000</v>
      </c>
      <c r="H421" s="33" t="n">
        <v>0.0242237085833112</v>
      </c>
      <c r="I421" s="33" t="n">
        <v>-0.403225806451613</v>
      </c>
      <c r="J421" s="57" t="n">
        <v>8378.7217324753</v>
      </c>
      <c r="K421" s="58" t="n">
        <v>0.169147889418476</v>
      </c>
      <c r="L421" s="35" t="n">
        <v>0.0214732106827425</v>
      </c>
      <c r="M421" s="36" t="n">
        <v>-0.183270736449438</v>
      </c>
      <c r="N421" s="37" t="n">
        <v>-0.00748884248819337</v>
      </c>
      <c r="O421" s="34" t="n">
        <v>0.0214732106827425</v>
      </c>
      <c r="P421" s="38" t="n">
        <v>0.0242237085833112</v>
      </c>
      <c r="Q421" s="39" t="n">
        <v>-0.730639965023705</v>
      </c>
      <c r="R421" s="40" t="n">
        <v>-0.516216472400869</v>
      </c>
      <c r="S421" s="41" t="n">
        <v>0.0242237085833112</v>
      </c>
      <c r="T421" s="1" t="n">
        <v>3082.75</v>
      </c>
      <c r="U421" s="42" t="n">
        <v>0.0257923227522967</v>
      </c>
      <c r="V421" s="31" t="n">
        <v>-0.167457274439138</v>
      </c>
      <c r="W421" s="32" t="n">
        <v>62000</v>
      </c>
      <c r="X421" s="42" t="n">
        <v>0.0502983267993062</v>
      </c>
      <c r="Y421" s="42" t="n">
        <v>-0.518399316144938</v>
      </c>
      <c r="Z421" s="42"/>
      <c r="AA421" s="32" t="n">
        <v>28922.25</v>
      </c>
      <c r="AB421" s="32" t="n">
        <v>6425325.25</v>
      </c>
      <c r="AC421" s="42" t="n">
        <v>-0.114993000359544</v>
      </c>
      <c r="AD421" s="42" t="n">
        <v>0.00450128964288617</v>
      </c>
      <c r="AE421" s="59" t="n">
        <v>7166.52</v>
      </c>
      <c r="AF421" s="43" t="n">
        <v>4.777253</v>
      </c>
    </row>
    <row r="422" customFormat="false" ht="15" hidden="false" customHeight="false" outlineLevel="0" collapsed="false">
      <c r="A422" s="0" t="n">
        <v>21</v>
      </c>
      <c r="B422" s="0" t="s">
        <v>49</v>
      </c>
      <c r="C422" s="0" t="s">
        <v>106</v>
      </c>
      <c r="D422" s="30" t="n">
        <v>714.75</v>
      </c>
      <c r="E422" s="31" t="n">
        <v>0.00501608867897383</v>
      </c>
      <c r="F422" s="31" t="n">
        <v>0.0232641374373659</v>
      </c>
      <c r="G422" s="32" t="n">
        <v>17000</v>
      </c>
      <c r="H422" s="33" t="n">
        <v>0.0111298120517917</v>
      </c>
      <c r="I422" s="33" t="n">
        <v>-0.346153846153846</v>
      </c>
      <c r="J422" s="57" t="n">
        <v>15921.8153013648</v>
      </c>
      <c r="K422" s="58" t="n">
        <v>0.0615803276232003</v>
      </c>
      <c r="L422" s="35" t="n">
        <v>0.00501608867897383</v>
      </c>
      <c r="M422" s="36" t="n">
        <v>-0.152784241455841</v>
      </c>
      <c r="N422" s="37" t="n">
        <v>0.0229976525054045</v>
      </c>
      <c r="O422" s="34" t="n">
        <v>0.00501608867897383</v>
      </c>
      <c r="P422" s="38" t="n">
        <v>0.0111298120517917</v>
      </c>
      <c r="Q422" s="39" t="n">
        <v>-0.639306686588105</v>
      </c>
      <c r="R422" s="40" t="n">
        <v>-0.424883193965265</v>
      </c>
      <c r="S422" s="41" t="n">
        <v>0.0111298120517917</v>
      </c>
      <c r="T422" s="1" t="n">
        <v>698.5</v>
      </c>
      <c r="U422" s="42" t="n">
        <v>0.00584411238098426</v>
      </c>
      <c r="V422" s="31" t="n">
        <v>-0.141685109393972</v>
      </c>
      <c r="W422" s="32" t="n">
        <v>26000</v>
      </c>
      <c r="X422" s="42" t="n">
        <v>0.0210928467222897</v>
      </c>
      <c r="Y422" s="42" t="n">
        <v>-0.472341870287698</v>
      </c>
      <c r="Z422" s="42"/>
      <c r="AA422" s="32" t="n">
        <v>34710.25</v>
      </c>
      <c r="AB422" s="32" t="n">
        <v>6425325.25</v>
      </c>
      <c r="AC422" s="42" t="n">
        <v>0.0531901175007017</v>
      </c>
      <c r="AD422" s="42" t="n">
        <v>0.00540210007267726</v>
      </c>
      <c r="AE422" s="59" t="n">
        <v>14998.22</v>
      </c>
      <c r="AF422" s="43" t="n">
        <v>0.9387082</v>
      </c>
    </row>
    <row r="423" customFormat="false" ht="15" hidden="false" customHeight="false" outlineLevel="0" collapsed="false">
      <c r="A423" s="0" t="n">
        <v>22</v>
      </c>
      <c r="B423" s="0" t="s">
        <v>97</v>
      </c>
      <c r="C423" s="0" t="s">
        <v>106</v>
      </c>
      <c r="D423" s="30" t="n">
        <v>492.25</v>
      </c>
      <c r="E423" s="31" t="n">
        <v>0.00345459202829643</v>
      </c>
      <c r="F423" s="31" t="n">
        <v>-0.284520348837209</v>
      </c>
      <c r="G423" s="32" t="n">
        <v>4.30443</v>
      </c>
      <c r="H423" s="33" t="n">
        <v>2.81808805235844E-006</v>
      </c>
      <c r="I423" s="33" t="n">
        <v>-0.971998607876557</v>
      </c>
      <c r="J423" s="57" t="n">
        <v>8925.69430921243</v>
      </c>
      <c r="K423" s="58" t="n">
        <v>-0.332968570189233</v>
      </c>
      <c r="L423" s="35" t="n">
        <v>0.00345459202829643</v>
      </c>
      <c r="M423" s="36" t="n">
        <v>-0.510584014375354</v>
      </c>
      <c r="N423" s="37" t="n">
        <v>-0.334802120414109</v>
      </c>
      <c r="O423" s="34" t="n">
        <v>0.00345459202829643</v>
      </c>
      <c r="P423" s="38" t="n">
        <v>2.81808805235844E-006</v>
      </c>
      <c r="Q423" s="39" t="n">
        <v>-3.78992454397129</v>
      </c>
      <c r="R423" s="40" t="n">
        <v>-3.57550105134845</v>
      </c>
      <c r="S423" s="41" t="n">
        <v>2.81808805235844E-006</v>
      </c>
      <c r="T423" s="1" t="n">
        <v>688</v>
      </c>
      <c r="U423" s="42" t="n">
        <v>0.00575626244540754</v>
      </c>
      <c r="V423" s="31" t="n">
        <v>-0.399855016851678</v>
      </c>
      <c r="W423" s="32" t="n">
        <v>153.722</v>
      </c>
      <c r="X423" s="42" t="n">
        <v>0.000124709022455531</v>
      </c>
      <c r="Y423" s="42" t="n">
        <v>-0.977402693110169</v>
      </c>
      <c r="Z423" s="42"/>
      <c r="AA423" s="32" t="n">
        <v>46473.5</v>
      </c>
      <c r="AB423" s="32" t="n">
        <v>6425325.25</v>
      </c>
      <c r="AC423" s="42" t="n">
        <v>-0.0682892356116457</v>
      </c>
      <c r="AD423" s="42" t="n">
        <v>0.00723286342586315</v>
      </c>
      <c r="AE423" s="59" t="n">
        <v>13381.22</v>
      </c>
      <c r="AF423" s="43" t="n">
        <v>0.4753505</v>
      </c>
    </row>
    <row r="424" customFormat="false" ht="15" hidden="false" customHeight="false" outlineLevel="0" collapsed="false">
      <c r="A424" s="0" t="n">
        <v>23</v>
      </c>
      <c r="B424" s="0" t="s">
        <v>51</v>
      </c>
      <c r="C424" s="0" t="s">
        <v>106</v>
      </c>
      <c r="D424" s="30" t="s">
        <v>38</v>
      </c>
      <c r="E424" s="31" t="s">
        <v>38</v>
      </c>
      <c r="F424" s="31" t="s">
        <v>38</v>
      </c>
      <c r="G424" s="32" t="s">
        <v>38</v>
      </c>
      <c r="H424" s="33" t="s">
        <v>38</v>
      </c>
      <c r="I424" s="33" t="s">
        <v>38</v>
      </c>
      <c r="J424" s="57" t="s">
        <v>39</v>
      </c>
      <c r="K424" s="58" t="e">
        <f aca="false">{nan}</f>
        <v>#N/A</v>
      </c>
      <c r="L424" s="35" t="s">
        <v>38</v>
      </c>
      <c r="M424" s="36" t="e">
        <f aca="false">{nan}</f>
        <v>#N/A</v>
      </c>
      <c r="N424" s="37" t="e">
        <f aca="false">{nan}</f>
        <v>#N/A</v>
      </c>
      <c r="O424" s="34" t="s">
        <v>38</v>
      </c>
      <c r="P424" s="38" t="s">
        <v>38</v>
      </c>
      <c r="Q424" s="39" t="e">
        <f aca="false">{nan}</f>
        <v>#N/A</v>
      </c>
      <c r="R424" s="40" t="e">
        <f aca="false">{nan}</f>
        <v>#N/A</v>
      </c>
      <c r="S424" s="41" t="s">
        <v>38</v>
      </c>
      <c r="T424" s="1" t="s">
        <v>38</v>
      </c>
      <c r="U424" s="42" t="s">
        <v>38</v>
      </c>
      <c r="V424" s="31" t="s">
        <v>38</v>
      </c>
      <c r="W424" s="32" t="n">
        <v>10.503</v>
      </c>
      <c r="X424" s="42" t="n">
        <v>8.52069881246957E-006</v>
      </c>
      <c r="Y424" s="42" t="s">
        <v>38</v>
      </c>
      <c r="Z424" s="42"/>
      <c r="AA424" s="32" t="n">
        <v>9668.75</v>
      </c>
      <c r="AB424" s="32" t="n">
        <v>6425325.25</v>
      </c>
      <c r="AC424" s="42" t="n">
        <v>-0.0596887916362753</v>
      </c>
      <c r="AD424" s="42" t="n">
        <v>0.00150478763701495</v>
      </c>
      <c r="AE424" s="59" t="n">
        <v>29669.7</v>
      </c>
      <c r="AF424" s="43" t="n">
        <v>0</v>
      </c>
    </row>
    <row r="425" customFormat="false" ht="15" hidden="false" customHeight="false" outlineLevel="0" collapsed="false">
      <c r="A425" s="0" t="n">
        <v>24</v>
      </c>
      <c r="B425" s="0" t="s">
        <v>52</v>
      </c>
      <c r="C425" s="0" t="s">
        <v>106</v>
      </c>
      <c r="D425" s="30" t="n">
        <v>1472.25</v>
      </c>
      <c r="E425" s="31" t="n">
        <v>0.010332195253752</v>
      </c>
      <c r="F425" s="31" t="n">
        <v>0.262920866395025</v>
      </c>
      <c r="G425" s="32" t="n">
        <v>75000</v>
      </c>
      <c r="H425" s="33" t="n">
        <v>0.0491021119931985</v>
      </c>
      <c r="I425" s="33" t="n">
        <v>0.829268292682927</v>
      </c>
      <c r="J425" s="57" t="n">
        <v>19836.9293915041</v>
      </c>
      <c r="K425" s="58" t="n">
        <v>-0.0630317602282288</v>
      </c>
      <c r="L425" s="35" t="n">
        <v>0.010332195253752</v>
      </c>
      <c r="M425" s="36" t="n">
        <v>0.0576452921750041</v>
      </c>
      <c r="N425" s="37" t="n">
        <v>0.23342718613625</v>
      </c>
      <c r="O425" s="34" t="n">
        <v>0.010332195253752</v>
      </c>
      <c r="P425" s="38" t="n">
        <v>0.0491021119931985</v>
      </c>
      <c r="Q425" s="39" t="n">
        <v>0.389492554209165</v>
      </c>
      <c r="R425" s="40" t="n">
        <v>0.603916046832001</v>
      </c>
      <c r="S425" s="41" t="n">
        <v>0.0491021119931985</v>
      </c>
      <c r="T425" s="1" t="n">
        <v>1165.75</v>
      </c>
      <c r="U425" s="42" t="n">
        <v>0.00975343451414802</v>
      </c>
      <c r="V425" s="31" t="n">
        <v>0.0593391731665831</v>
      </c>
      <c r="W425" s="32" t="n">
        <v>41000</v>
      </c>
      <c r="X425" s="42" t="n">
        <v>0.0332617967543799</v>
      </c>
      <c r="Y425" s="42" t="n">
        <v>0.476231496325667</v>
      </c>
      <c r="Z425" s="42"/>
      <c r="AA425" s="32" t="n">
        <v>116865.5</v>
      </c>
      <c r="AB425" s="32" t="n">
        <v>6425325.25</v>
      </c>
      <c r="AC425" s="42" t="n">
        <v>0.240452383985055</v>
      </c>
      <c r="AD425" s="42" t="n">
        <v>0.0181882621428386</v>
      </c>
      <c r="AE425" s="59" t="n">
        <v>21171.4</v>
      </c>
      <c r="AF425" s="43" t="n">
        <v>0.5673623</v>
      </c>
    </row>
    <row r="426" customFormat="false" ht="15" hidden="false" customHeight="false" outlineLevel="0" collapsed="false">
      <c r="A426" s="0" t="n">
        <v>25</v>
      </c>
      <c r="B426" s="0" t="s">
        <v>53</v>
      </c>
      <c r="C426" s="0" t="s">
        <v>106</v>
      </c>
      <c r="D426" s="30" t="n">
        <v>847.5</v>
      </c>
      <c r="E426" s="31" t="n">
        <v>0.00594772319752406</v>
      </c>
      <c r="F426" s="31" t="n">
        <v>0.211146838156484</v>
      </c>
      <c r="G426" s="32" t="n">
        <v>2900</v>
      </c>
      <c r="H426" s="33" t="n">
        <v>0.00189861499707034</v>
      </c>
      <c r="I426" s="33" t="n">
        <v>1.07142857142857</v>
      </c>
      <c r="J426" s="57" t="n">
        <v>9202.48569934545</v>
      </c>
      <c r="K426" s="58" t="n">
        <v>-0.286390039195649</v>
      </c>
      <c r="L426" s="35" t="n">
        <v>0.00594772319752406</v>
      </c>
      <c r="M426" s="36" t="n">
        <v>0.0157858168977967</v>
      </c>
      <c r="N426" s="37" t="n">
        <v>0.191567710859042</v>
      </c>
      <c r="O426" s="34" t="n">
        <v>0.00594772319752406</v>
      </c>
      <c r="P426" s="38" t="n">
        <v>0.00189861499707034</v>
      </c>
      <c r="Q426" s="39" t="n">
        <v>0.513815007748377</v>
      </c>
      <c r="R426" s="40" t="n">
        <v>0.728238500371216</v>
      </c>
      <c r="S426" s="41" t="n">
        <v>0.00189861499707034</v>
      </c>
      <c r="T426" s="1" t="n">
        <v>699.75</v>
      </c>
      <c r="U426" s="42" t="n">
        <v>0.00585457070664815</v>
      </c>
      <c r="V426" s="31" t="n">
        <v>0.0159110711175006</v>
      </c>
      <c r="W426" s="32" t="n">
        <v>1400</v>
      </c>
      <c r="X426" s="42" t="n">
        <v>0.00113576866966175</v>
      </c>
      <c r="Y426" s="42" t="n">
        <v>0.671656427744017</v>
      </c>
      <c r="Z426" s="42"/>
      <c r="AA426" s="32" t="n">
        <v>68168</v>
      </c>
      <c r="AB426" s="32" t="n">
        <v>6425325.25</v>
      </c>
      <c r="AC426" s="42" t="n">
        <v>0.111101150333935</v>
      </c>
      <c r="AD426" s="42" t="n">
        <v>0.0106092683790599</v>
      </c>
      <c r="AE426" s="59" t="n">
        <v>12895.68</v>
      </c>
      <c r="AF426" s="43" t="n">
        <v>0.5616525</v>
      </c>
    </row>
    <row r="427" customFormat="false" ht="15" hidden="false" customHeight="false" outlineLevel="0" collapsed="false">
      <c r="A427" s="0" t="n">
        <v>26</v>
      </c>
      <c r="B427" s="0" t="s">
        <v>54</v>
      </c>
      <c r="C427" s="0" t="s">
        <v>106</v>
      </c>
      <c r="D427" s="30" t="n">
        <v>530</v>
      </c>
      <c r="E427" s="31" t="n">
        <v>0.00371952011172596</v>
      </c>
      <c r="F427" s="31" t="n">
        <v>0.391076115485564</v>
      </c>
      <c r="G427" s="32" t="n">
        <v>854.609</v>
      </c>
      <c r="H427" s="33" t="n">
        <v>0.000559508091045271</v>
      </c>
      <c r="I427" s="33" t="n">
        <v>34.0752719064232</v>
      </c>
      <c r="J427" s="57" t="n">
        <v>9341.48140026922</v>
      </c>
      <c r="K427" s="58" t="n">
        <v>-0.324787681550601</v>
      </c>
      <c r="L427" s="35" t="n">
        <v>0.00371952011172596</v>
      </c>
      <c r="M427" s="36" t="n">
        <v>0.15429573745822</v>
      </c>
      <c r="N427" s="37" t="n">
        <v>0.330077631419466</v>
      </c>
      <c r="O427" s="34" t="n">
        <v>0.00371952011172596</v>
      </c>
      <c r="P427" s="38" t="n">
        <v>0.000559508091045271</v>
      </c>
      <c r="Q427" s="39" t="n">
        <v>3.34307288547885</v>
      </c>
      <c r="R427" s="40" t="n">
        <v>3.55749637810169</v>
      </c>
      <c r="S427" s="41" t="n">
        <v>0.000559508091045271</v>
      </c>
      <c r="T427" s="1" t="n">
        <v>381</v>
      </c>
      <c r="U427" s="42" t="n">
        <v>0.00318769766235505</v>
      </c>
      <c r="V427" s="31" t="n">
        <v>0.166835912844384</v>
      </c>
      <c r="W427" s="32" t="n">
        <v>24.365</v>
      </c>
      <c r="X427" s="42" t="n">
        <v>1.97664311687919E-005</v>
      </c>
      <c r="Y427" s="42" t="n">
        <v>27.3059742179786</v>
      </c>
      <c r="Z427" s="42"/>
      <c r="AA427" s="32" t="n">
        <v>44757.25</v>
      </c>
      <c r="AB427" s="32" t="n">
        <v>6425325.25</v>
      </c>
      <c r="AC427" s="42" t="n">
        <v>0.130383447300463</v>
      </c>
      <c r="AD427" s="42" t="n">
        <v>0.00696575632494246</v>
      </c>
      <c r="AE427" s="59" t="n">
        <v>13834.88</v>
      </c>
      <c r="AF427" s="43" t="n">
        <v>0.5376</v>
      </c>
    </row>
    <row r="428" customFormat="false" ht="15" hidden="false" customHeight="false" outlineLevel="0" collapsed="false">
      <c r="A428" s="0" t="n">
        <v>27</v>
      </c>
      <c r="B428" s="0" t="s">
        <v>55</v>
      </c>
      <c r="C428" s="0" t="s">
        <v>106</v>
      </c>
      <c r="D428" s="30" t="n">
        <v>271.25</v>
      </c>
      <c r="E428" s="31" t="n">
        <v>0.00190362232133145</v>
      </c>
      <c r="F428" s="31" t="n">
        <v>0.378653113087675</v>
      </c>
      <c r="G428" s="32" t="n">
        <v>173.113</v>
      </c>
      <c r="H428" s="33" t="n">
        <v>0.000113336185513048</v>
      </c>
      <c r="I428" s="33" t="n">
        <v>1.4109774101</v>
      </c>
      <c r="J428" s="57" t="n">
        <v>10312.8462338771</v>
      </c>
      <c r="K428" s="58" t="n">
        <v>-0.482162055421132</v>
      </c>
      <c r="L428" s="35" t="n">
        <v>0.00190362232133145</v>
      </c>
      <c r="M428" s="36" t="n">
        <v>0.145325123595912</v>
      </c>
      <c r="N428" s="37" t="n">
        <v>0.321107017557157</v>
      </c>
      <c r="O428" s="34" t="n">
        <v>0.00190362232133145</v>
      </c>
      <c r="P428" s="38" t="n">
        <v>0.000113336185513048</v>
      </c>
      <c r="Q428" s="39" t="n">
        <v>0.665608737017577</v>
      </c>
      <c r="R428" s="40" t="n">
        <v>0.880032229640414</v>
      </c>
      <c r="S428" s="41" t="n">
        <v>0.000113336185513048</v>
      </c>
      <c r="T428" s="1" t="n">
        <v>196.75</v>
      </c>
      <c r="U428" s="42" t="n">
        <v>0.001646140459497</v>
      </c>
      <c r="V428" s="31" t="n">
        <v>0.156415487116531</v>
      </c>
      <c r="W428" s="32" t="n">
        <v>71.802</v>
      </c>
      <c r="X428" s="42" t="n">
        <v>5.82503300136094E-005</v>
      </c>
      <c r="Y428" s="42" t="n">
        <v>0.94567456504655</v>
      </c>
      <c r="Z428" s="42"/>
      <c r="AA428" s="32" t="n">
        <v>39849</v>
      </c>
      <c r="AB428" s="32" t="n">
        <v>6425325.25</v>
      </c>
      <c r="AC428" s="42" t="n">
        <v>-0.0260897193063925</v>
      </c>
      <c r="AD428" s="42" t="n">
        <v>0.00620186503399186</v>
      </c>
      <c r="AE428" s="59" t="n">
        <v>19915.2</v>
      </c>
      <c r="AF428" s="43" t="n">
        <v>0.3133896</v>
      </c>
    </row>
    <row r="429" customFormat="false" ht="15" hidden="false" customHeight="false" outlineLevel="0" collapsed="false">
      <c r="A429" s="0" t="n">
        <v>28</v>
      </c>
      <c r="B429" s="0" t="s">
        <v>56</v>
      </c>
      <c r="C429" s="0" t="s">
        <v>106</v>
      </c>
      <c r="D429" s="30" t="n">
        <v>1484</v>
      </c>
      <c r="E429" s="31" t="n">
        <v>0.0104146563128327</v>
      </c>
      <c r="F429" s="31" t="n">
        <v>0.358663309681849</v>
      </c>
      <c r="G429" s="32" t="n">
        <v>2700</v>
      </c>
      <c r="H429" s="33" t="n">
        <v>0.00176767603175514</v>
      </c>
      <c r="I429" s="33" t="n">
        <v>-0.619718309859155</v>
      </c>
      <c r="J429" s="57" t="n">
        <v>7188.79525374073</v>
      </c>
      <c r="K429" s="58" t="n">
        <v>-0.271084030643862</v>
      </c>
      <c r="L429" s="35" t="n">
        <v>0.0104146563128327</v>
      </c>
      <c r="M429" s="36" t="n">
        <v>0.130719461934535</v>
      </c>
      <c r="N429" s="37" t="n">
        <v>0.30650135589578</v>
      </c>
      <c r="O429" s="34" t="n">
        <v>0.0104146563128327</v>
      </c>
      <c r="P429" s="38" t="n">
        <v>0.00176767603175514</v>
      </c>
      <c r="Q429" s="39" t="n">
        <v>-1.18126650365982</v>
      </c>
      <c r="R429" s="40" t="n">
        <v>-0.966843011036986</v>
      </c>
      <c r="S429" s="41" t="n">
        <v>0.00176767603175514</v>
      </c>
      <c r="T429" s="1" t="n">
        <v>1092.25</v>
      </c>
      <c r="U429" s="42" t="n">
        <v>0.00913848496511103</v>
      </c>
      <c r="V429" s="31" t="n">
        <v>0.139648021810382</v>
      </c>
      <c r="W429" s="32" t="n">
        <v>7100</v>
      </c>
      <c r="X429" s="42" t="n">
        <v>0.00575996968185603</v>
      </c>
      <c r="Y429" s="42" t="n">
        <v>-0.693110184707509</v>
      </c>
      <c r="Z429" s="42"/>
      <c r="AA429" s="32" t="n">
        <v>94568.25</v>
      </c>
      <c r="AB429" s="32" t="n">
        <v>6425325.25</v>
      </c>
      <c r="AC429" s="42" t="n">
        <v>0.0693018088688</v>
      </c>
      <c r="AD429" s="42" t="n">
        <v>0.0147180487088961</v>
      </c>
      <c r="AE429" s="59" t="n">
        <v>9862.31</v>
      </c>
      <c r="AF429" s="43" t="n">
        <v>0.7104578</v>
      </c>
    </row>
    <row r="430" customFormat="false" ht="15" hidden="false" customHeight="false" outlineLevel="0" collapsed="false">
      <c r="A430" s="0" t="n">
        <v>29</v>
      </c>
      <c r="B430" s="0" t="s">
        <v>57</v>
      </c>
      <c r="C430" s="0" t="s">
        <v>106</v>
      </c>
      <c r="D430" s="30" t="n">
        <v>694.25</v>
      </c>
      <c r="E430" s="31" t="n">
        <v>0.00487222044823726</v>
      </c>
      <c r="F430" s="31" t="n">
        <v>0.29403541472507</v>
      </c>
      <c r="G430" s="32" t="n">
        <v>5900</v>
      </c>
      <c r="H430" s="33" t="n">
        <v>0.00386269947679828</v>
      </c>
      <c r="I430" s="33" t="n">
        <v>-0.253164556962025</v>
      </c>
      <c r="J430" s="57" t="n">
        <v>10111.0421291839</v>
      </c>
      <c r="K430" s="58" t="n">
        <v>-0.264142000193304</v>
      </c>
      <c r="L430" s="35" t="n">
        <v>0.00487222044823726</v>
      </c>
      <c r="M430" s="36" t="n">
        <v>0.0819836701549104</v>
      </c>
      <c r="N430" s="37" t="n">
        <v>0.257765564116156</v>
      </c>
      <c r="O430" s="34" t="n">
        <v>0.00487222044823726</v>
      </c>
      <c r="P430" s="38" t="n">
        <v>0.00386269947679828</v>
      </c>
      <c r="Q430" s="39" t="n">
        <v>-0.506333901184139</v>
      </c>
      <c r="R430" s="40" t="n">
        <v>-0.291910408561302</v>
      </c>
      <c r="S430" s="41" t="n">
        <v>0.00386269947679828</v>
      </c>
      <c r="T430" s="1" t="n">
        <v>536.5</v>
      </c>
      <c r="U430" s="42" t="n">
        <v>0.00448871337494353</v>
      </c>
      <c r="V430" s="31" t="n">
        <v>0.0854380846490477</v>
      </c>
      <c r="W430" s="32" t="n">
        <v>7900</v>
      </c>
      <c r="X430" s="42" t="n">
        <v>0.00640898035023418</v>
      </c>
      <c r="Y430" s="42" t="n">
        <v>-0.397298904706871</v>
      </c>
      <c r="Z430" s="42"/>
      <c r="AA430" s="32" t="n">
        <v>70869.75</v>
      </c>
      <c r="AB430" s="32" t="n">
        <v>6425325.25</v>
      </c>
      <c r="AC430" s="42" t="n">
        <v>0.115685695731743</v>
      </c>
      <c r="AD430" s="42" t="n">
        <v>0.011029752929628</v>
      </c>
      <c r="AE430" s="59" t="n">
        <v>13740.48</v>
      </c>
      <c r="AF430" s="43" t="n">
        <v>0.4419806</v>
      </c>
    </row>
    <row r="431" customFormat="false" ht="15" hidden="false" customHeight="false" outlineLevel="0" collapsed="false">
      <c r="A431" s="0" t="n">
        <v>30</v>
      </c>
      <c r="B431" s="0" t="s">
        <v>58</v>
      </c>
      <c r="C431" s="0" t="s">
        <v>106</v>
      </c>
      <c r="D431" s="30" t="s">
        <v>38</v>
      </c>
      <c r="E431" s="31" t="s">
        <v>38</v>
      </c>
      <c r="F431" s="31" t="s">
        <v>38</v>
      </c>
      <c r="G431" s="32" t="s">
        <v>38</v>
      </c>
      <c r="H431" s="33" t="s">
        <v>38</v>
      </c>
      <c r="I431" s="33" t="s">
        <v>38</v>
      </c>
      <c r="J431" s="57" t="s">
        <v>39</v>
      </c>
      <c r="K431" s="58" t="e">
        <f aca="false">{nan}</f>
        <v>#N/A</v>
      </c>
      <c r="L431" s="35" t="s">
        <v>38</v>
      </c>
      <c r="M431" s="36" t="e">
        <f aca="false">{nan}</f>
        <v>#N/A</v>
      </c>
      <c r="N431" s="37" t="e">
        <f aca="false">{nan}</f>
        <v>#N/A</v>
      </c>
      <c r="O431" s="34" t="s">
        <v>38</v>
      </c>
      <c r="P431" s="38" t="s">
        <v>38</v>
      </c>
      <c r="Q431" s="39" t="e">
        <f aca="false">{nan}</f>
        <v>#N/A</v>
      </c>
      <c r="R431" s="40" t="e">
        <f aca="false">{nan}</f>
        <v>#N/A</v>
      </c>
      <c r="S431" s="41" t="s">
        <v>38</v>
      </c>
      <c r="T431" s="1" t="s">
        <v>38</v>
      </c>
      <c r="U431" s="42" t="s">
        <v>38</v>
      </c>
      <c r="V431" s="31" t="s">
        <v>38</v>
      </c>
      <c r="W431" s="32" t="s">
        <v>38</v>
      </c>
      <c r="X431" s="42" t="s">
        <v>38</v>
      </c>
      <c r="Y431" s="42" t="s">
        <v>38</v>
      </c>
      <c r="Z431" s="42"/>
      <c r="AA431" s="32" t="n">
        <v>4074.5</v>
      </c>
      <c r="AB431" s="32" t="n">
        <v>6425325.25</v>
      </c>
      <c r="AC431" s="42" t="n">
        <v>0.682808466701084</v>
      </c>
      <c r="AD431" s="42" t="n">
        <v>0.000634131322768447</v>
      </c>
      <c r="AE431" s="59" t="n">
        <v>12179.58</v>
      </c>
      <c r="AF431" s="43" t="n">
        <v>0</v>
      </c>
    </row>
    <row r="432" customFormat="false" ht="15" hidden="false" customHeight="false" outlineLevel="0" collapsed="false">
      <c r="A432" s="0" t="n">
        <v>31</v>
      </c>
      <c r="B432" s="0" t="s">
        <v>59</v>
      </c>
      <c r="C432" s="0" t="s">
        <v>106</v>
      </c>
      <c r="D432" s="30" t="n">
        <v>229.5</v>
      </c>
      <c r="E432" s="31" t="n">
        <v>0.00161062238800209</v>
      </c>
      <c r="F432" s="31" t="n">
        <v>0.480645161290322</v>
      </c>
      <c r="G432" s="32" t="n">
        <v>0.174</v>
      </c>
      <c r="H432" s="33" t="n">
        <v>1.1391689982422E-007</v>
      </c>
      <c r="I432" s="33" t="n">
        <v>-0.982835158330867</v>
      </c>
      <c r="J432" s="57" t="n">
        <v>13808.7839704942</v>
      </c>
      <c r="K432" s="58" t="n">
        <v>0.109141947369685</v>
      </c>
      <c r="L432" s="35" t="n">
        <v>0.00161062238800209</v>
      </c>
      <c r="M432" s="36" t="n">
        <v>0.216696018620107</v>
      </c>
      <c r="N432" s="37" t="n">
        <v>0.392477912581353</v>
      </c>
      <c r="O432" s="34" t="n">
        <v>0.00161062238800209</v>
      </c>
      <c r="P432" s="38" t="n">
        <v>1.1391689982422E-007</v>
      </c>
      <c r="Q432" s="39" t="n">
        <v>-4.27931556879071</v>
      </c>
      <c r="R432" s="40" t="n">
        <v>-4.06489207616787</v>
      </c>
      <c r="S432" s="41" t="n">
        <v>1.1391689982422E-007</v>
      </c>
      <c r="T432" s="1" t="n">
        <v>155</v>
      </c>
      <c r="U432" s="42" t="n">
        <v>0.00129683238232292</v>
      </c>
      <c r="V432" s="31" t="n">
        <v>0.241966510056684</v>
      </c>
      <c r="W432" s="32" t="n">
        <v>10.137</v>
      </c>
      <c r="X432" s="42" t="n">
        <v>8.22377643168657E-006</v>
      </c>
      <c r="Y432" s="42" t="n">
        <v>-0.986147860320558</v>
      </c>
      <c r="Z432" s="42"/>
      <c r="AA432" s="32" t="n">
        <v>21811.5</v>
      </c>
      <c r="AB432" s="32" t="n">
        <v>6425325.25</v>
      </c>
      <c r="AC432" s="42" t="n">
        <v>0.120693641618497</v>
      </c>
      <c r="AD432" s="42" t="n">
        <v>0.00339461414813203</v>
      </c>
      <c r="AE432" s="59" t="n">
        <v>12449.97</v>
      </c>
      <c r="AF432" s="43" t="n">
        <v>0.4703835</v>
      </c>
    </row>
    <row r="433" customFormat="false" ht="15" hidden="false" customHeight="false" outlineLevel="0" collapsed="false">
      <c r="A433" s="0" t="n">
        <v>32</v>
      </c>
      <c r="B433" s="0" t="s">
        <v>60</v>
      </c>
      <c r="C433" s="0" t="s">
        <v>106</v>
      </c>
      <c r="D433" s="30" t="n">
        <v>0</v>
      </c>
      <c r="E433" s="31" t="n">
        <v>0</v>
      </c>
      <c r="F433" s="31" t="s">
        <v>38</v>
      </c>
      <c r="G433" s="32" t="s">
        <v>38</v>
      </c>
      <c r="H433" s="33" t="s">
        <v>38</v>
      </c>
      <c r="I433" s="33" t="s">
        <v>38</v>
      </c>
      <c r="J433" s="57" t="s">
        <v>39</v>
      </c>
      <c r="K433" s="58" t="e">
        <f aca="false">{nan}</f>
        <v>#N/A</v>
      </c>
      <c r="L433" s="35" t="n">
        <v>0</v>
      </c>
      <c r="M433" s="36" t="e">
        <f aca="false">{nan}</f>
        <v>#N/A</v>
      </c>
      <c r="N433" s="37" t="e">
        <f aca="false">{nan}</f>
        <v>#N/A</v>
      </c>
      <c r="O433" s="34" t="n">
        <v>0</v>
      </c>
      <c r="P433" s="38" t="s">
        <v>38</v>
      </c>
      <c r="Q433" s="39" t="e">
        <f aca="false">{nan}</f>
        <v>#N/A</v>
      </c>
      <c r="R433" s="40" t="e">
        <f aca="false">{nan}</f>
        <v>#N/A</v>
      </c>
      <c r="S433" s="41" t="s">
        <v>38</v>
      </c>
      <c r="T433" s="1" t="n">
        <v>0</v>
      </c>
      <c r="U433" s="42" t="n">
        <v>0</v>
      </c>
      <c r="V433" s="31" t="s">
        <v>38</v>
      </c>
      <c r="W433" s="32" t="n">
        <v>0</v>
      </c>
      <c r="X433" s="42" t="n">
        <v>0</v>
      </c>
      <c r="Y433" s="42" t="s">
        <v>38</v>
      </c>
      <c r="Z433" s="42"/>
      <c r="AA433" s="32" t="n">
        <v>13064</v>
      </c>
      <c r="AB433" s="32" t="n">
        <v>6425325.25</v>
      </c>
      <c r="AC433" s="42" t="n">
        <v>1.00291299348409</v>
      </c>
      <c r="AD433" s="42" t="n">
        <v>0.00203320446696453</v>
      </c>
      <c r="AE433" s="59" t="n">
        <v>22479.96</v>
      </c>
      <c r="AF433" s="43" t="n">
        <v>0</v>
      </c>
    </row>
    <row r="434" customFormat="false" ht="15" hidden="false" customHeight="false" outlineLevel="0" collapsed="false">
      <c r="A434" s="0" t="n">
        <v>33</v>
      </c>
      <c r="B434" s="0" t="s">
        <v>61</v>
      </c>
      <c r="C434" s="0" t="s">
        <v>106</v>
      </c>
      <c r="D434" s="30" t="n">
        <v>23.25</v>
      </c>
      <c r="E434" s="31" t="n">
        <v>0.000163167627542696</v>
      </c>
      <c r="F434" s="31" t="n">
        <v>1.90625</v>
      </c>
      <c r="G434" s="32" t="n">
        <v>22.558</v>
      </c>
      <c r="H434" s="33" t="n">
        <v>1.47686058979009E-005</v>
      </c>
      <c r="I434" s="33" t="s">
        <v>38</v>
      </c>
      <c r="J434" s="57" t="n">
        <v>7941.29827943645</v>
      </c>
      <c r="K434" s="58" t="n">
        <v>-0.330253485491357</v>
      </c>
      <c r="L434" s="35" t="n">
        <v>0.000163167627542696</v>
      </c>
      <c r="M434" s="36" t="n">
        <v>0.891081696392284</v>
      </c>
      <c r="N434" s="37" t="n">
        <v>1.06686359035353</v>
      </c>
      <c r="O434" s="34" t="n">
        <v>0.000163167627542696</v>
      </c>
      <c r="P434" s="38" t="n">
        <v>1.47686058979009E-005</v>
      </c>
      <c r="Q434" s="39" t="e">
        <f aca="false">{nan}</f>
        <v>#N/A</v>
      </c>
      <c r="R434" s="40" t="e">
        <f aca="false">{nan}</f>
        <v>#N/A</v>
      </c>
      <c r="S434" s="41" t="n">
        <v>1.47686058979009E-005</v>
      </c>
      <c r="T434" s="1" t="n">
        <v>8</v>
      </c>
      <c r="U434" s="42" t="n">
        <v>6.69332842489249E-005</v>
      </c>
      <c r="V434" s="31" t="n">
        <v>1.43776514739476</v>
      </c>
      <c r="W434" s="32" t="n">
        <v>0</v>
      </c>
      <c r="X434" s="42" t="n">
        <v>0</v>
      </c>
      <c r="Y434" s="42" t="s">
        <v>38</v>
      </c>
      <c r="Z434" s="42"/>
      <c r="AA434" s="32" t="n">
        <v>8279.75</v>
      </c>
      <c r="AB434" s="32" t="n">
        <v>6425325.25</v>
      </c>
      <c r="AC434" s="42" t="n">
        <v>0.0656048906048905</v>
      </c>
      <c r="AD434" s="42" t="n">
        <v>0.00128861180996246</v>
      </c>
      <c r="AE434" s="59" t="n">
        <v>11857.17</v>
      </c>
      <c r="AF434" s="43" t="n">
        <v>0.1182343</v>
      </c>
    </row>
    <row r="435" customFormat="false" ht="15" hidden="false" customHeight="false" outlineLevel="0" collapsed="false">
      <c r="A435" s="0" t="n">
        <v>34</v>
      </c>
      <c r="B435" s="0" t="s">
        <v>62</v>
      </c>
      <c r="C435" s="0" t="s">
        <v>106</v>
      </c>
      <c r="D435" s="30" t="n">
        <v>679.25</v>
      </c>
      <c r="E435" s="31" t="n">
        <v>0.00476695101111295</v>
      </c>
      <c r="F435" s="31" t="n">
        <v>0.0920418006430868</v>
      </c>
      <c r="G435" s="32" t="n">
        <v>2700</v>
      </c>
      <c r="H435" s="33" t="n">
        <v>0.00176767603175514</v>
      </c>
      <c r="I435" s="33" t="n">
        <v>-0.1</v>
      </c>
      <c r="J435" s="57" t="n">
        <v>10270.4008630708</v>
      </c>
      <c r="K435" s="58" t="n">
        <v>-0.4340466420454</v>
      </c>
      <c r="L435" s="35" t="n">
        <v>0.00476695101111295</v>
      </c>
      <c r="M435" s="36" t="n">
        <v>-0.0877327383939681</v>
      </c>
      <c r="N435" s="37" t="n">
        <v>0.088049155567278</v>
      </c>
      <c r="O435" s="34" t="n">
        <v>0.00476695101111295</v>
      </c>
      <c r="P435" s="38" t="n">
        <v>0.00176767603175514</v>
      </c>
      <c r="Q435" s="39" t="n">
        <v>-0.319784008280664</v>
      </c>
      <c r="R435" s="40" t="n">
        <v>-0.105360515657826</v>
      </c>
      <c r="S435" s="41" t="n">
        <v>0.00176767603175514</v>
      </c>
      <c r="T435" s="1" t="n">
        <v>622</v>
      </c>
      <c r="U435" s="42" t="n">
        <v>0.00520406285035391</v>
      </c>
      <c r="V435" s="31" t="n">
        <v>-0.0839943428452712</v>
      </c>
      <c r="W435" s="32" t="n">
        <v>3000</v>
      </c>
      <c r="X435" s="42" t="n">
        <v>0.00243379000641804</v>
      </c>
      <c r="Y435" s="42" t="n">
        <v>-0.273694103807772</v>
      </c>
      <c r="Z435" s="42"/>
      <c r="AA435" s="32" t="n">
        <v>85546</v>
      </c>
      <c r="AB435" s="32" t="n">
        <v>6425325.25</v>
      </c>
      <c r="AC435" s="42" t="n">
        <v>0.208968407069015</v>
      </c>
      <c r="AD435" s="42" t="n">
        <v>0.0133138785464596</v>
      </c>
      <c r="AE435" s="59" t="n">
        <v>18147.08</v>
      </c>
      <c r="AF435" s="43" t="n">
        <v>0.3576741</v>
      </c>
    </row>
    <row r="436" customFormat="false" ht="15" hidden="false" customHeight="false" outlineLevel="0" collapsed="false">
      <c r="A436" s="0" t="n">
        <v>35</v>
      </c>
      <c r="B436" s="0" t="s">
        <v>63</v>
      </c>
      <c r="C436" s="0" t="s">
        <v>106</v>
      </c>
      <c r="D436" s="30" t="n">
        <v>37.5</v>
      </c>
      <c r="E436" s="31" t="n">
        <v>0.000263173592810799</v>
      </c>
      <c r="F436" s="31" t="n">
        <v>1.38095238095238</v>
      </c>
      <c r="G436" s="32" t="n">
        <v>9.9</v>
      </c>
      <c r="H436" s="33" t="n">
        <v>6.4814787831022E-006</v>
      </c>
      <c r="I436" s="33" t="n">
        <v>-0.8318214249312</v>
      </c>
      <c r="J436" s="57" t="n">
        <v>5142.14704702312</v>
      </c>
      <c r="K436" s="58" t="n">
        <v>-0.587841508108829</v>
      </c>
      <c r="L436" s="35" t="n">
        <v>0.000263173592810799</v>
      </c>
      <c r="M436" s="36" t="n">
        <v>0.691718673743477</v>
      </c>
      <c r="N436" s="37" t="n">
        <v>0.867500567704723</v>
      </c>
      <c r="O436" s="34" t="n">
        <v>0.000263173592810799</v>
      </c>
      <c r="P436" s="38" t="n">
        <v>6.4814787831022E-006</v>
      </c>
      <c r="Q436" s="39" t="n">
        <v>-1.9971524098916</v>
      </c>
      <c r="R436" s="40" t="n">
        <v>-1.78272891726876</v>
      </c>
      <c r="S436" s="41" t="n">
        <v>6.4814787831022E-006</v>
      </c>
      <c r="T436" s="1" t="n">
        <v>15.75</v>
      </c>
      <c r="U436" s="42" t="n">
        <v>0.000131774903365071</v>
      </c>
      <c r="V436" s="31" t="n">
        <v>0.997145026027451</v>
      </c>
      <c r="W436" s="32" t="n">
        <v>58.866</v>
      </c>
      <c r="X436" s="42" t="n">
        <v>4.77558275059348E-005</v>
      </c>
      <c r="Y436" s="42" t="n">
        <v>-0.864278788127026</v>
      </c>
      <c r="Z436" s="42"/>
      <c r="AA436" s="32" t="n">
        <v>11890.5</v>
      </c>
      <c r="AB436" s="32" t="n">
        <v>6425325.25</v>
      </c>
      <c r="AC436" s="42" t="n">
        <v>0.141478868169055</v>
      </c>
      <c r="AD436" s="42" t="n">
        <v>0.00185056779810485</v>
      </c>
      <c r="AE436" s="59" t="n">
        <v>12476.14</v>
      </c>
      <c r="AF436" s="43" t="n">
        <v>0.1553103</v>
      </c>
    </row>
    <row r="437" customFormat="false" ht="15" hidden="false" customHeight="false" outlineLevel="0" collapsed="false">
      <c r="A437" s="0" t="n">
        <v>36</v>
      </c>
      <c r="B437" s="0" t="s">
        <v>64</v>
      </c>
      <c r="C437" s="0" t="s">
        <v>106</v>
      </c>
      <c r="D437" s="30" t="n">
        <v>918</v>
      </c>
      <c r="E437" s="31" t="n">
        <v>0.00644248955200837</v>
      </c>
      <c r="F437" s="31" t="n">
        <v>0.0308815272318925</v>
      </c>
      <c r="G437" s="32" t="n">
        <v>1300</v>
      </c>
      <c r="H437" s="33" t="n">
        <v>0.000851103274548773</v>
      </c>
      <c r="I437" s="33" t="n">
        <v>-0.434782608695652</v>
      </c>
      <c r="J437" s="57" t="n">
        <v>10255.3656989817</v>
      </c>
      <c r="K437" s="58" t="n">
        <v>0.0470567268041715</v>
      </c>
      <c r="L437" s="35" t="n">
        <v>0.00644248955200837</v>
      </c>
      <c r="M437" s="36" t="n">
        <v>-0.145367606070471</v>
      </c>
      <c r="N437" s="37" t="n">
        <v>0.0304142878907747</v>
      </c>
      <c r="O437" s="34" t="n">
        <v>0.00644248955200837</v>
      </c>
      <c r="P437" s="38" t="n">
        <v>0.000851103274548773</v>
      </c>
      <c r="Q437" s="39" t="n">
        <v>-0.784968351090451</v>
      </c>
      <c r="R437" s="40" t="n">
        <v>-0.570544858467613</v>
      </c>
      <c r="S437" s="41" t="n">
        <v>0.000851103274548773</v>
      </c>
      <c r="T437" s="1" t="n">
        <v>890.5</v>
      </c>
      <c r="U437" s="42" t="n">
        <v>0.00745051120295845</v>
      </c>
      <c r="V437" s="31" t="n">
        <v>-0.135295635895402</v>
      </c>
      <c r="W437" s="32" t="n">
        <v>2300</v>
      </c>
      <c r="X437" s="42" t="n">
        <v>0.00186590567158717</v>
      </c>
      <c r="Y437" s="42" t="n">
        <v>-0.543865862294736</v>
      </c>
      <c r="Z437" s="42"/>
      <c r="AA437" s="32" t="n">
        <v>38343</v>
      </c>
      <c r="AB437" s="32" t="n">
        <v>6425325.25</v>
      </c>
      <c r="AC437" s="42" t="n">
        <v>0.0683700551000646</v>
      </c>
      <c r="AD437" s="42" t="n">
        <v>0.00596748001200406</v>
      </c>
      <c r="AE437" s="59" t="n">
        <v>9794.47</v>
      </c>
      <c r="AF437" s="43" t="n">
        <v>1.077263</v>
      </c>
    </row>
    <row r="438" customFormat="false" ht="15" hidden="false" customHeight="false" outlineLevel="0" collapsed="false">
      <c r="A438" s="0" t="n">
        <v>37</v>
      </c>
      <c r="B438" s="0" t="s">
        <v>65</v>
      </c>
      <c r="C438" s="0" t="s">
        <v>106</v>
      </c>
      <c r="D438" s="30" t="n">
        <v>56</v>
      </c>
      <c r="E438" s="31" t="n">
        <v>0.00039300589859746</v>
      </c>
      <c r="F438" s="31" t="n">
        <v>2.29411764705882</v>
      </c>
      <c r="G438" s="32" t="s">
        <v>38</v>
      </c>
      <c r="H438" s="33" t="s">
        <v>38</v>
      </c>
      <c r="I438" s="33" t="s">
        <v>38</v>
      </c>
      <c r="J438" s="57" t="n">
        <v>9842.48381664856</v>
      </c>
      <c r="K438" s="58" t="n">
        <v>-0.273379871304894</v>
      </c>
      <c r="L438" s="35" t="n">
        <v>0.00039300589859746</v>
      </c>
      <c r="M438" s="36" t="n">
        <v>1.01635645271769</v>
      </c>
      <c r="N438" s="37" t="n">
        <v>1.19213834667893</v>
      </c>
      <c r="O438" s="34" t="n">
        <v>0.00039300589859746</v>
      </c>
      <c r="P438" s="38" t="s">
        <v>38</v>
      </c>
      <c r="Q438" s="39" t="e">
        <f aca="false">{nan}</f>
        <v>#N/A</v>
      </c>
      <c r="R438" s="40" t="e">
        <f aca="false">{nan}</f>
        <v>#N/A</v>
      </c>
      <c r="S438" s="41" t="s">
        <v>38</v>
      </c>
      <c r="T438" s="1" t="n">
        <v>17</v>
      </c>
      <c r="U438" s="42" t="n">
        <v>0.000142233229028965</v>
      </c>
      <c r="V438" s="31" t="n">
        <v>1.76310888306857</v>
      </c>
      <c r="W438" s="32" t="s">
        <v>38</v>
      </c>
      <c r="X438" s="42" t="s">
        <v>38</v>
      </c>
      <c r="Y438" s="42" t="s">
        <v>38</v>
      </c>
      <c r="Z438" s="42"/>
      <c r="AA438" s="32" t="n">
        <v>4231.5</v>
      </c>
      <c r="AB438" s="32" t="n">
        <v>6425325.25</v>
      </c>
      <c r="AC438" s="42" t="n">
        <v>0.34003641833584</v>
      </c>
      <c r="AD438" s="42" t="n">
        <v>0.000658565883493602</v>
      </c>
      <c r="AE438" s="59" t="n">
        <v>13545.57</v>
      </c>
      <c r="AF438" s="43" t="n">
        <v>0.6107422</v>
      </c>
    </row>
    <row r="439" customFormat="false" ht="15" hidden="false" customHeight="false" outlineLevel="0" collapsed="false">
      <c r="A439" s="0" t="n">
        <v>40</v>
      </c>
      <c r="B439" s="0" t="s">
        <v>66</v>
      </c>
      <c r="C439" s="0" t="s">
        <v>106</v>
      </c>
      <c r="D439" s="30" t="n">
        <v>1180.75</v>
      </c>
      <c r="E439" s="31" t="n">
        <v>0.0082864591923027</v>
      </c>
      <c r="F439" s="31" t="n">
        <v>0.141096883305146</v>
      </c>
      <c r="G439" s="32" t="s">
        <v>38</v>
      </c>
      <c r="H439" s="33" t="s">
        <v>38</v>
      </c>
      <c r="I439" s="33" t="s">
        <v>38</v>
      </c>
      <c r="J439" s="57" t="n">
        <v>23913.9244181966</v>
      </c>
      <c r="K439" s="58" t="n">
        <v>-0.0932706998491821</v>
      </c>
      <c r="L439" s="35" t="n">
        <v>0.0082864591923027</v>
      </c>
      <c r="M439" s="36" t="n">
        <v>-0.0437919158138609</v>
      </c>
      <c r="N439" s="37" t="n">
        <v>0.131989978147384</v>
      </c>
      <c r="O439" s="34" t="n">
        <v>0.0082864591923027</v>
      </c>
      <c r="P439" s="38" t="s">
        <v>38</v>
      </c>
      <c r="Q439" s="39" t="e">
        <f aca="false">{nan}</f>
        <v>#N/A</v>
      </c>
      <c r="R439" s="40" t="e">
        <f aca="false">{nan}</f>
        <v>#N/A</v>
      </c>
      <c r="S439" s="41" t="s">
        <v>38</v>
      </c>
      <c r="T439" s="1" t="n">
        <v>1034.75</v>
      </c>
      <c r="U439" s="42" t="n">
        <v>0.00865740198457188</v>
      </c>
      <c r="V439" s="31" t="n">
        <v>-0.0428468948225144</v>
      </c>
      <c r="W439" s="32" t="n">
        <v>47000</v>
      </c>
      <c r="X439" s="42" t="n">
        <v>0.038129376767216</v>
      </c>
      <c r="Y439" s="42" t="s">
        <v>38</v>
      </c>
      <c r="Z439" s="42"/>
      <c r="AA439" s="32" t="n">
        <v>51296</v>
      </c>
      <c r="AB439" s="32" t="n">
        <v>6425325.25</v>
      </c>
      <c r="AC439" s="42" t="n">
        <v>0.26016594707136</v>
      </c>
      <c r="AD439" s="42" t="n">
        <v>0.00798340908890177</v>
      </c>
      <c r="AE439" s="59" t="n">
        <v>26373.83</v>
      </c>
      <c r="AF439" s="43" t="n">
        <v>1.02589</v>
      </c>
    </row>
    <row r="440" customFormat="false" ht="15" hidden="false" customHeight="false" outlineLevel="0" collapsed="false">
      <c r="A440" s="0" t="n">
        <v>41</v>
      </c>
      <c r="B440" s="0" t="s">
        <v>67</v>
      </c>
      <c r="C440" s="0" t="s">
        <v>106</v>
      </c>
      <c r="D440" s="30" t="n">
        <v>189</v>
      </c>
      <c r="E440" s="31" t="n">
        <v>0.00132639490776643</v>
      </c>
      <c r="F440" s="31" t="n">
        <v>0.184952978056426</v>
      </c>
      <c r="G440" s="32" t="s">
        <v>38</v>
      </c>
      <c r="H440" s="33" t="s">
        <v>38</v>
      </c>
      <c r="I440" s="33" t="s">
        <v>38</v>
      </c>
      <c r="J440" s="57" t="n">
        <v>10371.9738350613</v>
      </c>
      <c r="K440" s="58" t="n">
        <v>-0.458605344899262</v>
      </c>
      <c r="L440" s="35" t="n">
        <v>0.00132639490776643</v>
      </c>
      <c r="M440" s="36" t="n">
        <v>-0.0060788011265025</v>
      </c>
      <c r="N440" s="37" t="n">
        <v>0.169703092834744</v>
      </c>
      <c r="O440" s="34" t="n">
        <v>0.00132639490776643</v>
      </c>
      <c r="P440" s="38" t="s">
        <v>38</v>
      </c>
      <c r="Q440" s="39" t="e">
        <f aca="false">{nan}</f>
        <v>#N/A</v>
      </c>
      <c r="R440" s="40" t="e">
        <f aca="false">{nan}</f>
        <v>#N/A</v>
      </c>
      <c r="S440" s="41" t="s">
        <v>38</v>
      </c>
      <c r="T440" s="1" t="n">
        <v>159.5</v>
      </c>
      <c r="U440" s="42" t="n">
        <v>0.00133448235471294</v>
      </c>
      <c r="V440" s="31" t="n">
        <v>-0.00606036259524112</v>
      </c>
      <c r="W440" s="32" t="s">
        <v>38</v>
      </c>
      <c r="X440" s="42" t="s">
        <v>38</v>
      </c>
      <c r="Y440" s="42" t="s">
        <v>38</v>
      </c>
      <c r="Z440" s="42"/>
      <c r="AA440" s="32" t="n">
        <v>14088.5</v>
      </c>
      <c r="AB440" s="32" t="n">
        <v>6425325.25</v>
      </c>
      <c r="AC440" s="42" t="n">
        <v>0.185576336439947</v>
      </c>
      <c r="AD440" s="42" t="n">
        <v>0.00219265164825703</v>
      </c>
      <c r="AE440" s="59" t="n">
        <v>19157.88</v>
      </c>
      <c r="AF440" s="43" t="n">
        <v>0.5606958</v>
      </c>
    </row>
    <row r="441" customFormat="false" ht="15" hidden="false" customHeight="false" outlineLevel="0" collapsed="false">
      <c r="A441" s="0" t="n">
        <v>45</v>
      </c>
      <c r="B441" s="0" t="s">
        <v>68</v>
      </c>
      <c r="C441" s="0" t="s">
        <v>106</v>
      </c>
      <c r="D441" s="30" t="n">
        <v>10773.25</v>
      </c>
      <c r="E441" s="31" t="n">
        <v>0.0756062642333052</v>
      </c>
      <c r="F441" s="31" t="n">
        <v>0.224476458386612</v>
      </c>
      <c r="G441" s="32" t="s">
        <v>38</v>
      </c>
      <c r="H441" s="33" t="s">
        <v>38</v>
      </c>
      <c r="I441" s="33" t="s">
        <v>38</v>
      </c>
      <c r="J441" s="57" t="n">
        <v>7716.39901686573</v>
      </c>
      <c r="K441" s="58" t="n">
        <v>-0.140996906717296</v>
      </c>
      <c r="L441" s="35" t="n">
        <v>0.0756062642333052</v>
      </c>
      <c r="M441" s="36" t="n">
        <v>0.0267314777733065</v>
      </c>
      <c r="N441" s="37" t="n">
        <v>0.202513371734552</v>
      </c>
      <c r="O441" s="34" t="n">
        <v>0.0756062642333052</v>
      </c>
      <c r="P441" s="38" t="s">
        <v>38</v>
      </c>
      <c r="Q441" s="39" t="e">
        <f aca="false">{nan}</f>
        <v>#N/A</v>
      </c>
      <c r="R441" s="40" t="e">
        <f aca="false">{nan}</f>
        <v>#N/A</v>
      </c>
      <c r="S441" s="41" t="s">
        <v>38</v>
      </c>
      <c r="T441" s="1" t="n">
        <v>8798.25</v>
      </c>
      <c r="U441" s="42" t="n">
        <v>0.0736119710178879</v>
      </c>
      <c r="V441" s="31" t="n">
        <v>0.0270919687089028</v>
      </c>
      <c r="W441" s="32" t="s">
        <v>38</v>
      </c>
      <c r="X441" s="42" t="s">
        <v>38</v>
      </c>
      <c r="Y441" s="42" t="s">
        <v>38</v>
      </c>
      <c r="Z441" s="42"/>
      <c r="AA441" s="32" t="n">
        <v>440197.5</v>
      </c>
      <c r="AB441" s="32" t="n">
        <v>6425325.25</v>
      </c>
      <c r="AC441" s="42" t="n">
        <v>0.00878394094845025</v>
      </c>
      <c r="AD441" s="42" t="n">
        <v>0.0685097614319213</v>
      </c>
      <c r="AE441" s="59" t="n">
        <v>8982.97</v>
      </c>
      <c r="AF441" s="43" t="n">
        <v>1.08611</v>
      </c>
    </row>
    <row r="442" customFormat="false" ht="15" hidden="false" customHeight="false" outlineLevel="0" collapsed="false">
      <c r="A442" s="0" t="n">
        <v>50</v>
      </c>
      <c r="B442" s="0" t="s">
        <v>69</v>
      </c>
      <c r="C442" s="0" t="s">
        <v>106</v>
      </c>
      <c r="D442" s="30" t="n">
        <v>4653.75</v>
      </c>
      <c r="E442" s="31" t="n">
        <v>0.0326598428678202</v>
      </c>
      <c r="F442" s="31" t="n">
        <v>0.344431604795608</v>
      </c>
      <c r="G442" s="32" t="s">
        <v>38</v>
      </c>
      <c r="H442" s="33" t="s">
        <v>38</v>
      </c>
      <c r="I442" s="33" t="s">
        <v>38</v>
      </c>
      <c r="J442" s="57" t="n">
        <v>9412.20092483638</v>
      </c>
      <c r="K442" s="58" t="n">
        <v>-0.0966041868184598</v>
      </c>
      <c r="L442" s="35" t="n">
        <v>0.0326598428678202</v>
      </c>
      <c r="M442" s="36" t="n">
        <v>0.1201894311076</v>
      </c>
      <c r="N442" s="37" t="n">
        <v>0.295971325068846</v>
      </c>
      <c r="O442" s="34" t="n">
        <v>0.0326598428678202</v>
      </c>
      <c r="P442" s="38" t="s">
        <v>38</v>
      </c>
      <c r="Q442" s="39" t="e">
        <f aca="false">{nan}</f>
        <v>#N/A</v>
      </c>
      <c r="R442" s="40" t="e">
        <f aca="false">{nan}</f>
        <v>#N/A</v>
      </c>
      <c r="S442" s="41" t="s">
        <v>38</v>
      </c>
      <c r="T442" s="1" t="n">
        <v>3461.5</v>
      </c>
      <c r="U442" s="42" t="n">
        <v>0.0289611954284567</v>
      </c>
      <c r="V442" s="31" t="n">
        <v>0.127710454787694</v>
      </c>
      <c r="W442" s="32" t="s">
        <v>38</v>
      </c>
      <c r="X442" s="42" t="s">
        <v>38</v>
      </c>
      <c r="Y442" s="42" t="s">
        <v>38</v>
      </c>
      <c r="Z442" s="42"/>
      <c r="AA442" s="32" t="n">
        <v>179868.25</v>
      </c>
      <c r="AB442" s="32" t="n">
        <v>6425325.25</v>
      </c>
      <c r="AC442" s="42" t="n">
        <v>0.273854461756374</v>
      </c>
      <c r="AD442" s="42" t="n">
        <v>0.0279936412557481</v>
      </c>
      <c r="AE442" s="59" t="n">
        <v>10418.69</v>
      </c>
      <c r="AF442" s="43" t="n">
        <v>1.20756</v>
      </c>
    </row>
    <row r="443" customFormat="false" ht="15" hidden="false" customHeight="false" outlineLevel="0" collapsed="false">
      <c r="A443" s="0" t="n">
        <v>51</v>
      </c>
      <c r="B443" s="0" t="s">
        <v>70</v>
      </c>
      <c r="C443" s="0" t="s">
        <v>106</v>
      </c>
      <c r="D443" s="30" t="n">
        <v>10223.5</v>
      </c>
      <c r="E443" s="31" t="n">
        <v>0.0717481393626988</v>
      </c>
      <c r="F443" s="31" t="n">
        <v>0.233604826546002</v>
      </c>
      <c r="G443" s="32" t="s">
        <v>38</v>
      </c>
      <c r="H443" s="33" t="s">
        <v>38</v>
      </c>
      <c r="I443" s="33" t="s">
        <v>38</v>
      </c>
      <c r="J443" s="57" t="n">
        <v>9887.9502116389</v>
      </c>
      <c r="K443" s="58" t="n">
        <v>-0.178944212960848</v>
      </c>
      <c r="L443" s="35" t="n">
        <v>0.0717481393626988</v>
      </c>
      <c r="M443" s="36" t="n">
        <v>0.0341587424277443</v>
      </c>
      <c r="N443" s="37" t="n">
        <v>0.209940636388991</v>
      </c>
      <c r="O443" s="34" t="n">
        <v>0.0717481393626988</v>
      </c>
      <c r="P443" s="38" t="s">
        <v>38</v>
      </c>
      <c r="Q443" s="39" t="e">
        <f aca="false">{nan}</f>
        <v>#N/A</v>
      </c>
      <c r="R443" s="40" t="e">
        <f aca="false">{nan}</f>
        <v>#N/A</v>
      </c>
      <c r="S443" s="41" t="s">
        <v>38</v>
      </c>
      <c r="T443" s="1" t="n">
        <v>8287.5</v>
      </c>
      <c r="U443" s="42" t="n">
        <v>0.0693386991516207</v>
      </c>
      <c r="V443" s="31" t="n">
        <v>0.0347488522363175</v>
      </c>
      <c r="W443" s="32" t="s">
        <v>38</v>
      </c>
      <c r="X443" s="42" t="s">
        <v>38</v>
      </c>
      <c r="Y443" s="42" t="s">
        <v>38</v>
      </c>
      <c r="Z443" s="42"/>
      <c r="AA443" s="32" t="n">
        <v>374002.25</v>
      </c>
      <c r="AB443" s="32" t="n">
        <v>6425325.25</v>
      </c>
      <c r="AC443" s="42" t="n">
        <v>0.207127658630225</v>
      </c>
      <c r="AD443" s="42" t="n">
        <v>0.0582075203119095</v>
      </c>
      <c r="AE443" s="59" t="n">
        <v>12042.97</v>
      </c>
      <c r="AF443" s="43" t="n">
        <v>1.238746</v>
      </c>
    </row>
    <row r="444" customFormat="false" ht="15" hidden="false" customHeight="false" outlineLevel="0" collapsed="false">
      <c r="A444" s="0" t="n">
        <v>52</v>
      </c>
      <c r="B444" s="0" t="s">
        <v>71</v>
      </c>
      <c r="C444" s="0" t="s">
        <v>106</v>
      </c>
      <c r="D444" s="30" t="n">
        <v>13946.25</v>
      </c>
      <c r="E444" s="31" t="n">
        <v>0.0978742591663363</v>
      </c>
      <c r="F444" s="31" t="n">
        <v>0.229015201586253</v>
      </c>
      <c r="G444" s="32" t="s">
        <v>38</v>
      </c>
      <c r="H444" s="33" t="s">
        <v>38</v>
      </c>
      <c r="I444" s="33" t="s">
        <v>38</v>
      </c>
      <c r="J444" s="57" t="n">
        <v>8717.58171865842</v>
      </c>
      <c r="K444" s="58" t="n">
        <v>-0.108432080531487</v>
      </c>
      <c r="L444" s="35" t="n">
        <v>0.0978742591663363</v>
      </c>
      <c r="M444" s="36" t="n">
        <v>0.0304313056155232</v>
      </c>
      <c r="N444" s="37" t="n">
        <v>0.206213199576769</v>
      </c>
      <c r="O444" s="34" t="n">
        <v>0.0978742591663363</v>
      </c>
      <c r="P444" s="38" t="s">
        <v>38</v>
      </c>
      <c r="Q444" s="39" t="e">
        <f aca="false">{nan}</f>
        <v>#N/A</v>
      </c>
      <c r="R444" s="40" t="e">
        <f aca="false">{nan}</f>
        <v>#N/A</v>
      </c>
      <c r="S444" s="41" t="s">
        <v>38</v>
      </c>
      <c r="T444" s="1" t="n">
        <v>11347.5</v>
      </c>
      <c r="U444" s="42" t="n">
        <v>0.0949406803768344</v>
      </c>
      <c r="V444" s="31" t="n">
        <v>0.0308990706392458</v>
      </c>
      <c r="W444" s="32" t="s">
        <v>38</v>
      </c>
      <c r="X444" s="42" t="s">
        <v>38</v>
      </c>
      <c r="Y444" s="42" t="s">
        <v>38</v>
      </c>
      <c r="Z444" s="42"/>
      <c r="AA444" s="32" t="n">
        <v>607160.75</v>
      </c>
      <c r="AB444" s="32" t="n">
        <v>6425325.25</v>
      </c>
      <c r="AC444" s="42" t="n">
        <v>0.20848933049105</v>
      </c>
      <c r="AD444" s="42" t="n">
        <v>0.0944949440497195</v>
      </c>
      <c r="AE444" s="59" t="n">
        <v>9777.81</v>
      </c>
      <c r="AF444" s="43" t="n">
        <v>1.021834</v>
      </c>
    </row>
    <row r="445" customFormat="false" ht="15" hidden="false" customHeight="false" outlineLevel="0" collapsed="false">
      <c r="A445" s="0" t="n">
        <v>55</v>
      </c>
      <c r="B445" s="0" t="s">
        <v>72</v>
      </c>
      <c r="C445" s="0" t="s">
        <v>106</v>
      </c>
      <c r="D445" s="30" t="n">
        <v>4167.75</v>
      </c>
      <c r="E445" s="31" t="n">
        <v>0.0292491131049922</v>
      </c>
      <c r="F445" s="31" t="n">
        <v>0.405412240768841</v>
      </c>
      <c r="G445" s="32" t="s">
        <v>38</v>
      </c>
      <c r="H445" s="33" t="s">
        <v>38</v>
      </c>
      <c r="I445" s="33" t="s">
        <v>38</v>
      </c>
      <c r="J445" s="57" t="n">
        <v>5500.51776321072</v>
      </c>
      <c r="K445" s="58" t="n">
        <v>-0.184547931732225</v>
      </c>
      <c r="L445" s="35" t="n">
        <v>0.0292491131049922</v>
      </c>
      <c r="M445" s="36" t="n">
        <v>0.164548775588113</v>
      </c>
      <c r="N445" s="37" t="n">
        <v>0.340330669549358</v>
      </c>
      <c r="O445" s="34" t="n">
        <v>0.0292491131049922</v>
      </c>
      <c r="P445" s="38" t="s">
        <v>38</v>
      </c>
      <c r="Q445" s="39" t="e">
        <f aca="false">{nan}</f>
        <v>#N/A</v>
      </c>
      <c r="R445" s="40" t="e">
        <f aca="false">{nan}</f>
        <v>#N/A</v>
      </c>
      <c r="S445" s="41" t="s">
        <v>38</v>
      </c>
      <c r="T445" s="1" t="n">
        <v>2965.5</v>
      </c>
      <c r="U445" s="42" t="n">
        <v>0.0248113318050233</v>
      </c>
      <c r="V445" s="31" t="n">
        <v>0.178861067791226</v>
      </c>
      <c r="W445" s="32" t="s">
        <v>38</v>
      </c>
      <c r="X445" s="42" t="s">
        <v>38</v>
      </c>
      <c r="Y445" s="42" t="s">
        <v>38</v>
      </c>
      <c r="Z445" s="42"/>
      <c r="AA445" s="32" t="n">
        <v>277039</v>
      </c>
      <c r="AB445" s="32" t="n">
        <v>6425325.25</v>
      </c>
      <c r="AC445" s="42" t="n">
        <v>0.297684053731546</v>
      </c>
      <c r="AD445" s="42" t="n">
        <v>0.0431167278263462</v>
      </c>
      <c r="AE445" s="59" t="n">
        <v>6745.36</v>
      </c>
      <c r="AF445" s="43" t="n">
        <v>0.7010588</v>
      </c>
    </row>
    <row r="446" customFormat="false" ht="15" hidden="false" customHeight="false" outlineLevel="0" collapsed="false">
      <c r="A446" s="0" t="n">
        <v>60</v>
      </c>
      <c r="B446" s="0" t="s">
        <v>73</v>
      </c>
      <c r="C446" s="0" t="s">
        <v>106</v>
      </c>
      <c r="D446" s="30" t="n">
        <v>6280</v>
      </c>
      <c r="E446" s="31" t="n">
        <v>0.0440728043427152</v>
      </c>
      <c r="F446" s="31" t="n">
        <v>0.150025179691434</v>
      </c>
      <c r="G446" s="32" t="s">
        <v>38</v>
      </c>
      <c r="H446" s="33" t="s">
        <v>38</v>
      </c>
      <c r="I446" s="33" t="s">
        <v>38</v>
      </c>
      <c r="J446" s="57" t="n">
        <v>12357.0131683095</v>
      </c>
      <c r="K446" s="58" t="n">
        <v>-0.116924756930564</v>
      </c>
      <c r="L446" s="35" t="n">
        <v>0.0440728043427152</v>
      </c>
      <c r="M446" s="36" t="n">
        <v>-0.0359980564419313</v>
      </c>
      <c r="N446" s="37" t="n">
        <v>0.139783837519314</v>
      </c>
      <c r="O446" s="34" t="n">
        <v>0.0440728043427152</v>
      </c>
      <c r="P446" s="38" t="s">
        <v>38</v>
      </c>
      <c r="Q446" s="39" t="e">
        <f aca="false">{nan}</f>
        <v>#N/A</v>
      </c>
      <c r="R446" s="40" t="e">
        <f aca="false">{nan}</f>
        <v>#N/A</v>
      </c>
      <c r="S446" s="41" t="s">
        <v>38</v>
      </c>
      <c r="T446" s="1" t="n">
        <v>5460.75</v>
      </c>
      <c r="U446" s="42" t="n">
        <v>0.0456882414952896</v>
      </c>
      <c r="V446" s="31" t="n">
        <v>-0.0353578316806296</v>
      </c>
      <c r="W446" s="32" t="s">
        <v>38</v>
      </c>
      <c r="X446" s="42" t="s">
        <v>38</v>
      </c>
      <c r="Y446" s="42" t="s">
        <v>38</v>
      </c>
      <c r="Z446" s="42"/>
      <c r="AA446" s="32" t="n">
        <v>342245</v>
      </c>
      <c r="AB446" s="32" t="n">
        <v>6425325.25</v>
      </c>
      <c r="AC446" s="42" t="n">
        <v>0.22803696902772</v>
      </c>
      <c r="AD446" s="42" t="n">
        <v>0.0532650078686678</v>
      </c>
      <c r="AE446" s="59" t="n">
        <v>13993.16</v>
      </c>
      <c r="AF446" s="43" t="n">
        <v>0.8279373</v>
      </c>
    </row>
    <row r="447" customFormat="false" ht="15" hidden="false" customHeight="false" outlineLevel="0" collapsed="false">
      <c r="A447" s="0" t="n">
        <v>61</v>
      </c>
      <c r="B447" s="0" t="s">
        <v>74</v>
      </c>
      <c r="C447" s="0" t="s">
        <v>106</v>
      </c>
      <c r="D447" s="30" t="n">
        <v>24.5</v>
      </c>
      <c r="E447" s="31" t="n">
        <v>0.000171940080636389</v>
      </c>
      <c r="F447" s="31" t="n">
        <v>0.420289855072464</v>
      </c>
      <c r="G447" s="32" t="s">
        <v>38</v>
      </c>
      <c r="H447" s="33" t="s">
        <v>38</v>
      </c>
      <c r="I447" s="33" t="s">
        <v>38</v>
      </c>
      <c r="J447" s="57" t="n">
        <v>12865.6650118234</v>
      </c>
      <c r="K447" s="58" t="n">
        <v>-0.53358993883063</v>
      </c>
      <c r="L447" s="35" t="n">
        <v>0.000171940080636389</v>
      </c>
      <c r="M447" s="36" t="n">
        <v>0.175079080112068</v>
      </c>
      <c r="N447" s="37" t="n">
        <v>0.350860974073313</v>
      </c>
      <c r="O447" s="34" t="n">
        <v>0.000171940080636389</v>
      </c>
      <c r="P447" s="38" t="s">
        <v>38</v>
      </c>
      <c r="Q447" s="39" t="e">
        <f aca="false">{nan}</f>
        <v>#N/A</v>
      </c>
      <c r="R447" s="40" t="e">
        <f aca="false">{nan}</f>
        <v>#N/A</v>
      </c>
      <c r="S447" s="41" t="s">
        <v>38</v>
      </c>
      <c r="T447" s="1" t="n">
        <v>17.25</v>
      </c>
      <c r="U447" s="42" t="n">
        <v>0.000144324894161744</v>
      </c>
      <c r="V447" s="31" t="n">
        <v>0.191340424221592</v>
      </c>
      <c r="W447" s="32" t="s">
        <v>38</v>
      </c>
      <c r="X447" s="42" t="s">
        <v>38</v>
      </c>
      <c r="Y447" s="42" t="s">
        <v>38</v>
      </c>
      <c r="Z447" s="42"/>
      <c r="AA447" s="32" t="n">
        <v>11457</v>
      </c>
      <c r="AB447" s="32" t="n">
        <v>6425325.25</v>
      </c>
      <c r="AC447" s="42" t="n">
        <v>0.464106578064599</v>
      </c>
      <c r="AD447" s="42" t="n">
        <v>0.00178310039635737</v>
      </c>
      <c r="AE447" s="59" t="n">
        <v>27584.45</v>
      </c>
      <c r="AF447" s="43" t="n">
        <v>0.0740587</v>
      </c>
    </row>
    <row r="448" customFormat="false" ht="15" hidden="false" customHeight="false" outlineLevel="0" collapsed="false">
      <c r="A448" s="0" t="n">
        <v>62</v>
      </c>
      <c r="B448" s="0" t="s">
        <v>75</v>
      </c>
      <c r="C448" s="0" t="s">
        <v>106</v>
      </c>
      <c r="D448" s="30" t="n">
        <v>5.5</v>
      </c>
      <c r="E448" s="31" t="n">
        <v>3.85987936122506E-005</v>
      </c>
      <c r="F448" s="31" t="s">
        <v>38</v>
      </c>
      <c r="G448" s="32" t="s">
        <v>38</v>
      </c>
      <c r="H448" s="33" t="s">
        <v>38</v>
      </c>
      <c r="I448" s="33" t="s">
        <v>38</v>
      </c>
      <c r="J448" s="57" t="s">
        <v>39</v>
      </c>
      <c r="K448" s="58" t="e">
        <f aca="false">{nan}</f>
        <v>#N/A</v>
      </c>
      <c r="L448" s="35" t="n">
        <v>3.85987936122506E-005</v>
      </c>
      <c r="M448" s="36" t="e">
        <f aca="false">{nan}</f>
        <v>#N/A</v>
      </c>
      <c r="N448" s="37" t="e">
        <f aca="false">{nan}</f>
        <v>#N/A</v>
      </c>
      <c r="O448" s="34" t="n">
        <v>3.85987936122506E-005</v>
      </c>
      <c r="P448" s="38" t="s">
        <v>38</v>
      </c>
      <c r="Q448" s="39" t="e">
        <f aca="false">{nan}</f>
        <v>#N/A</v>
      </c>
      <c r="R448" s="40" t="e">
        <f aca="false">{nan}</f>
        <v>#N/A</v>
      </c>
      <c r="S448" s="41" t="s">
        <v>38</v>
      </c>
      <c r="T448" s="1" t="n">
        <v>0</v>
      </c>
      <c r="U448" s="42" t="n">
        <v>0</v>
      </c>
      <c r="V448" s="31" t="s">
        <v>38</v>
      </c>
      <c r="W448" s="32" t="s">
        <v>38</v>
      </c>
      <c r="X448" s="42" t="s">
        <v>38</v>
      </c>
      <c r="Y448" s="42" t="s">
        <v>38</v>
      </c>
      <c r="Z448" s="42"/>
      <c r="AA448" s="32" t="n">
        <v>15798.75</v>
      </c>
      <c r="AB448" s="32" t="n">
        <v>6425325.25</v>
      </c>
      <c r="AC448" s="42" t="n">
        <v>0.231847332410674</v>
      </c>
      <c r="AD448" s="42" t="n">
        <v>0.00245882494430924</v>
      </c>
      <c r="AE448" s="59" t="n">
        <v>30286.02</v>
      </c>
      <c r="AF448" s="43" t="n">
        <v>0.0154939</v>
      </c>
    </row>
    <row r="449" customFormat="false" ht="15" hidden="false" customHeight="false" outlineLevel="0" collapsed="false">
      <c r="A449" s="0" t="n">
        <v>63</v>
      </c>
      <c r="B449" s="0" t="s">
        <v>76</v>
      </c>
      <c r="C449" s="0" t="s">
        <v>106</v>
      </c>
      <c r="D449" s="30" t="n">
        <v>912.5</v>
      </c>
      <c r="E449" s="31" t="n">
        <v>0.00640389075839612</v>
      </c>
      <c r="F449" s="31" t="n">
        <v>0.241919020074856</v>
      </c>
      <c r="G449" s="32" t="s">
        <v>38</v>
      </c>
      <c r="H449" s="33" t="s">
        <v>38</v>
      </c>
      <c r="I449" s="33" t="s">
        <v>38</v>
      </c>
      <c r="J449" s="57" t="n">
        <v>8203.69538738234</v>
      </c>
      <c r="K449" s="58" t="n">
        <v>-0.399961571876554</v>
      </c>
      <c r="L449" s="35" t="n">
        <v>0.00640389075839612</v>
      </c>
      <c r="M449" s="36" t="n">
        <v>0.0408758861963747</v>
      </c>
      <c r="N449" s="37" t="n">
        <v>0.21665778015762</v>
      </c>
      <c r="O449" s="34" t="n">
        <v>0.00640389075839612</v>
      </c>
      <c r="P449" s="38" t="s">
        <v>38</v>
      </c>
      <c r="Q449" s="39" t="e">
        <f aca="false">{nan}</f>
        <v>#N/A</v>
      </c>
      <c r="R449" s="40" t="e">
        <f aca="false">{nan}</f>
        <v>#N/A</v>
      </c>
      <c r="S449" s="41" t="s">
        <v>38</v>
      </c>
      <c r="T449" s="1" t="n">
        <v>734.75</v>
      </c>
      <c r="U449" s="42" t="n">
        <v>0.0061474038252372</v>
      </c>
      <c r="V449" s="31" t="n">
        <v>0.0417228053419811</v>
      </c>
      <c r="W449" s="32" t="s">
        <v>38</v>
      </c>
      <c r="X449" s="42" t="s">
        <v>38</v>
      </c>
      <c r="Y449" s="42" t="s">
        <v>38</v>
      </c>
      <c r="Z449" s="42"/>
      <c r="AA449" s="32" t="n">
        <v>102237.5</v>
      </c>
      <c r="AB449" s="32" t="n">
        <v>6425325.25</v>
      </c>
      <c r="AC449" s="42" t="n">
        <v>0.34039777643758</v>
      </c>
      <c r="AD449" s="42" t="n">
        <v>0.015911645873491</v>
      </c>
      <c r="AE449" s="59" t="n">
        <v>13671.95</v>
      </c>
      <c r="AF449" s="43" t="n">
        <v>0.4020211</v>
      </c>
    </row>
    <row r="450" customFormat="false" ht="15" hidden="false" customHeight="false" outlineLevel="0" collapsed="false">
      <c r="A450" s="0" t="n">
        <v>64</v>
      </c>
      <c r="B450" s="0" t="s">
        <v>77</v>
      </c>
      <c r="C450" s="0" t="s">
        <v>106</v>
      </c>
      <c r="D450" s="30" t="n">
        <v>1499.25</v>
      </c>
      <c r="E450" s="31" t="n">
        <v>0.0105216802405758</v>
      </c>
      <c r="F450" s="31" t="n">
        <v>0.202044497895369</v>
      </c>
      <c r="G450" s="32" t="s">
        <v>38</v>
      </c>
      <c r="H450" s="33" t="s">
        <v>38</v>
      </c>
      <c r="I450" s="33" t="s">
        <v>38</v>
      </c>
      <c r="J450" s="57" t="n">
        <v>14503.2725889161</v>
      </c>
      <c r="K450" s="58" t="n">
        <v>-0.191268530330284</v>
      </c>
      <c r="L450" s="35" t="n">
        <v>0.0105216802405758</v>
      </c>
      <c r="M450" s="36" t="n">
        <v>0.00824196134622657</v>
      </c>
      <c r="N450" s="37" t="n">
        <v>0.184023855307472</v>
      </c>
      <c r="O450" s="34" t="n">
        <v>0.0105216802405758</v>
      </c>
      <c r="P450" s="38" t="s">
        <v>38</v>
      </c>
      <c r="Q450" s="39" t="e">
        <f aca="false">{nan}</f>
        <v>#N/A</v>
      </c>
      <c r="R450" s="40" t="e">
        <f aca="false">{nan}</f>
        <v>#N/A</v>
      </c>
      <c r="S450" s="41" t="s">
        <v>38</v>
      </c>
      <c r="T450" s="1" t="n">
        <v>1247.25</v>
      </c>
      <c r="U450" s="42" t="n">
        <v>0.0104353173474339</v>
      </c>
      <c r="V450" s="31" t="n">
        <v>0.00827601981486881</v>
      </c>
      <c r="W450" s="32" t="s">
        <v>38</v>
      </c>
      <c r="X450" s="42" t="s">
        <v>38</v>
      </c>
      <c r="Y450" s="42" t="s">
        <v>38</v>
      </c>
      <c r="Z450" s="42"/>
      <c r="AA450" s="32" t="n">
        <v>95774.25</v>
      </c>
      <c r="AB450" s="32" t="n">
        <v>6425325.25</v>
      </c>
      <c r="AC450" s="42" t="n">
        <v>0.0509138990006501</v>
      </c>
      <c r="AD450" s="42" t="n">
        <v>0.01490574348746</v>
      </c>
      <c r="AE450" s="59" t="n">
        <v>17933.36</v>
      </c>
      <c r="AF450" s="43" t="n">
        <v>0.6997186</v>
      </c>
    </row>
    <row r="451" customFormat="false" ht="15" hidden="false" customHeight="false" outlineLevel="0" collapsed="false">
      <c r="A451" s="0" t="n">
        <v>65</v>
      </c>
      <c r="B451" s="0" t="s">
        <v>78</v>
      </c>
      <c r="C451" s="0" t="s">
        <v>106</v>
      </c>
      <c r="D451" s="30" t="n">
        <v>2194.5</v>
      </c>
      <c r="E451" s="31" t="n">
        <v>0.015400918651288</v>
      </c>
      <c r="F451" s="31" t="n">
        <v>0.124519600307456</v>
      </c>
      <c r="G451" s="32" t="s">
        <v>38</v>
      </c>
      <c r="H451" s="33" t="s">
        <v>38</v>
      </c>
      <c r="I451" s="33" t="s">
        <v>38</v>
      </c>
      <c r="J451" s="57" t="n">
        <v>21186.2146108982</v>
      </c>
      <c r="K451" s="58" t="n">
        <v>-0.0876029812204636</v>
      </c>
      <c r="L451" s="35" t="n">
        <v>0.015400918651288</v>
      </c>
      <c r="M451" s="36" t="n">
        <v>-0.0584259714536266</v>
      </c>
      <c r="N451" s="37" t="n">
        <v>0.117355922507619</v>
      </c>
      <c r="O451" s="34" t="n">
        <v>0.015400918651288</v>
      </c>
      <c r="P451" s="38" t="s">
        <v>38</v>
      </c>
      <c r="Q451" s="39" t="e">
        <f aca="false">{nan}</f>
        <v>#N/A</v>
      </c>
      <c r="R451" s="40" t="e">
        <f aca="false">{nan}</f>
        <v>#N/A</v>
      </c>
      <c r="S451" s="41" t="s">
        <v>38</v>
      </c>
      <c r="T451" s="1" t="n">
        <v>1951.5</v>
      </c>
      <c r="U451" s="42" t="n">
        <v>0.0163275380264721</v>
      </c>
      <c r="V451" s="31" t="n">
        <v>-0.056751934901747</v>
      </c>
      <c r="W451" s="32" t="s">
        <v>38</v>
      </c>
      <c r="X451" s="42" t="s">
        <v>38</v>
      </c>
      <c r="Y451" s="42" t="s">
        <v>38</v>
      </c>
      <c r="Z451" s="42"/>
      <c r="AA451" s="32" t="n">
        <v>95158</v>
      </c>
      <c r="AB451" s="32" t="n">
        <v>6425325.25</v>
      </c>
      <c r="AC451" s="42" t="n">
        <v>0.119525638687742</v>
      </c>
      <c r="AD451" s="42" t="n">
        <v>0.0148098339457602</v>
      </c>
      <c r="AE451" s="59" t="n">
        <v>23220.39</v>
      </c>
      <c r="AF451" s="43" t="n">
        <v>1.03379</v>
      </c>
    </row>
    <row r="452" customFormat="false" ht="15" hidden="false" customHeight="false" outlineLevel="0" collapsed="false">
      <c r="A452" s="0" t="n">
        <v>66</v>
      </c>
      <c r="B452" s="0" t="s">
        <v>79</v>
      </c>
      <c r="C452" s="0" t="s">
        <v>106</v>
      </c>
      <c r="D452" s="30" t="n">
        <v>649.75</v>
      </c>
      <c r="E452" s="31" t="n">
        <v>0.00455992111810178</v>
      </c>
      <c r="F452" s="31" t="n">
        <v>0.209399720800372</v>
      </c>
      <c r="G452" s="32" t="s">
        <v>38</v>
      </c>
      <c r="H452" s="33" t="s">
        <v>38</v>
      </c>
      <c r="I452" s="33" t="s">
        <v>38</v>
      </c>
      <c r="J452" s="57" t="n">
        <v>16545.5339689909</v>
      </c>
      <c r="K452" s="58" t="n">
        <v>-0.0320688739313535</v>
      </c>
      <c r="L452" s="35" t="n">
        <v>0.00455992111810178</v>
      </c>
      <c r="M452" s="36" t="n">
        <v>0.014342244037735</v>
      </c>
      <c r="N452" s="37" t="n">
        <v>0.19012413799898</v>
      </c>
      <c r="O452" s="34" t="n">
        <v>0.00455992111810178</v>
      </c>
      <c r="P452" s="38" t="s">
        <v>38</v>
      </c>
      <c r="Q452" s="39" t="e">
        <f aca="false">{nan}</f>
        <v>#N/A</v>
      </c>
      <c r="R452" s="40" t="e">
        <f aca="false">{nan}</f>
        <v>#N/A</v>
      </c>
      <c r="S452" s="41" t="s">
        <v>38</v>
      </c>
      <c r="T452" s="1" t="n">
        <v>537.25</v>
      </c>
      <c r="U452" s="42" t="n">
        <v>0.00449498837034186</v>
      </c>
      <c r="V452" s="31" t="n">
        <v>0.0144455874876896</v>
      </c>
      <c r="W452" s="32" t="s">
        <v>38</v>
      </c>
      <c r="X452" s="42" t="s">
        <v>38</v>
      </c>
      <c r="Y452" s="42" t="s">
        <v>38</v>
      </c>
      <c r="Z452" s="42"/>
      <c r="AA452" s="32" t="n">
        <v>52079.5</v>
      </c>
      <c r="AB452" s="32" t="n">
        <v>6425325.25</v>
      </c>
      <c r="AC452" s="42" t="n">
        <v>0.0510176281242747</v>
      </c>
      <c r="AD452" s="42" t="n">
        <v>0.00810534844131042</v>
      </c>
      <c r="AE452" s="59" t="n">
        <v>17093.71</v>
      </c>
      <c r="AF452" s="43" t="n">
        <v>0.5725374</v>
      </c>
    </row>
    <row r="453" customFormat="false" ht="15" hidden="false" customHeight="false" outlineLevel="0" collapsed="false">
      <c r="A453" s="0" t="n">
        <v>67</v>
      </c>
      <c r="B453" s="0" t="s">
        <v>80</v>
      </c>
      <c r="C453" s="0" t="s">
        <v>106</v>
      </c>
      <c r="D453" s="30" t="n">
        <v>187.75</v>
      </c>
      <c r="E453" s="31" t="n">
        <v>0.00131762245467274</v>
      </c>
      <c r="F453" s="31" t="n">
        <v>0.419659735349716</v>
      </c>
      <c r="G453" s="32" t="s">
        <v>38</v>
      </c>
      <c r="H453" s="33" t="s">
        <v>38</v>
      </c>
      <c r="I453" s="33" t="s">
        <v>38</v>
      </c>
      <c r="J453" s="57" t="n">
        <v>7247.09455262192</v>
      </c>
      <c r="K453" s="58" t="n">
        <v>-0.458456321554688</v>
      </c>
      <c r="L453" s="35" t="n">
        <v>0.00131762245467274</v>
      </c>
      <c r="M453" s="36" t="n">
        <v>0.17463532594459</v>
      </c>
      <c r="N453" s="37" t="n">
        <v>0.350417219905836</v>
      </c>
      <c r="O453" s="34" t="n">
        <v>0.00131762245467274</v>
      </c>
      <c r="P453" s="38" t="s">
        <v>38</v>
      </c>
      <c r="Q453" s="39" t="e">
        <f aca="false">{nan}</f>
        <v>#N/A</v>
      </c>
      <c r="R453" s="40" t="e">
        <f aca="false">{nan}</f>
        <v>#N/A</v>
      </c>
      <c r="S453" s="41" t="s">
        <v>38</v>
      </c>
      <c r="T453" s="1" t="n">
        <v>132.25</v>
      </c>
      <c r="U453" s="42" t="n">
        <v>0.00110649085524004</v>
      </c>
      <c r="V453" s="31" t="n">
        <v>0.190811879224156</v>
      </c>
      <c r="W453" s="32" t="s">
        <v>38</v>
      </c>
      <c r="X453" s="42" t="s">
        <v>38</v>
      </c>
      <c r="Y453" s="42" t="s">
        <v>38</v>
      </c>
      <c r="Z453" s="42"/>
      <c r="AA453" s="32" t="n">
        <v>17844.75</v>
      </c>
      <c r="AB453" s="32" t="n">
        <v>6425325.25</v>
      </c>
      <c r="AC453" s="42" t="n">
        <v>0.301396586931155</v>
      </c>
      <c r="AD453" s="42" t="n">
        <v>0.00277725240445999</v>
      </c>
      <c r="AE453" s="59" t="n">
        <v>13382.29</v>
      </c>
      <c r="AF453" s="43" t="n">
        <v>0.4821939</v>
      </c>
    </row>
    <row r="454" customFormat="false" ht="15" hidden="false" customHeight="false" outlineLevel="0" collapsed="false">
      <c r="A454" s="0" t="n">
        <v>70</v>
      </c>
      <c r="B454" s="0" t="s">
        <v>81</v>
      </c>
      <c r="C454" s="0" t="s">
        <v>106</v>
      </c>
      <c r="D454" s="30" t="n">
        <v>982.5</v>
      </c>
      <c r="E454" s="31" t="n">
        <v>0.00689514813164294</v>
      </c>
      <c r="F454" s="31" t="n">
        <v>-0.490536686543946</v>
      </c>
      <c r="G454" s="32" t="s">
        <v>38</v>
      </c>
      <c r="H454" s="33" t="s">
        <v>38</v>
      </c>
      <c r="I454" s="33" t="s">
        <v>38</v>
      </c>
      <c r="J454" s="57" t="n">
        <v>7319.10827034096</v>
      </c>
      <c r="K454" s="58" t="n">
        <v>-0.20836677954861</v>
      </c>
      <c r="L454" s="35" t="n">
        <v>0.00689514813164294</v>
      </c>
      <c r="M454" s="36" t="n">
        <v>-0.850179327866111</v>
      </c>
      <c r="N454" s="37" t="n">
        <v>-0.674397433904867</v>
      </c>
      <c r="O454" s="34" t="n">
        <v>0.00689514813164294</v>
      </c>
      <c r="P454" s="38" t="s">
        <v>38</v>
      </c>
      <c r="Q454" s="39" t="e">
        <f aca="false">{nan}</f>
        <v>#N/A</v>
      </c>
      <c r="R454" s="40" t="e">
        <f aca="false">{nan}</f>
        <v>#N/A</v>
      </c>
      <c r="S454" s="41" t="s">
        <v>38</v>
      </c>
      <c r="T454" s="1" t="n">
        <v>1928.5</v>
      </c>
      <c r="U454" s="42" t="n">
        <v>0.0161351048342565</v>
      </c>
      <c r="V454" s="31" t="n">
        <v>-0.572661708586867</v>
      </c>
      <c r="W454" s="32" t="s">
        <v>38</v>
      </c>
      <c r="X454" s="42" t="s">
        <v>38</v>
      </c>
      <c r="Y454" s="42" t="s">
        <v>38</v>
      </c>
      <c r="Z454" s="42"/>
      <c r="AA454" s="32" t="n">
        <v>108684.75</v>
      </c>
      <c r="AB454" s="32" t="n">
        <v>6425325.25</v>
      </c>
      <c r="AC454" s="42" t="n">
        <v>-0.106772877260605</v>
      </c>
      <c r="AD454" s="42" t="n">
        <v>0.016915058113206</v>
      </c>
      <c r="AE454" s="59" t="n">
        <v>9245.58</v>
      </c>
      <c r="AF454" s="43" t="n">
        <v>0.4340476</v>
      </c>
    </row>
    <row r="455" customFormat="false" ht="15" hidden="false" customHeight="false" outlineLevel="0" collapsed="false">
      <c r="A455" s="0" t="n">
        <v>71</v>
      </c>
      <c r="B455" s="0" t="s">
        <v>82</v>
      </c>
      <c r="C455" s="0" t="s">
        <v>106</v>
      </c>
      <c r="D455" s="30" t="n">
        <v>89.75</v>
      </c>
      <c r="E455" s="31" t="n">
        <v>0.00062986213212718</v>
      </c>
      <c r="F455" s="31" t="n">
        <v>-0.622502628811777</v>
      </c>
      <c r="G455" s="32" t="s">
        <v>38</v>
      </c>
      <c r="H455" s="33" t="s">
        <v>38</v>
      </c>
      <c r="I455" s="33" t="s">
        <v>38</v>
      </c>
      <c r="J455" s="57" t="n">
        <v>7748.02831738585</v>
      </c>
      <c r="K455" s="58" t="n">
        <v>-0.354799819016027</v>
      </c>
      <c r="L455" s="35" t="n">
        <v>0.00062986213212718</v>
      </c>
      <c r="M455" s="36" t="n">
        <v>-1.14997356801836</v>
      </c>
      <c r="N455" s="37" t="n">
        <v>-0.974191674057111</v>
      </c>
      <c r="O455" s="34" t="n">
        <v>0.00062986213212718</v>
      </c>
      <c r="P455" s="38" t="s">
        <v>38</v>
      </c>
      <c r="Q455" s="39" t="e">
        <f aca="false">{nan}</f>
        <v>#N/A</v>
      </c>
      <c r="R455" s="40" t="e">
        <f aca="false">{nan}</f>
        <v>#N/A</v>
      </c>
      <c r="S455" s="41" t="s">
        <v>38</v>
      </c>
      <c r="T455" s="1" t="n">
        <v>237.75</v>
      </c>
      <c r="U455" s="42" t="n">
        <v>0.00198917354127274</v>
      </c>
      <c r="V455" s="31" t="n">
        <v>-0.683354861173061</v>
      </c>
      <c r="W455" s="32" t="s">
        <v>38</v>
      </c>
      <c r="X455" s="42" t="s">
        <v>38</v>
      </c>
      <c r="Y455" s="42" t="s">
        <v>38</v>
      </c>
      <c r="Z455" s="42"/>
      <c r="AA455" s="32" t="n">
        <v>9280.75</v>
      </c>
      <c r="AB455" s="32" t="n">
        <v>6425325.25</v>
      </c>
      <c r="AC455" s="42" t="n">
        <v>-0.18095973524545</v>
      </c>
      <c r="AD455" s="42" t="n">
        <v>0.00144440158885342</v>
      </c>
      <c r="AE455" s="59" t="n">
        <v>12008.72</v>
      </c>
      <c r="AF455" s="43" t="n">
        <v>0.4905277</v>
      </c>
    </row>
    <row r="456" customFormat="false" ht="15" hidden="false" customHeight="false" outlineLevel="0" collapsed="false">
      <c r="A456" s="0" t="n">
        <v>72</v>
      </c>
      <c r="B456" s="0" t="s">
        <v>83</v>
      </c>
      <c r="C456" s="0" t="s">
        <v>106</v>
      </c>
      <c r="D456" s="30" t="n">
        <v>415</v>
      </c>
      <c r="E456" s="31" t="n">
        <v>0.00291245442710618</v>
      </c>
      <c r="F456" s="31" t="n">
        <v>1.03931203931204</v>
      </c>
      <c r="G456" s="32" t="s">
        <v>38</v>
      </c>
      <c r="H456" s="33" t="s">
        <v>38</v>
      </c>
      <c r="I456" s="33" t="s">
        <v>38</v>
      </c>
      <c r="J456" s="57" t="n">
        <v>10444.0211498526</v>
      </c>
      <c r="K456" s="58" t="n">
        <v>-0.33610309388728</v>
      </c>
      <c r="L456" s="35" t="n">
        <v>0.00291245442710618</v>
      </c>
      <c r="M456" s="36" t="n">
        <v>0.536830621386802</v>
      </c>
      <c r="N456" s="37" t="n">
        <v>0.712612515348048</v>
      </c>
      <c r="O456" s="34" t="n">
        <v>0.00291245442710618</v>
      </c>
      <c r="P456" s="38" t="s">
        <v>38</v>
      </c>
      <c r="Q456" s="39" t="e">
        <f aca="false">{nan}</f>
        <v>#N/A</v>
      </c>
      <c r="R456" s="40" t="e">
        <f aca="false">{nan}</f>
        <v>#N/A</v>
      </c>
      <c r="S456" s="41" t="s">
        <v>38</v>
      </c>
      <c r="T456" s="1" t="n">
        <v>203.5</v>
      </c>
      <c r="U456" s="42" t="n">
        <v>0.00170261541808203</v>
      </c>
      <c r="V456" s="31" t="n">
        <v>0.710576796248572</v>
      </c>
      <c r="W456" s="32" t="n">
        <v>0</v>
      </c>
      <c r="X456" s="42" t="n">
        <v>0</v>
      </c>
      <c r="Y456" s="42" t="s">
        <v>38</v>
      </c>
      <c r="Z456" s="42"/>
      <c r="AA456" s="32" t="n">
        <v>88355</v>
      </c>
      <c r="AB456" s="32" t="n">
        <v>6425325.25</v>
      </c>
      <c r="AC456" s="42" t="n">
        <v>0.505125398724932</v>
      </c>
      <c r="AD456" s="42" t="n">
        <v>0.0137510548590517</v>
      </c>
      <c r="AE456" s="59" t="n">
        <v>15731.39</v>
      </c>
      <c r="AF456" s="43" t="n">
        <v>0.2125227</v>
      </c>
    </row>
    <row r="457" customFormat="false" ht="15" hidden="false" customHeight="false" outlineLevel="0" collapsed="false">
      <c r="A457" s="0" t="n">
        <v>73</v>
      </c>
      <c r="B457" s="0" t="s">
        <v>84</v>
      </c>
      <c r="C457" s="0" t="s">
        <v>106</v>
      </c>
      <c r="D457" s="30" t="n">
        <v>38.25</v>
      </c>
      <c r="E457" s="31" t="n">
        <v>0.000268437064667015</v>
      </c>
      <c r="F457" s="31" t="n">
        <v>-0.0192307692307693</v>
      </c>
      <c r="G457" s="32" t="s">
        <v>38</v>
      </c>
      <c r="H457" s="33" t="s">
        <v>38</v>
      </c>
      <c r="I457" s="33" t="s">
        <v>38</v>
      </c>
      <c r="J457" s="57" t="n">
        <v>7868.25601107685</v>
      </c>
      <c r="K457" s="58" t="n">
        <v>-0.546815050280303</v>
      </c>
      <c r="L457" s="35" t="n">
        <v>0.000268437064667015</v>
      </c>
      <c r="M457" s="36" t="n">
        <v>-0.195199979818346</v>
      </c>
      <c r="N457" s="37" t="n">
        <v>-0.0194180858571014</v>
      </c>
      <c r="O457" s="34" t="n">
        <v>0.000268437064667015</v>
      </c>
      <c r="P457" s="38" t="s">
        <v>38</v>
      </c>
      <c r="Q457" s="39" t="e">
        <f aca="false">{nan}</f>
        <v>#N/A</v>
      </c>
      <c r="R457" s="40" t="e">
        <f aca="false">{nan}</f>
        <v>#N/A</v>
      </c>
      <c r="S457" s="41" t="s">
        <v>38</v>
      </c>
      <c r="T457" s="1" t="n">
        <v>39</v>
      </c>
      <c r="U457" s="42" t="n">
        <v>0.000326299760713509</v>
      </c>
      <c r="V457" s="31" t="n">
        <v>-0.177329875817154</v>
      </c>
      <c r="W457" s="32" t="s">
        <v>38</v>
      </c>
      <c r="X457" s="42" t="s">
        <v>38</v>
      </c>
      <c r="Y457" s="42" t="s">
        <v>38</v>
      </c>
      <c r="Z457" s="42"/>
      <c r="AA457" s="32" t="n">
        <v>6831.75</v>
      </c>
      <c r="AB457" s="32" t="n">
        <v>6425325.25</v>
      </c>
      <c r="AC457" s="42" t="n">
        <v>0.43501549125663</v>
      </c>
      <c r="AD457" s="42" t="n">
        <v>0.00106325356836994</v>
      </c>
      <c r="AE457" s="59" t="n">
        <v>17362.13</v>
      </c>
      <c r="AF457" s="43" t="n">
        <v>0.2417405</v>
      </c>
    </row>
    <row r="458" customFormat="false" ht="15" hidden="false" customHeight="false" outlineLevel="0" collapsed="false">
      <c r="A458" s="0" t="n">
        <v>74</v>
      </c>
      <c r="B458" s="0" t="s">
        <v>85</v>
      </c>
      <c r="C458" s="0" t="s">
        <v>106</v>
      </c>
      <c r="D458" s="30" t="n">
        <v>6153.25</v>
      </c>
      <c r="E458" s="31" t="n">
        <v>0.0431832775990147</v>
      </c>
      <c r="F458" s="31" t="n">
        <v>0.0883484413000215</v>
      </c>
      <c r="G458" s="32" t="s">
        <v>38</v>
      </c>
      <c r="H458" s="33" t="s">
        <v>38</v>
      </c>
      <c r="I458" s="33" t="s">
        <v>38</v>
      </c>
      <c r="J458" s="57" t="n">
        <v>6402.76276644086</v>
      </c>
      <c r="K458" s="58" t="n">
        <v>-0.313020080509255</v>
      </c>
      <c r="L458" s="35" t="n">
        <v>0.0431832775990147</v>
      </c>
      <c r="M458" s="36" t="n">
        <v>-0.0911205382515026</v>
      </c>
      <c r="N458" s="37" t="n">
        <v>0.0846613557097431</v>
      </c>
      <c r="O458" s="34" t="n">
        <v>0.0431832775990147</v>
      </c>
      <c r="P458" s="38" t="s">
        <v>38</v>
      </c>
      <c r="Q458" s="39" t="e">
        <f aca="false">{nan}</f>
        <v>#N/A</v>
      </c>
      <c r="R458" s="40" t="e">
        <f aca="false">{nan}</f>
        <v>#N/A</v>
      </c>
      <c r="S458" s="41" t="s">
        <v>38</v>
      </c>
      <c r="T458" s="1" t="n">
        <v>5653.75</v>
      </c>
      <c r="U458" s="42" t="n">
        <v>0.0473030069777949</v>
      </c>
      <c r="V458" s="31" t="n">
        <v>-0.0870923360266317</v>
      </c>
      <c r="W458" s="32" t="n">
        <v>0</v>
      </c>
      <c r="X458" s="42" t="n">
        <v>0</v>
      </c>
      <c r="Y458" s="42" t="s">
        <v>38</v>
      </c>
      <c r="Z458" s="42"/>
      <c r="AA458" s="32" t="n">
        <v>588998.75</v>
      </c>
      <c r="AB458" s="32" t="n">
        <v>6425325.25</v>
      </c>
      <c r="AC458" s="42" t="n">
        <v>0.117095148164779</v>
      </c>
      <c r="AD458" s="42" t="n">
        <v>0.0916683167128388</v>
      </c>
      <c r="AE458" s="59" t="n">
        <v>9320.16</v>
      </c>
      <c r="AF458" s="43" t="n">
        <v>0.470667</v>
      </c>
    </row>
    <row r="459" customFormat="false" ht="15" hidden="false" customHeight="false" outlineLevel="0" collapsed="false">
      <c r="A459" s="0" t="n">
        <v>75</v>
      </c>
      <c r="B459" s="0" t="s">
        <v>86</v>
      </c>
      <c r="C459" s="0" t="s">
        <v>106</v>
      </c>
      <c r="D459" s="30" t="n">
        <v>483.25</v>
      </c>
      <c r="E459" s="31" t="n">
        <v>0.00339143036602183</v>
      </c>
      <c r="F459" s="31" t="n">
        <v>-0.337786913326482</v>
      </c>
      <c r="G459" s="32" t="s">
        <v>38</v>
      </c>
      <c r="H459" s="33" t="s">
        <v>38</v>
      </c>
      <c r="I459" s="33" t="s">
        <v>38</v>
      </c>
      <c r="J459" s="57" t="n">
        <v>5787.4046816149</v>
      </c>
      <c r="K459" s="58" t="n">
        <v>-0.242279015906852</v>
      </c>
      <c r="L459" s="35" t="n">
        <v>0.00339143036602183</v>
      </c>
      <c r="M459" s="36" t="n">
        <v>-0.587949785607029</v>
      </c>
      <c r="N459" s="37" t="n">
        <v>-0.412167891645784</v>
      </c>
      <c r="O459" s="34" t="n">
        <v>0.00339143036602183</v>
      </c>
      <c r="P459" s="38" t="s">
        <v>38</v>
      </c>
      <c r="Q459" s="39" t="e">
        <f aca="false">{nan}</f>
        <v>#N/A</v>
      </c>
      <c r="R459" s="40" t="e">
        <f aca="false">{nan}</f>
        <v>#N/A</v>
      </c>
      <c r="S459" s="41" t="s">
        <v>38</v>
      </c>
      <c r="T459" s="1" t="n">
        <v>729.75</v>
      </c>
      <c r="U459" s="42" t="n">
        <v>0.00610557052258162</v>
      </c>
      <c r="V459" s="31" t="n">
        <v>-0.444535059667473</v>
      </c>
      <c r="W459" s="32" t="s">
        <v>38</v>
      </c>
      <c r="X459" s="42" t="s">
        <v>38</v>
      </c>
      <c r="Y459" s="42" t="s">
        <v>38</v>
      </c>
      <c r="Z459" s="42"/>
      <c r="AA459" s="32" t="n">
        <v>66980</v>
      </c>
      <c r="AB459" s="32" t="n">
        <v>6425325.25</v>
      </c>
      <c r="AC459" s="42" t="n">
        <v>-0.364981548153749</v>
      </c>
      <c r="AD459" s="42" t="n">
        <v>0.0104243750151014</v>
      </c>
      <c r="AE459" s="59" t="n">
        <v>7637.91</v>
      </c>
      <c r="AF459" s="43" t="n">
        <v>0.3390637</v>
      </c>
    </row>
    <row r="460" customFormat="false" ht="15" hidden="false" customHeight="false" outlineLevel="0" collapsed="false">
      <c r="A460" s="0" t="n">
        <v>80</v>
      </c>
      <c r="B460" s="0" t="s">
        <v>87</v>
      </c>
      <c r="C460" s="0" t="s">
        <v>106</v>
      </c>
      <c r="D460" s="30" t="n">
        <v>13820.75</v>
      </c>
      <c r="E460" s="31" t="n">
        <v>0.0969935048757295</v>
      </c>
      <c r="F460" s="31" t="n">
        <v>0.497413256047022</v>
      </c>
      <c r="G460" s="32" t="s">
        <v>38</v>
      </c>
      <c r="H460" s="33" t="s">
        <v>38</v>
      </c>
      <c r="I460" s="33" t="s">
        <v>38</v>
      </c>
      <c r="J460" s="57" t="n">
        <v>5818.24813142214</v>
      </c>
      <c r="K460" s="58" t="n">
        <v>-0.126507209022483</v>
      </c>
      <c r="L460" s="35" t="n">
        <v>0.0969935048757295</v>
      </c>
      <c r="M460" s="36" t="n">
        <v>0.227957229523395</v>
      </c>
      <c r="N460" s="37" t="n">
        <v>0.403739123484641</v>
      </c>
      <c r="O460" s="34" t="n">
        <v>0.0969935048757295</v>
      </c>
      <c r="P460" s="38" t="s">
        <v>38</v>
      </c>
      <c r="Q460" s="39" t="e">
        <f aca="false">{nan}</f>
        <v>#N/A</v>
      </c>
      <c r="R460" s="40" t="e">
        <f aca="false">{nan}</f>
        <v>#N/A</v>
      </c>
      <c r="S460" s="41" t="s">
        <v>38</v>
      </c>
      <c r="T460" s="1" t="n">
        <v>9229.75</v>
      </c>
      <c r="U460" s="42" t="n">
        <v>0.0772221850370643</v>
      </c>
      <c r="V460" s="31" t="n">
        <v>0.25603160321319</v>
      </c>
      <c r="W460" s="32" t="s">
        <v>38</v>
      </c>
      <c r="X460" s="42" t="s">
        <v>38</v>
      </c>
      <c r="Y460" s="42" t="s">
        <v>38</v>
      </c>
      <c r="Z460" s="42"/>
      <c r="AA460" s="32" t="n">
        <v>456238.5</v>
      </c>
      <c r="AB460" s="32" t="n">
        <v>6425325.25</v>
      </c>
      <c r="AC460" s="42" t="n">
        <v>0.233976662715588</v>
      </c>
      <c r="AD460" s="42" t="n">
        <v>0.0710062887477953</v>
      </c>
      <c r="AE460" s="59" t="n">
        <v>6660.9</v>
      </c>
      <c r="AF460" s="43" t="n">
        <v>1.348611</v>
      </c>
    </row>
    <row r="461" customFormat="false" ht="15" hidden="false" customHeight="false" outlineLevel="0" collapsed="false">
      <c r="A461" s="0" t="n">
        <v>85</v>
      </c>
      <c r="B461" s="0" t="s">
        <v>88</v>
      </c>
      <c r="C461" s="0" t="s">
        <v>106</v>
      </c>
      <c r="D461" s="30" t="n">
        <v>5559</v>
      </c>
      <c r="E461" s="31" t="n">
        <v>0.0390128533982729</v>
      </c>
      <c r="F461" s="31" t="n">
        <v>0.305235970885184</v>
      </c>
      <c r="G461" s="32" t="s">
        <v>38</v>
      </c>
      <c r="H461" s="33" t="s">
        <v>38</v>
      </c>
      <c r="I461" s="33" t="s">
        <v>38</v>
      </c>
      <c r="J461" s="57" t="n">
        <v>9291.59395693058</v>
      </c>
      <c r="K461" s="58" t="n">
        <v>-0.18741843159914</v>
      </c>
      <c r="L461" s="35" t="n">
        <v>0.0390128533982729</v>
      </c>
      <c r="M461" s="36" t="n">
        <v>0.0906019510690106</v>
      </c>
      <c r="N461" s="37" t="n">
        <v>0.266383845030257</v>
      </c>
      <c r="O461" s="34" t="n">
        <v>0.0390128533982729</v>
      </c>
      <c r="P461" s="38" t="s">
        <v>38</v>
      </c>
      <c r="Q461" s="39" t="e">
        <f aca="false">{nan}</f>
        <v>#N/A</v>
      </c>
      <c r="R461" s="40" t="e">
        <f aca="false">{nan}</f>
        <v>#N/A</v>
      </c>
      <c r="S461" s="41" t="s">
        <v>38</v>
      </c>
      <c r="T461" s="1" t="n">
        <v>4259</v>
      </c>
      <c r="U461" s="42" t="n">
        <v>0.0356336072020214</v>
      </c>
      <c r="V461" s="31" t="n">
        <v>0.0948331213590916</v>
      </c>
      <c r="W461" s="32" t="s">
        <v>38</v>
      </c>
      <c r="X461" s="42" t="s">
        <v>38</v>
      </c>
      <c r="Y461" s="42" t="s">
        <v>38</v>
      </c>
      <c r="Z461" s="42"/>
      <c r="AA461" s="32" t="n">
        <v>306423.75</v>
      </c>
      <c r="AB461" s="32" t="n">
        <v>6425325.25</v>
      </c>
      <c r="AC461" s="42" t="n">
        <v>0.357238561367764</v>
      </c>
      <c r="AD461" s="42" t="n">
        <v>0.0476899982611775</v>
      </c>
      <c r="AE461" s="59" t="n">
        <v>11434.66</v>
      </c>
      <c r="AF461" s="43" t="n">
        <v>0.8301191</v>
      </c>
    </row>
    <row r="462" customFormat="false" ht="15" hidden="false" customHeight="false" outlineLevel="0" collapsed="false">
      <c r="A462" s="0" t="n">
        <v>90</v>
      </c>
      <c r="B462" s="0" t="s">
        <v>89</v>
      </c>
      <c r="C462" s="0" t="s">
        <v>106</v>
      </c>
      <c r="D462" s="30" t="s">
        <v>38</v>
      </c>
      <c r="E462" s="31" t="s">
        <v>38</v>
      </c>
      <c r="F462" s="31" t="e">
        <f aca="false">{nan}</f>
        <v>#N/A</v>
      </c>
      <c r="G462" s="32" t="s">
        <v>38</v>
      </c>
      <c r="H462" s="33" t="s">
        <v>38</v>
      </c>
      <c r="I462" s="33" t="s">
        <v>38</v>
      </c>
      <c r="J462" s="57" t="s">
        <v>39</v>
      </c>
      <c r="K462" s="58" t="e">
        <f aca="false">{nan}</f>
        <v>#N/A</v>
      </c>
      <c r="L462" s="35" t="s">
        <v>38</v>
      </c>
      <c r="M462" s="36" t="e">
        <f aca="false">{nan}</f>
        <v>#N/A</v>
      </c>
      <c r="N462" s="37" t="e">
        <f aca="false">{nan}</f>
        <v>#N/A</v>
      </c>
      <c r="O462" s="34" t="s">
        <v>38</v>
      </c>
      <c r="P462" s="38" t="s">
        <v>38</v>
      </c>
      <c r="Q462" s="39" t="e">
        <f aca="false">{nan}</f>
        <v>#N/A</v>
      </c>
      <c r="R462" s="40" t="e">
        <f aca="false">{nan}</f>
        <v>#N/A</v>
      </c>
      <c r="S462" s="41" t="s">
        <v>38</v>
      </c>
      <c r="T462" s="1" t="n">
        <v>8.25</v>
      </c>
      <c r="U462" s="42" t="n">
        <v>6.90249493817038E-005</v>
      </c>
      <c r="V462" s="31" t="e">
        <f aca="false">{nan}</f>
        <v>#N/A</v>
      </c>
      <c r="W462" s="32" t="s">
        <v>38</v>
      </c>
      <c r="X462" s="42" t="s">
        <v>38</v>
      </c>
      <c r="Y462" s="42" t="s">
        <v>38</v>
      </c>
      <c r="Z462" s="42"/>
      <c r="AA462" s="32" t="n">
        <v>28236.75</v>
      </c>
      <c r="AB462" s="32" t="n">
        <v>6425325.25</v>
      </c>
      <c r="AC462" s="42" t="n">
        <v>0.164414066124393</v>
      </c>
      <c r="AD462" s="42" t="n">
        <v>0.00439460243666264</v>
      </c>
      <c r="AE462" s="59" t="n">
        <v>16509.01</v>
      </c>
      <c r="AF462" s="43" t="n">
        <v>0</v>
      </c>
    </row>
    <row r="463" customFormat="false" ht="15" hidden="false" customHeight="false" outlineLevel="0" collapsed="false">
      <c r="A463" s="0" t="n">
        <v>91</v>
      </c>
      <c r="B463" s="0" t="s">
        <v>90</v>
      </c>
      <c r="C463" s="0" t="s">
        <v>106</v>
      </c>
      <c r="D463" s="30" t="n">
        <v>5312.25</v>
      </c>
      <c r="E463" s="31" t="n">
        <v>0.0372811711575778</v>
      </c>
      <c r="F463" s="31" t="n">
        <v>0.319649732952428</v>
      </c>
      <c r="G463" s="32" t="s">
        <v>38</v>
      </c>
      <c r="H463" s="33" t="s">
        <v>38</v>
      </c>
      <c r="I463" s="33" t="s">
        <v>38</v>
      </c>
      <c r="J463" s="57" t="n">
        <v>9439.55736163826</v>
      </c>
      <c r="K463" s="58" t="n">
        <v>-0.173751609540968</v>
      </c>
      <c r="L463" s="35" t="n">
        <v>0.0372811711575778</v>
      </c>
      <c r="M463" s="36" t="n">
        <v>0.101584453600561</v>
      </c>
      <c r="N463" s="37" t="n">
        <v>0.277366347561806</v>
      </c>
      <c r="O463" s="34" t="n">
        <v>0.0372811711575778</v>
      </c>
      <c r="P463" s="38" t="s">
        <v>38</v>
      </c>
      <c r="Q463" s="39" t="e">
        <f aca="false">{nan}</f>
        <v>#N/A</v>
      </c>
      <c r="R463" s="40" t="e">
        <f aca="false">{nan}</f>
        <v>#N/A</v>
      </c>
      <c r="S463" s="41" t="s">
        <v>38</v>
      </c>
      <c r="T463" s="1" t="n">
        <v>4025.5</v>
      </c>
      <c r="U463" s="42" t="n">
        <v>0.0336799919680059</v>
      </c>
      <c r="V463" s="31" t="n">
        <v>0.106923398111046</v>
      </c>
      <c r="W463" s="32" t="s">
        <v>38</v>
      </c>
      <c r="X463" s="42" t="s">
        <v>38</v>
      </c>
      <c r="Y463" s="42" t="s">
        <v>38</v>
      </c>
      <c r="Z463" s="42"/>
      <c r="AA463" s="32" t="n">
        <v>183089.75</v>
      </c>
      <c r="AB463" s="32" t="n">
        <v>6425325.25</v>
      </c>
      <c r="AC463" s="42" t="n">
        <v>0.258701320129177</v>
      </c>
      <c r="AD463" s="42" t="n">
        <v>0.028495016653048</v>
      </c>
      <c r="AE463" s="59" t="n">
        <v>11424.6</v>
      </c>
      <c r="AF463" s="43" t="n">
        <v>1.289201</v>
      </c>
    </row>
    <row r="464" customFormat="false" ht="15" hidden="false" customHeight="false" outlineLevel="0" collapsed="false">
      <c r="A464" s="0" t="n">
        <v>92</v>
      </c>
      <c r="B464" s="0" t="s">
        <v>91</v>
      </c>
      <c r="C464" s="0" t="s">
        <v>106</v>
      </c>
      <c r="D464" s="30" t="n">
        <v>1954.5</v>
      </c>
      <c r="E464" s="31" t="n">
        <v>0.0137166076572989</v>
      </c>
      <c r="F464" s="31" t="n">
        <v>0.278286461739698</v>
      </c>
      <c r="G464" s="32" t="s">
        <v>38</v>
      </c>
      <c r="H464" s="33" t="s">
        <v>38</v>
      </c>
      <c r="I464" s="33" t="s">
        <v>38</v>
      </c>
      <c r="J464" s="57" t="n">
        <v>7529.34266275364</v>
      </c>
      <c r="K464" s="58" t="n">
        <v>-0.294568106564777</v>
      </c>
      <c r="L464" s="35" t="n">
        <v>0.0137166076572989</v>
      </c>
      <c r="M464" s="36" t="n">
        <v>0.0697385853427015</v>
      </c>
      <c r="N464" s="37" t="n">
        <v>0.245520479303947</v>
      </c>
      <c r="O464" s="34" t="n">
        <v>0.0137166076572989</v>
      </c>
      <c r="P464" s="38" t="s">
        <v>38</v>
      </c>
      <c r="Q464" s="39" t="e">
        <f aca="false">{nan}</f>
        <v>#N/A</v>
      </c>
      <c r="R464" s="40" t="e">
        <f aca="false">{nan}</f>
        <v>#N/A</v>
      </c>
      <c r="S464" s="41" t="s">
        <v>38</v>
      </c>
      <c r="T464" s="1" t="n">
        <v>1529</v>
      </c>
      <c r="U464" s="42" t="n">
        <v>0.0127926239520758</v>
      </c>
      <c r="V464" s="31" t="n">
        <v>0.0722278485387005</v>
      </c>
      <c r="W464" s="32" t="n">
        <v>0</v>
      </c>
      <c r="X464" s="42" t="n">
        <v>0</v>
      </c>
      <c r="Y464" s="42" t="s">
        <v>38</v>
      </c>
      <c r="Z464" s="42"/>
      <c r="AA464" s="32" t="n">
        <v>117710.75</v>
      </c>
      <c r="AB464" s="32" t="n">
        <v>6425325.25</v>
      </c>
      <c r="AC464" s="42" t="n">
        <v>0.250246946362188</v>
      </c>
      <c r="AD464" s="42" t="n">
        <v>0.0183198119036853</v>
      </c>
      <c r="AE464" s="59" t="n">
        <v>10673.38</v>
      </c>
      <c r="AF464" s="43" t="n">
        <v>0.7579551</v>
      </c>
    </row>
    <row r="465" customFormat="false" ht="15" hidden="false" customHeight="false" outlineLevel="0" collapsed="false">
      <c r="A465" s="0" t="n">
        <v>93</v>
      </c>
      <c r="B465" s="0" t="s">
        <v>92</v>
      </c>
      <c r="C465" s="0" t="s">
        <v>106</v>
      </c>
      <c r="D465" s="30" t="n">
        <v>818</v>
      </c>
      <c r="E465" s="31" t="n">
        <v>0.0057406933045129</v>
      </c>
      <c r="F465" s="31" t="n">
        <v>-0.370163618864293</v>
      </c>
      <c r="G465" s="32" t="s">
        <v>38</v>
      </c>
      <c r="H465" s="33" t="s">
        <v>38</v>
      </c>
      <c r="I465" s="33" t="s">
        <v>38</v>
      </c>
      <c r="J465" s="57" t="n">
        <v>7715.0472932442</v>
      </c>
      <c r="K465" s="58" t="n">
        <v>-0.0481772004066099</v>
      </c>
      <c r="L465" s="35" t="n">
        <v>0.0057406933045129</v>
      </c>
      <c r="M465" s="36" t="n">
        <v>-0.638077099771936</v>
      </c>
      <c r="N465" s="37" t="n">
        <v>-0.46229520581069</v>
      </c>
      <c r="O465" s="34" t="n">
        <v>0.0057406933045129</v>
      </c>
      <c r="P465" s="38" t="s">
        <v>38</v>
      </c>
      <c r="Q465" s="39" t="e">
        <f aca="false">{nan}</f>
        <v>#N/A</v>
      </c>
      <c r="R465" s="40" t="e">
        <f aca="false">{nan}</f>
        <v>#N/A</v>
      </c>
      <c r="S465" s="41" t="s">
        <v>38</v>
      </c>
      <c r="T465" s="1" t="n">
        <v>1298.75</v>
      </c>
      <c r="U465" s="42" t="n">
        <v>0.0108662003647864</v>
      </c>
      <c r="V465" s="31" t="n">
        <v>-0.471692669765551</v>
      </c>
      <c r="W465" s="32" t="s">
        <v>38</v>
      </c>
      <c r="X465" s="42" t="s">
        <v>38</v>
      </c>
      <c r="Y465" s="42" t="s">
        <v>38</v>
      </c>
      <c r="Z465" s="42"/>
      <c r="AA465" s="32" t="n">
        <v>71378.25</v>
      </c>
      <c r="AB465" s="32" t="n">
        <v>6425325.25</v>
      </c>
      <c r="AC465" s="42" t="n">
        <v>-0.158776318348154</v>
      </c>
      <c r="AD465" s="42" t="n">
        <v>0.0111088928922314</v>
      </c>
      <c r="AE465" s="59" t="n">
        <v>8105.55</v>
      </c>
      <c r="AF465" s="43" t="n">
        <v>0.5043862</v>
      </c>
    </row>
    <row r="466" customFormat="false" ht="13.8" hidden="false" customHeight="false" outlineLevel="0" collapsed="false">
      <c r="A466" s="44" t="n">
        <v>0</v>
      </c>
      <c r="B466" s="44" t="s">
        <v>93</v>
      </c>
      <c r="C466" s="44" t="s">
        <v>106</v>
      </c>
      <c r="D466" s="45" t="n">
        <v>142491.5</v>
      </c>
      <c r="E466" s="37" t="n">
        <v>1</v>
      </c>
      <c r="F466" s="37" t="n">
        <v>0.19217800906946</v>
      </c>
      <c r="G466" s="46" t="n">
        <v>1527429.20733</v>
      </c>
      <c r="H466" s="47" t="n">
        <v>1</v>
      </c>
      <c r="I466" s="47" t="n">
        <v>0.239147313436928</v>
      </c>
      <c r="J466" s="60" t="n">
        <v>9029.75</v>
      </c>
      <c r="K466" s="61" t="n">
        <v>-0.225257975645143</v>
      </c>
      <c r="L466" s="49" t="n">
        <v>1</v>
      </c>
      <c r="M466" s="36" t="n">
        <v>0</v>
      </c>
      <c r="N466" s="37" t="n">
        <v>0.175781893961245</v>
      </c>
      <c r="O466" s="48" t="n">
        <v>1</v>
      </c>
      <c r="P466" s="50" t="n">
        <v>1</v>
      </c>
      <c r="Q466" s="39" t="n">
        <v>0</v>
      </c>
      <c r="R466" s="40" t="n">
        <v>0.214423492622837</v>
      </c>
      <c r="S466" s="51" t="n">
        <v>1</v>
      </c>
      <c r="T466" s="52" t="n">
        <v>119522</v>
      </c>
      <c r="U466" s="53" t="n">
        <v>1</v>
      </c>
      <c r="V466" s="37" t="n">
        <v>0</v>
      </c>
      <c r="W466" s="46" t="n">
        <v>1232645.377</v>
      </c>
      <c r="X466" s="53" t="n">
        <v>1</v>
      </c>
      <c r="Y466" s="53" t="n">
        <v>0</v>
      </c>
      <c r="Z466" s="53" t="n">
        <v>0.0239886373352864</v>
      </c>
      <c r="AA466" s="46" t="s">
        <v>94</v>
      </c>
      <c r="AB466" s="46" t="n">
        <v>6425325.25</v>
      </c>
      <c r="AC466" s="55" t="s">
        <v>94</v>
      </c>
      <c r="AD466" s="55" t="n">
        <v>0.0221765427361051</v>
      </c>
      <c r="AE466" s="55" t="n">
        <v>11655.17</v>
      </c>
      <c r="AF466" s="56" t="s">
        <v>94</v>
      </c>
    </row>
    <row r="467" customFormat="false" ht="15" hidden="false" customHeight="false" outlineLevel="0" collapsed="false">
      <c r="A467" s="0" t="n">
        <v>1</v>
      </c>
      <c r="B467" s="0" t="s">
        <v>33</v>
      </c>
      <c r="C467" s="0" t="s">
        <v>107</v>
      </c>
      <c r="D467" s="30" t="n">
        <v>1854</v>
      </c>
      <c r="E467" s="31" t="n">
        <v>0.0678785216101928</v>
      </c>
      <c r="F467" s="31" t="n">
        <v>0.0532594801874735</v>
      </c>
      <c r="G467" s="32" t="n">
        <v>3700</v>
      </c>
      <c r="H467" s="33" t="n">
        <v>0.108812572625775</v>
      </c>
      <c r="I467" s="33" t="n">
        <v>0.275862068965517</v>
      </c>
      <c r="J467" s="57" t="n">
        <v>6336.19095346407</v>
      </c>
      <c r="K467" s="58" t="n">
        <v>-0.0152340452885321</v>
      </c>
      <c r="L467" s="35" t="n">
        <v>0.0678785216101928</v>
      </c>
      <c r="M467" s="36" t="n">
        <v>-0.188311001115305</v>
      </c>
      <c r="N467" s="37" t="n">
        <v>0.0518896227265575</v>
      </c>
      <c r="O467" s="34" t="n">
        <v>0.0678785216101928</v>
      </c>
      <c r="P467" s="38" t="n">
        <v>0.108812572625775</v>
      </c>
      <c r="Q467" s="39" t="n">
        <v>0.0984492076972843</v>
      </c>
      <c r="R467" s="40" t="n">
        <v>0.24362208265775</v>
      </c>
      <c r="S467" s="41" t="n">
        <v>0.108812572625775</v>
      </c>
      <c r="T467" s="1" t="n">
        <v>1760.25</v>
      </c>
      <c r="U467" s="42" t="n">
        <v>0.0819435554262438</v>
      </c>
      <c r="V467" s="31" t="n">
        <v>-0.171642952797072</v>
      </c>
      <c r="W467" s="32" t="n">
        <v>2900</v>
      </c>
      <c r="X467" s="42" t="n">
        <v>0.0986104931425753</v>
      </c>
      <c r="Y467" s="42" t="n">
        <v>0.103458355780143</v>
      </c>
      <c r="Z467" s="42"/>
      <c r="AA467" s="32" t="n">
        <v>341361.5</v>
      </c>
      <c r="AB467" s="32" t="n">
        <v>6425325.25</v>
      </c>
      <c r="AC467" s="42" t="n">
        <v>0.0546973543853742</v>
      </c>
      <c r="AD467" s="42" t="n">
        <v>0.0531275051017845</v>
      </c>
      <c r="AE467" s="59" t="n">
        <v>6434.21</v>
      </c>
      <c r="AF467" s="43" t="n">
        <v>1.327823</v>
      </c>
    </row>
    <row r="468" customFormat="false" ht="15" hidden="false" customHeight="false" outlineLevel="0" collapsed="false">
      <c r="A468" s="0" t="n">
        <v>2</v>
      </c>
      <c r="B468" s="0" t="s">
        <v>35</v>
      </c>
      <c r="C468" s="0" t="s">
        <v>107</v>
      </c>
      <c r="D468" s="30" t="n">
        <v>37.75</v>
      </c>
      <c r="E468" s="31" t="n">
        <v>0.00138210042652901</v>
      </c>
      <c r="F468" s="31" t="n">
        <v>-0.116959064327485</v>
      </c>
      <c r="G468" s="32" t="n">
        <v>4.7566</v>
      </c>
      <c r="H468" s="33" t="n">
        <v>0.000139885914311287</v>
      </c>
      <c r="I468" s="33" t="n">
        <v>-0.991830670964928</v>
      </c>
      <c r="J468" s="57" t="n">
        <v>4036.67863733846</v>
      </c>
      <c r="K468" s="58" t="n">
        <v>-0.264205565407716</v>
      </c>
      <c r="L468" s="35" t="n">
        <v>0.00138210042652901</v>
      </c>
      <c r="M468" s="36" t="n">
        <v>-0.364584343529599</v>
      </c>
      <c r="N468" s="37" t="n">
        <v>-0.124383719687736</v>
      </c>
      <c r="O468" s="34" t="n">
        <v>0.00138210042652901</v>
      </c>
      <c r="P468" s="38" t="n">
        <v>0.000139885914311287</v>
      </c>
      <c r="Q468" s="39" t="n">
        <v>-4.95254137389329</v>
      </c>
      <c r="R468" s="40" t="n">
        <v>-4.80736849893283</v>
      </c>
      <c r="S468" s="41" t="n">
        <v>0.000139885914311287</v>
      </c>
      <c r="T468" s="1" t="n">
        <v>42.75</v>
      </c>
      <c r="U468" s="42" t="n">
        <v>0.00199010765202211</v>
      </c>
      <c r="V468" s="31" t="n">
        <v>-0.305514741815761</v>
      </c>
      <c r="W468" s="32" t="n">
        <v>582.251</v>
      </c>
      <c r="X468" s="42" t="n">
        <v>0.0197986407733647</v>
      </c>
      <c r="Y468" s="42" t="n">
        <v>-0.992934569806455</v>
      </c>
      <c r="Z468" s="42"/>
      <c r="AA468" s="32" t="n">
        <v>10219.25</v>
      </c>
      <c r="AB468" s="32" t="n">
        <v>6425325.25</v>
      </c>
      <c r="AC468" s="42" t="n">
        <v>-0.174652209905708</v>
      </c>
      <c r="AD468" s="42" t="n">
        <v>0.00159046423369774</v>
      </c>
      <c r="AE468" s="59" t="n">
        <v>5486.15</v>
      </c>
      <c r="AF468" s="43" t="n">
        <v>0.8538674</v>
      </c>
    </row>
    <row r="469" customFormat="false" ht="15" hidden="false" customHeight="false" outlineLevel="0" collapsed="false">
      <c r="A469" s="0" t="n">
        <v>5</v>
      </c>
      <c r="B469" s="0" t="s">
        <v>36</v>
      </c>
      <c r="C469" s="0" t="s">
        <v>107</v>
      </c>
      <c r="D469" s="30" t="n">
        <v>6.75</v>
      </c>
      <c r="E469" s="31" t="n">
        <v>0.000247130539842935</v>
      </c>
      <c r="F469" s="31" t="s">
        <v>38</v>
      </c>
      <c r="G469" s="32" t="s">
        <v>38</v>
      </c>
      <c r="H469" s="33" t="s">
        <v>38</v>
      </c>
      <c r="I469" s="33" t="s">
        <v>38</v>
      </c>
      <c r="J469" s="57" t="s">
        <v>39</v>
      </c>
      <c r="K469" s="58" t="e">
        <f aca="false">{nan}</f>
        <v>#N/A</v>
      </c>
      <c r="L469" s="35" t="n">
        <v>0.000247130539842935</v>
      </c>
      <c r="M469" s="36" t="e">
        <f aca="false">{nan}</f>
        <v>#N/A</v>
      </c>
      <c r="N469" s="37" t="e">
        <f aca="false">{nan}</f>
        <v>#N/A</v>
      </c>
      <c r="O469" s="34" t="n">
        <v>0.000247130539842935</v>
      </c>
      <c r="P469" s="38" t="s">
        <v>38</v>
      </c>
      <c r="Q469" s="39" t="e">
        <f aca="false">{nan}</f>
        <v>#N/A</v>
      </c>
      <c r="R469" s="40" t="e">
        <f aca="false">{nan}</f>
        <v>#N/A</v>
      </c>
      <c r="S469" s="41" t="s">
        <v>38</v>
      </c>
      <c r="T469" s="1" t="s">
        <v>38</v>
      </c>
      <c r="U469" s="42" t="s">
        <v>38</v>
      </c>
      <c r="V469" s="31" t="s">
        <v>38</v>
      </c>
      <c r="W469" s="32" t="n">
        <v>0</v>
      </c>
      <c r="X469" s="42" t="n">
        <v>0</v>
      </c>
      <c r="Y469" s="42" t="s">
        <v>38</v>
      </c>
      <c r="Z469" s="42"/>
      <c r="AA469" s="32" t="n">
        <v>15029.5</v>
      </c>
      <c r="AB469" s="32" t="n">
        <v>6425325.25</v>
      </c>
      <c r="AC469" s="42" t="n">
        <v>-0.132934304463835</v>
      </c>
      <c r="AD469" s="42" t="n">
        <v>0.00233910337846322</v>
      </c>
      <c r="AE469" s="59" t="n">
        <v>19201.07</v>
      </c>
      <c r="AF469" s="43" t="n">
        <v>0.1080421</v>
      </c>
    </row>
    <row r="470" customFormat="false" ht="15" hidden="false" customHeight="false" outlineLevel="0" collapsed="false">
      <c r="A470" s="0" t="n">
        <v>10</v>
      </c>
      <c r="B470" s="0" t="s">
        <v>37</v>
      </c>
      <c r="C470" s="0" t="s">
        <v>107</v>
      </c>
      <c r="D470" s="30" t="s">
        <v>38</v>
      </c>
      <c r="E470" s="31" t="s">
        <v>38</v>
      </c>
      <c r="F470" s="31" t="s">
        <v>38</v>
      </c>
      <c r="G470" s="32" t="s">
        <v>38</v>
      </c>
      <c r="H470" s="33" t="s">
        <v>38</v>
      </c>
      <c r="I470" s="33" t="s">
        <v>38</v>
      </c>
      <c r="J470" s="57"/>
      <c r="K470" s="58"/>
      <c r="L470" s="35" t="s">
        <v>38</v>
      </c>
      <c r="M470" s="36" t="e">
        <f aca="false">{nan}</f>
        <v>#N/A</v>
      </c>
      <c r="N470" s="37" t="e">
        <f aca="false">{nan}</f>
        <v>#N/A</v>
      </c>
      <c r="O470" s="34" t="s">
        <v>38</v>
      </c>
      <c r="P470" s="38" t="s">
        <v>38</v>
      </c>
      <c r="Q470" s="39" t="e">
        <f aca="false">{nan}</f>
        <v>#N/A</v>
      </c>
      <c r="R470" s="40" t="e">
        <f aca="false">{nan}</f>
        <v>#N/A</v>
      </c>
      <c r="S470" s="41" t="s">
        <v>38</v>
      </c>
      <c r="T470" s="1" t="s">
        <v>38</v>
      </c>
      <c r="U470" s="42" t="s">
        <v>38</v>
      </c>
      <c r="V470" s="31" t="s">
        <v>38</v>
      </c>
      <c r="W470" s="32" t="s">
        <v>38</v>
      </c>
      <c r="X470" s="42" t="s">
        <v>38</v>
      </c>
      <c r="Y470" s="42" t="s">
        <v>38</v>
      </c>
      <c r="Z470" s="42"/>
      <c r="AA470" s="32" t="n">
        <v>0</v>
      </c>
      <c r="AB470" s="32" t="n">
        <v>6425325.25</v>
      </c>
      <c r="AC470" s="42" t="s">
        <v>38</v>
      </c>
      <c r="AD470" s="42" t="n">
        <v>0</v>
      </c>
      <c r="AE470" s="59"/>
      <c r="AF470" s="43"/>
    </row>
    <row r="471" customFormat="false" ht="15" hidden="false" customHeight="false" outlineLevel="0" collapsed="false">
      <c r="A471" s="0" t="n">
        <v>11</v>
      </c>
      <c r="B471" s="0" t="s">
        <v>40</v>
      </c>
      <c r="C471" s="0" t="s">
        <v>107</v>
      </c>
      <c r="D471" s="30" t="s">
        <v>38</v>
      </c>
      <c r="E471" s="31" t="s">
        <v>38</v>
      </c>
      <c r="F471" s="31" t="s">
        <v>38</v>
      </c>
      <c r="G471" s="32" t="n">
        <v>7800</v>
      </c>
      <c r="H471" s="33" t="n">
        <v>0.229388666616499</v>
      </c>
      <c r="I471" s="33" t="n">
        <v>-0.35</v>
      </c>
      <c r="J471" s="57" t="s">
        <v>39</v>
      </c>
      <c r="K471" s="58" t="e">
        <f aca="false">{nan}</f>
        <v>#N/A</v>
      </c>
      <c r="L471" s="35" t="s">
        <v>38</v>
      </c>
      <c r="M471" s="36" t="e">
        <f aca="false">{nan}</f>
        <v>#N/A</v>
      </c>
      <c r="N471" s="37" t="e">
        <f aca="false">{nan}</f>
        <v>#N/A</v>
      </c>
      <c r="O471" s="34" t="s">
        <v>38</v>
      </c>
      <c r="P471" s="38" t="n">
        <v>0.229388666616499</v>
      </c>
      <c r="Q471" s="39" t="n">
        <v>-0.575955791052921</v>
      </c>
      <c r="R471" s="40" t="n">
        <v>-0.430782916092454</v>
      </c>
      <c r="S471" s="41" t="n">
        <v>0.229388666616499</v>
      </c>
      <c r="T471" s="1" t="s">
        <v>38</v>
      </c>
      <c r="U471" s="42" t="s">
        <v>38</v>
      </c>
      <c r="V471" s="31" t="s">
        <v>38</v>
      </c>
      <c r="W471" s="32" t="n">
        <v>12000</v>
      </c>
      <c r="X471" s="42" t="n">
        <v>0.408043419900312</v>
      </c>
      <c r="Y471" s="42" t="n">
        <v>-0.437832702528224</v>
      </c>
      <c r="Z471" s="42"/>
      <c r="AA471" s="32" t="n">
        <v>55093</v>
      </c>
      <c r="AB471" s="32" t="n">
        <v>6425325.25</v>
      </c>
      <c r="AC471" s="42" t="n">
        <v>0.385856680187403</v>
      </c>
      <c r="AD471" s="42" t="n">
        <v>0.00857435193650314</v>
      </c>
      <c r="AE471" s="59" t="n">
        <v>44323.65</v>
      </c>
      <c r="AF471" s="43" t="n">
        <v>0</v>
      </c>
    </row>
    <row r="472" customFormat="false" ht="15" hidden="false" customHeight="false" outlineLevel="0" collapsed="false">
      <c r="A472" s="0" t="n">
        <v>13</v>
      </c>
      <c r="B472" s="0" t="s">
        <v>41</v>
      </c>
      <c r="C472" s="0" t="s">
        <v>107</v>
      </c>
      <c r="D472" s="30" t="n">
        <v>0</v>
      </c>
      <c r="E472" s="31" t="n">
        <v>0</v>
      </c>
      <c r="F472" s="31" t="s">
        <v>38</v>
      </c>
      <c r="G472" s="32" t="s">
        <v>38</v>
      </c>
      <c r="H472" s="33" t="s">
        <v>38</v>
      </c>
      <c r="I472" s="33" t="s">
        <v>38</v>
      </c>
      <c r="J472" s="57" t="s">
        <v>39</v>
      </c>
      <c r="K472" s="58" t="e">
        <f aca="false">{nan}</f>
        <v>#N/A</v>
      </c>
      <c r="L472" s="35" t="n">
        <v>0</v>
      </c>
      <c r="M472" s="36" t="e">
        <f aca="false">{nan}</f>
        <v>#N/A</v>
      </c>
      <c r="N472" s="37" t="e">
        <f aca="false">{nan}</f>
        <v>#N/A</v>
      </c>
      <c r="O472" s="34" t="n">
        <v>0</v>
      </c>
      <c r="P472" s="38" t="s">
        <v>38</v>
      </c>
      <c r="Q472" s="39" t="e">
        <f aca="false">{nan}</f>
        <v>#N/A</v>
      </c>
      <c r="R472" s="40" t="e">
        <f aca="false">{nan}</f>
        <v>#N/A</v>
      </c>
      <c r="S472" s="41" t="s">
        <v>38</v>
      </c>
      <c r="T472" s="1" t="n">
        <v>0</v>
      </c>
      <c r="U472" s="42" t="n">
        <v>0</v>
      </c>
      <c r="V472" s="31" t="s">
        <v>38</v>
      </c>
      <c r="W472" s="32" t="s">
        <v>38</v>
      </c>
      <c r="X472" s="42" t="s">
        <v>38</v>
      </c>
      <c r="Y472" s="42" t="s">
        <v>38</v>
      </c>
      <c r="Z472" s="42"/>
      <c r="AA472" s="32" t="n">
        <v>9006</v>
      </c>
      <c r="AB472" s="32" t="n">
        <v>6425325.25</v>
      </c>
      <c r="AC472" s="42" t="n">
        <v>0.896499078704922</v>
      </c>
      <c r="AD472" s="42" t="n">
        <v>0.0014016411075844</v>
      </c>
      <c r="AE472" s="59" t="n">
        <v>28334.08</v>
      </c>
      <c r="AF472" s="43" t="n">
        <v>0</v>
      </c>
    </row>
    <row r="473" customFormat="false" ht="15" hidden="false" customHeight="false" outlineLevel="0" collapsed="false">
      <c r="A473" s="0" t="n">
        <v>14</v>
      </c>
      <c r="B473" s="0" t="s">
        <v>42</v>
      </c>
      <c r="C473" s="0" t="s">
        <v>107</v>
      </c>
      <c r="D473" s="30" t="s">
        <v>38</v>
      </c>
      <c r="E473" s="31" t="s">
        <v>38</v>
      </c>
      <c r="F473" s="31" t="s">
        <v>38</v>
      </c>
      <c r="G473" s="32" t="s">
        <v>38</v>
      </c>
      <c r="H473" s="33" t="s">
        <v>38</v>
      </c>
      <c r="I473" s="33" t="s">
        <v>38</v>
      </c>
      <c r="J473" s="57" t="s">
        <v>39</v>
      </c>
      <c r="K473" s="58" t="e">
        <f aca="false">{nan}</f>
        <v>#N/A</v>
      </c>
      <c r="L473" s="35" t="s">
        <v>38</v>
      </c>
      <c r="M473" s="36" t="e">
        <f aca="false">{nan}</f>
        <v>#N/A</v>
      </c>
      <c r="N473" s="37" t="e">
        <f aca="false">{nan}</f>
        <v>#N/A</v>
      </c>
      <c r="O473" s="34" t="s">
        <v>38</v>
      </c>
      <c r="P473" s="38" t="s">
        <v>38</v>
      </c>
      <c r="Q473" s="39" t="e">
        <f aca="false">{nan}</f>
        <v>#N/A</v>
      </c>
      <c r="R473" s="40" t="e">
        <f aca="false">{nan}</f>
        <v>#N/A</v>
      </c>
      <c r="S473" s="41" t="s">
        <v>38</v>
      </c>
      <c r="T473" s="1" t="s">
        <v>38</v>
      </c>
      <c r="U473" s="42" t="s">
        <v>38</v>
      </c>
      <c r="V473" s="31" t="s">
        <v>38</v>
      </c>
      <c r="W473" s="32" t="n">
        <v>0</v>
      </c>
      <c r="X473" s="42" t="n">
        <v>0</v>
      </c>
      <c r="Y473" s="42" t="s">
        <v>38</v>
      </c>
      <c r="Z473" s="42"/>
      <c r="AA473" s="32" t="n">
        <v>12703.25</v>
      </c>
      <c r="AB473" s="32" t="n">
        <v>6425325.25</v>
      </c>
      <c r="AC473" s="42" t="n">
        <v>0.0204233271748737</v>
      </c>
      <c r="AD473" s="42" t="n">
        <v>0.00197705944924734</v>
      </c>
      <c r="AE473" s="59" t="n">
        <v>13562.68</v>
      </c>
      <c r="AF473" s="43" t="n">
        <v>0</v>
      </c>
    </row>
    <row r="474" customFormat="false" ht="15" hidden="false" customHeight="false" outlineLevel="0" collapsed="false">
      <c r="A474" s="0" t="n">
        <v>15</v>
      </c>
      <c r="B474" s="0" t="s">
        <v>43</v>
      </c>
      <c r="C474" s="0" t="s">
        <v>107</v>
      </c>
      <c r="D474" s="30" t="n">
        <v>827.5</v>
      </c>
      <c r="E474" s="31" t="n">
        <v>0.0302963735881524</v>
      </c>
      <c r="F474" s="31" t="n">
        <v>0.372305140961858</v>
      </c>
      <c r="G474" s="32" t="n">
        <v>12000</v>
      </c>
      <c r="H474" s="33" t="n">
        <v>0.35290564094846</v>
      </c>
      <c r="I474" s="33" t="n">
        <v>1.72727272727273</v>
      </c>
      <c r="J474" s="57" t="n">
        <v>13441.3562578868</v>
      </c>
      <c r="K474" s="58" t="n">
        <v>-0.00748767179756227</v>
      </c>
      <c r="L474" s="35" t="n">
        <v>0.0302963735881524</v>
      </c>
      <c r="M474" s="36" t="n">
        <v>0.0762912866821694</v>
      </c>
      <c r="N474" s="37" t="n">
        <v>0.316491910524033</v>
      </c>
      <c r="O474" s="34" t="n">
        <v>0.0302963735881524</v>
      </c>
      <c r="P474" s="38" t="n">
        <v>0.35290564094846</v>
      </c>
      <c r="Q474" s="39" t="n">
        <v>0.858129233903319</v>
      </c>
      <c r="R474" s="40" t="n">
        <v>1.00330210886378</v>
      </c>
      <c r="S474" s="41" t="n">
        <v>0.35290564094846</v>
      </c>
      <c r="T474" s="1" t="n">
        <v>603</v>
      </c>
      <c r="U474" s="42" t="n">
        <v>0.0280709921443119</v>
      </c>
      <c r="V474" s="31" t="n">
        <v>0.0792769073640109</v>
      </c>
      <c r="W474" s="32" t="n">
        <v>4400</v>
      </c>
      <c r="X474" s="42" t="n">
        <v>0.149615920630114</v>
      </c>
      <c r="Y474" s="42" t="n">
        <v>1.35874390547598</v>
      </c>
      <c r="Z474" s="42"/>
      <c r="AA474" s="32" t="n">
        <v>368670.5</v>
      </c>
      <c r="AB474" s="32" t="n">
        <v>6425325.25</v>
      </c>
      <c r="AC474" s="42" t="n">
        <v>0.16661603647905</v>
      </c>
      <c r="AD474" s="42" t="n">
        <v>0.0573777179606589</v>
      </c>
      <c r="AE474" s="59" t="n">
        <v>13542.76</v>
      </c>
      <c r="AF474" s="43" t="n">
        <v>0.526157</v>
      </c>
    </row>
    <row r="475" customFormat="false" ht="15" hidden="false" customHeight="false" outlineLevel="0" collapsed="false">
      <c r="A475" s="0" t="n">
        <v>16</v>
      </c>
      <c r="B475" s="0" t="s">
        <v>44</v>
      </c>
      <c r="C475" s="0" t="s">
        <v>107</v>
      </c>
      <c r="D475" s="30" t="n">
        <v>0</v>
      </c>
      <c r="E475" s="31" t="n">
        <v>0</v>
      </c>
      <c r="F475" s="31" t="s">
        <v>38</v>
      </c>
      <c r="G475" s="32" t="s">
        <v>38</v>
      </c>
      <c r="H475" s="33" t="s">
        <v>38</v>
      </c>
      <c r="I475" s="33" t="s">
        <v>38</v>
      </c>
      <c r="J475" s="57" t="s">
        <v>39</v>
      </c>
      <c r="K475" s="58" t="e">
        <f aca="false">{nan}</f>
        <v>#N/A</v>
      </c>
      <c r="L475" s="35" t="n">
        <v>0</v>
      </c>
      <c r="M475" s="36" t="e">
        <f aca="false">{nan}</f>
        <v>#N/A</v>
      </c>
      <c r="N475" s="37" t="e">
        <f aca="false">{nan}</f>
        <v>#N/A</v>
      </c>
      <c r="O475" s="34" t="n">
        <v>0</v>
      </c>
      <c r="P475" s="38" t="s">
        <v>38</v>
      </c>
      <c r="Q475" s="39" t="e">
        <f aca="false">{nan}</f>
        <v>#N/A</v>
      </c>
      <c r="R475" s="40" t="e">
        <f aca="false">{nan}</f>
        <v>#N/A</v>
      </c>
      <c r="S475" s="41" t="s">
        <v>38</v>
      </c>
      <c r="T475" s="1" t="n">
        <v>0</v>
      </c>
      <c r="U475" s="42" t="n">
        <v>0</v>
      </c>
      <c r="V475" s="31" t="s">
        <v>38</v>
      </c>
      <c r="W475" s="32" t="s">
        <v>38</v>
      </c>
      <c r="X475" s="42" t="s">
        <v>38</v>
      </c>
      <c r="Y475" s="42" t="s">
        <v>38</v>
      </c>
      <c r="Z475" s="42"/>
      <c r="AA475" s="32" t="n">
        <v>6801.25</v>
      </c>
      <c r="AB475" s="32" t="n">
        <v>6425325.25</v>
      </c>
      <c r="AC475" s="42" t="n">
        <v>0.137427878585166</v>
      </c>
      <c r="AD475" s="42" t="n">
        <v>0.00105850672695518</v>
      </c>
      <c r="AE475" s="59" t="n">
        <v>19187.23</v>
      </c>
      <c r="AF475" s="43" t="n">
        <v>0</v>
      </c>
    </row>
    <row r="476" customFormat="false" ht="15" hidden="false" customHeight="false" outlineLevel="0" collapsed="false">
      <c r="A476" s="0" t="n">
        <v>17</v>
      </c>
      <c r="B476" s="0" t="s">
        <v>45</v>
      </c>
      <c r="C476" s="0" t="s">
        <v>107</v>
      </c>
      <c r="D476" s="30" t="s">
        <v>38</v>
      </c>
      <c r="E476" s="31" t="s">
        <v>38</v>
      </c>
      <c r="F476" s="31" t="s">
        <v>38</v>
      </c>
      <c r="G476" s="32" t="s">
        <v>38</v>
      </c>
      <c r="H476" s="33" t="s">
        <v>38</v>
      </c>
      <c r="I476" s="33" t="s">
        <v>38</v>
      </c>
      <c r="J476" s="57" t="s">
        <v>39</v>
      </c>
      <c r="K476" s="58" t="e">
        <f aca="false">{nan}</f>
        <v>#N/A</v>
      </c>
      <c r="L476" s="35" t="s">
        <v>38</v>
      </c>
      <c r="M476" s="36" t="e">
        <f aca="false">{nan}</f>
        <v>#N/A</v>
      </c>
      <c r="N476" s="37" t="e">
        <f aca="false">{nan}</f>
        <v>#N/A</v>
      </c>
      <c r="O476" s="34" t="s">
        <v>38</v>
      </c>
      <c r="P476" s="38" t="s">
        <v>38</v>
      </c>
      <c r="Q476" s="39" t="e">
        <f aca="false">{nan}</f>
        <v>#N/A</v>
      </c>
      <c r="R476" s="40" t="e">
        <f aca="false">{nan}</f>
        <v>#N/A</v>
      </c>
      <c r="S476" s="41" t="s">
        <v>38</v>
      </c>
      <c r="T476" s="1" t="s">
        <v>38</v>
      </c>
      <c r="U476" s="42" t="s">
        <v>38</v>
      </c>
      <c r="V476" s="31" t="s">
        <v>38</v>
      </c>
      <c r="W476" s="32" t="n">
        <v>1.555</v>
      </c>
      <c r="X476" s="42" t="n">
        <v>5.28756264954154E-005</v>
      </c>
      <c r="Y476" s="42" t="s">
        <v>38</v>
      </c>
      <c r="Z476" s="42"/>
      <c r="AA476" s="32" t="n">
        <v>66566.25</v>
      </c>
      <c r="AB476" s="32" t="n">
        <v>6425325.25</v>
      </c>
      <c r="AC476" s="42" t="n">
        <v>0.0156351319393058</v>
      </c>
      <c r="AD476" s="42" t="n">
        <v>0.0103599813877126</v>
      </c>
      <c r="AE476" s="59" t="n">
        <v>10406.41</v>
      </c>
      <c r="AF476" s="43" t="n">
        <v>0</v>
      </c>
    </row>
    <row r="477" customFormat="false" ht="15" hidden="false" customHeight="false" outlineLevel="0" collapsed="false">
      <c r="A477" s="0" t="n">
        <v>18</v>
      </c>
      <c r="B477" s="0" t="s">
        <v>46</v>
      </c>
      <c r="C477" s="0" t="s">
        <v>107</v>
      </c>
      <c r="D477" s="30" t="s">
        <v>38</v>
      </c>
      <c r="E477" s="31" t="s">
        <v>38</v>
      </c>
      <c r="F477" s="31" t="s">
        <v>38</v>
      </c>
      <c r="G477" s="32" t="s">
        <v>38</v>
      </c>
      <c r="H477" s="33" t="s">
        <v>38</v>
      </c>
      <c r="I477" s="33" t="s">
        <v>38</v>
      </c>
      <c r="J477" s="57" t="s">
        <v>39</v>
      </c>
      <c r="K477" s="58" t="e">
        <f aca="false">{nan}</f>
        <v>#N/A</v>
      </c>
      <c r="L477" s="35" t="s">
        <v>38</v>
      </c>
      <c r="M477" s="36" t="e">
        <f aca="false">{nan}</f>
        <v>#N/A</v>
      </c>
      <c r="N477" s="37" t="e">
        <f aca="false">{nan}</f>
        <v>#N/A</v>
      </c>
      <c r="O477" s="34" t="s">
        <v>38</v>
      </c>
      <c r="P477" s="38" t="s">
        <v>38</v>
      </c>
      <c r="Q477" s="39" t="e">
        <f aca="false">{nan}</f>
        <v>#N/A</v>
      </c>
      <c r="R477" s="40" t="e">
        <f aca="false">{nan}</f>
        <v>#N/A</v>
      </c>
      <c r="S477" s="41" t="s">
        <v>38</v>
      </c>
      <c r="T477" s="1" t="s">
        <v>38</v>
      </c>
      <c r="U477" s="42" t="s">
        <v>38</v>
      </c>
      <c r="V477" s="31" t="s">
        <v>38</v>
      </c>
      <c r="W477" s="32" t="n">
        <v>0.658</v>
      </c>
      <c r="X477" s="42" t="n">
        <v>2.23743808578671E-005</v>
      </c>
      <c r="Y477" s="42" t="s">
        <v>38</v>
      </c>
      <c r="Z477" s="42"/>
      <c r="AA477" s="32" t="n">
        <v>47648</v>
      </c>
      <c r="AB477" s="32" t="n">
        <v>6425325.25</v>
      </c>
      <c r="AC477" s="42" t="n">
        <v>-0.019018256496832</v>
      </c>
      <c r="AD477" s="42" t="n">
        <v>0.00741565572886758</v>
      </c>
      <c r="AE477" s="59" t="n">
        <v>9164.81</v>
      </c>
      <c r="AF477" s="43" t="n">
        <v>0</v>
      </c>
    </row>
    <row r="478" customFormat="false" ht="15" hidden="false" customHeight="false" outlineLevel="0" collapsed="false">
      <c r="A478" s="0" t="n">
        <v>19</v>
      </c>
      <c r="B478" s="0" t="s">
        <v>96</v>
      </c>
      <c r="C478" s="0" t="s">
        <v>107</v>
      </c>
      <c r="D478" s="30" t="n">
        <v>51</v>
      </c>
      <c r="E478" s="31" t="n">
        <v>0.00186720852325773</v>
      </c>
      <c r="F478" s="31" t="n">
        <v>0.165714285714285</v>
      </c>
      <c r="G478" s="32" t="n">
        <v>140.563</v>
      </c>
      <c r="H478" s="33" t="n">
        <v>0.0041337896340532</v>
      </c>
      <c r="I478" s="33" t="n">
        <v>-0.39075577439027</v>
      </c>
      <c r="J478" s="57" t="s">
        <v>39</v>
      </c>
      <c r="K478" s="58" t="e">
        <f aca="false">{nan}</f>
        <v>#N/A</v>
      </c>
      <c r="L478" s="35" t="n">
        <v>0.00186720852325773</v>
      </c>
      <c r="M478" s="36" t="n">
        <v>-0.0868666039211616</v>
      </c>
      <c r="N478" s="37" t="n">
        <v>0.153334019920702</v>
      </c>
      <c r="O478" s="34" t="n">
        <v>0.00186720852325773</v>
      </c>
      <c r="P478" s="38" t="n">
        <v>0.0041337896340532</v>
      </c>
      <c r="Q478" s="39" t="n">
        <v>-0.640708939348876</v>
      </c>
      <c r="R478" s="40" t="n">
        <v>-0.49553606438841</v>
      </c>
      <c r="S478" s="41" t="n">
        <v>0.0041337896340532</v>
      </c>
      <c r="T478" s="1" t="n">
        <v>43.75</v>
      </c>
      <c r="U478" s="42" t="n">
        <v>0.00203665987780041</v>
      </c>
      <c r="V478" s="31" t="n">
        <v>-0.0832006150804548</v>
      </c>
      <c r="W478" s="32" t="n">
        <v>230.717</v>
      </c>
      <c r="X478" s="42" t="n">
        <v>0.00784521280909502</v>
      </c>
      <c r="Y478" s="42" t="n">
        <v>-0.473081261828759</v>
      </c>
      <c r="Z478" s="42"/>
      <c r="AA478" s="32" t="n">
        <v>41677.75</v>
      </c>
      <c r="AB478" s="32" t="n">
        <v>6425325.25</v>
      </c>
      <c r="AC478" s="42" t="n">
        <v>0.0865535647945983</v>
      </c>
      <c r="AD478" s="42" t="n">
        <v>0.0064864809761965</v>
      </c>
      <c r="AE478" s="59" t="n">
        <v>9790.85</v>
      </c>
      <c r="AF478" s="43" t="n">
        <v>0.2870164</v>
      </c>
    </row>
    <row r="479" customFormat="false" ht="15" hidden="false" customHeight="false" outlineLevel="0" collapsed="false">
      <c r="A479" s="0" t="n">
        <v>20</v>
      </c>
      <c r="B479" s="0" t="s">
        <v>48</v>
      </c>
      <c r="C479" s="0" t="s">
        <v>107</v>
      </c>
      <c r="D479" s="30" t="n">
        <v>96.5</v>
      </c>
      <c r="E479" s="31" t="n">
        <v>0.00353305142145825</v>
      </c>
      <c r="F479" s="31" t="n">
        <v>-0.261950286806883</v>
      </c>
      <c r="G479" s="32" t="n">
        <v>351.079</v>
      </c>
      <c r="H479" s="33" t="n">
        <v>0.010324813293212</v>
      </c>
      <c r="I479" s="33" t="n">
        <v>-0.707434166666667</v>
      </c>
      <c r="J479" s="57" t="n">
        <v>3870.95699222922</v>
      </c>
      <c r="K479" s="58" t="n">
        <v>-0.459855412078774</v>
      </c>
      <c r="L479" s="35" t="n">
        <v>0.00353305142145825</v>
      </c>
      <c r="M479" s="36" t="n">
        <v>-0.543944718441955</v>
      </c>
      <c r="N479" s="37" t="n">
        <v>-0.303744094600092</v>
      </c>
      <c r="O479" s="34" t="n">
        <v>0.00353305142145825</v>
      </c>
      <c r="P479" s="38" t="n">
        <v>0.010324813293212</v>
      </c>
      <c r="Q479" s="39" t="n">
        <v>-1.37423844137035</v>
      </c>
      <c r="R479" s="40" t="n">
        <v>-1.22906556640988</v>
      </c>
      <c r="S479" s="41" t="n">
        <v>0.010324813293212</v>
      </c>
      <c r="T479" s="1" t="n">
        <v>130.75</v>
      </c>
      <c r="U479" s="42" t="n">
        <v>0.00608670352051207</v>
      </c>
      <c r="V479" s="31" t="n">
        <v>-0.41954599734455</v>
      </c>
      <c r="W479" s="32" t="n">
        <v>1200</v>
      </c>
      <c r="X479" s="42" t="n">
        <v>0.0408043419900312</v>
      </c>
      <c r="Y479" s="42" t="n">
        <v>-0.746967778680649</v>
      </c>
      <c r="Z479" s="42"/>
      <c r="AA479" s="32" t="n">
        <v>28922.25</v>
      </c>
      <c r="AB479" s="32" t="n">
        <v>6425325.25</v>
      </c>
      <c r="AC479" s="42" t="n">
        <v>-0.114993000359544</v>
      </c>
      <c r="AD479" s="42" t="n">
        <v>0.00450128964288617</v>
      </c>
      <c r="AE479" s="59" t="n">
        <v>7166.52</v>
      </c>
      <c r="AF479" s="43" t="n">
        <v>0.7908663</v>
      </c>
    </row>
    <row r="480" customFormat="false" ht="15" hidden="false" customHeight="false" outlineLevel="0" collapsed="false">
      <c r="A480" s="0" t="n">
        <v>21</v>
      </c>
      <c r="B480" s="0" t="s">
        <v>49</v>
      </c>
      <c r="C480" s="0" t="s">
        <v>107</v>
      </c>
      <c r="D480" s="30" t="n">
        <v>0</v>
      </c>
      <c r="E480" s="31" t="n">
        <v>0</v>
      </c>
      <c r="F480" s="31" t="s">
        <v>38</v>
      </c>
      <c r="G480" s="32" t="s">
        <v>38</v>
      </c>
      <c r="H480" s="33" t="s">
        <v>38</v>
      </c>
      <c r="I480" s="33" t="s">
        <v>38</v>
      </c>
      <c r="J480" s="57" t="s">
        <v>39</v>
      </c>
      <c r="K480" s="58" t="e">
        <f aca="false">{nan}</f>
        <v>#N/A</v>
      </c>
      <c r="L480" s="35" t="n">
        <v>0</v>
      </c>
      <c r="M480" s="36" t="e">
        <f aca="false">{nan}</f>
        <v>#N/A</v>
      </c>
      <c r="N480" s="37" t="e">
        <f aca="false">{nan}</f>
        <v>#N/A</v>
      </c>
      <c r="O480" s="34" t="n">
        <v>0</v>
      </c>
      <c r="P480" s="38" t="s">
        <v>38</v>
      </c>
      <c r="Q480" s="39" t="e">
        <f aca="false">{nan}</f>
        <v>#N/A</v>
      </c>
      <c r="R480" s="40" t="e">
        <f aca="false">{nan}</f>
        <v>#N/A</v>
      </c>
      <c r="S480" s="41" t="s">
        <v>38</v>
      </c>
      <c r="T480" s="1" t="n">
        <v>0</v>
      </c>
      <c r="U480" s="42" t="n">
        <v>0</v>
      </c>
      <c r="V480" s="31" t="s">
        <v>38</v>
      </c>
      <c r="W480" s="32" t="n">
        <v>0.801</v>
      </c>
      <c r="X480" s="42" t="n">
        <v>2.72368982783458E-005</v>
      </c>
      <c r="Y480" s="42" t="s">
        <v>38</v>
      </c>
      <c r="Z480" s="42"/>
      <c r="AA480" s="32" t="n">
        <v>34710.25</v>
      </c>
      <c r="AB480" s="32" t="n">
        <v>6425325.25</v>
      </c>
      <c r="AC480" s="42" t="n">
        <v>0.0531901175007017</v>
      </c>
      <c r="AD480" s="42" t="n">
        <v>0.00540210007267726</v>
      </c>
      <c r="AE480" s="59" t="n">
        <v>14998.22</v>
      </c>
      <c r="AF480" s="43" t="n">
        <v>0</v>
      </c>
    </row>
    <row r="481" customFormat="false" ht="15" hidden="false" customHeight="false" outlineLevel="0" collapsed="false">
      <c r="A481" s="0" t="n">
        <v>22</v>
      </c>
      <c r="B481" s="0" t="s">
        <v>97</v>
      </c>
      <c r="C481" s="0" t="s">
        <v>107</v>
      </c>
      <c r="D481" s="30" t="n">
        <v>134.75</v>
      </c>
      <c r="E481" s="31" t="n">
        <v>0.00493345781390155</v>
      </c>
      <c r="F481" s="31" t="n">
        <v>-0.20384047267356</v>
      </c>
      <c r="G481" s="32" t="s">
        <v>38</v>
      </c>
      <c r="H481" s="33" t="s">
        <v>38</v>
      </c>
      <c r="I481" s="33" t="s">
        <v>38</v>
      </c>
      <c r="J481" s="57" t="n">
        <v>9257.71646927347</v>
      </c>
      <c r="K481" s="58" t="n">
        <v>-0.308156022449861</v>
      </c>
      <c r="L481" s="35" t="n">
        <v>0.00493345781390155</v>
      </c>
      <c r="M481" s="36" t="n">
        <v>-0.468156325845142</v>
      </c>
      <c r="N481" s="37" t="n">
        <v>-0.227955702003277</v>
      </c>
      <c r="O481" s="34" t="n">
        <v>0.00493345781390155</v>
      </c>
      <c r="P481" s="38" t="s">
        <v>38</v>
      </c>
      <c r="Q481" s="39" t="e">
        <f aca="false">{nan}</f>
        <v>#N/A</v>
      </c>
      <c r="R481" s="40" t="e">
        <f aca="false">{nan}</f>
        <v>#N/A</v>
      </c>
      <c r="S481" s="41" t="s">
        <v>38</v>
      </c>
      <c r="T481" s="1" t="n">
        <v>169.25</v>
      </c>
      <c r="U481" s="42" t="n">
        <v>0.00787896421297643</v>
      </c>
      <c r="V481" s="31" t="n">
        <v>-0.373844368302082</v>
      </c>
      <c r="W481" s="32" t="n">
        <v>0.181</v>
      </c>
      <c r="X481" s="42" t="n">
        <v>6.1546549168297E-006</v>
      </c>
      <c r="Y481" s="42" t="s">
        <v>38</v>
      </c>
      <c r="Z481" s="42"/>
      <c r="AA481" s="32" t="n">
        <v>46473.5</v>
      </c>
      <c r="AB481" s="32" t="n">
        <v>6425325.25</v>
      </c>
      <c r="AC481" s="42" t="n">
        <v>-0.0682892356116457</v>
      </c>
      <c r="AD481" s="42" t="n">
        <v>0.00723286342586315</v>
      </c>
      <c r="AE481" s="59" t="n">
        <v>13381.22</v>
      </c>
      <c r="AF481" s="43" t="n">
        <v>0.676721</v>
      </c>
    </row>
    <row r="482" customFormat="false" ht="15" hidden="false" customHeight="false" outlineLevel="0" collapsed="false">
      <c r="A482" s="0" t="n">
        <v>23</v>
      </c>
      <c r="B482" s="0" t="s">
        <v>51</v>
      </c>
      <c r="C482" s="0" t="s">
        <v>107</v>
      </c>
      <c r="D482" s="30" t="n">
        <v>0</v>
      </c>
      <c r="E482" s="31" t="n">
        <v>0</v>
      </c>
      <c r="F482" s="31" t="s">
        <v>38</v>
      </c>
      <c r="G482" s="32" t="s">
        <v>38</v>
      </c>
      <c r="H482" s="33" t="s">
        <v>38</v>
      </c>
      <c r="I482" s="33" t="s">
        <v>38</v>
      </c>
      <c r="J482" s="57" t="s">
        <v>39</v>
      </c>
      <c r="K482" s="58" t="e">
        <f aca="false">{nan}</f>
        <v>#N/A</v>
      </c>
      <c r="L482" s="35" t="n">
        <v>0</v>
      </c>
      <c r="M482" s="36" t="e">
        <f aca="false">{nan}</f>
        <v>#N/A</v>
      </c>
      <c r="N482" s="37" t="e">
        <f aca="false">{nan}</f>
        <v>#N/A</v>
      </c>
      <c r="O482" s="34" t="n">
        <v>0</v>
      </c>
      <c r="P482" s="38" t="s">
        <v>38</v>
      </c>
      <c r="Q482" s="39" t="e">
        <f aca="false">{nan}</f>
        <v>#N/A</v>
      </c>
      <c r="R482" s="40" t="e">
        <f aca="false">{nan}</f>
        <v>#N/A</v>
      </c>
      <c r="S482" s="41" t="s">
        <v>38</v>
      </c>
      <c r="T482" s="1" t="n">
        <v>0</v>
      </c>
      <c r="U482" s="42" t="n">
        <v>0</v>
      </c>
      <c r="V482" s="31" t="s">
        <v>38</v>
      </c>
      <c r="W482" s="32" t="s">
        <v>38</v>
      </c>
      <c r="X482" s="42" t="s">
        <v>38</v>
      </c>
      <c r="Y482" s="42" t="s">
        <v>38</v>
      </c>
      <c r="Z482" s="42"/>
      <c r="AA482" s="32" t="n">
        <v>9668.75</v>
      </c>
      <c r="AB482" s="32" t="n">
        <v>6425325.25</v>
      </c>
      <c r="AC482" s="42" t="n">
        <v>-0.0596887916362753</v>
      </c>
      <c r="AD482" s="42" t="n">
        <v>0.00150478763701495</v>
      </c>
      <c r="AE482" s="59" t="n">
        <v>29669.7</v>
      </c>
      <c r="AF482" s="43" t="n">
        <v>0</v>
      </c>
    </row>
    <row r="483" customFormat="false" ht="15" hidden="false" customHeight="false" outlineLevel="0" collapsed="false">
      <c r="A483" s="0" t="n">
        <v>24</v>
      </c>
      <c r="B483" s="0" t="s">
        <v>52</v>
      </c>
      <c r="C483" s="0" t="s">
        <v>107</v>
      </c>
      <c r="D483" s="30" t="n">
        <v>388</v>
      </c>
      <c r="E483" s="31" t="n">
        <v>0.0142054295494902</v>
      </c>
      <c r="F483" s="31" t="n">
        <v>0.0762829403606105</v>
      </c>
      <c r="G483" s="32" t="n">
        <v>10000</v>
      </c>
      <c r="H483" s="33" t="n">
        <v>0.294088034123717</v>
      </c>
      <c r="I483" s="33" t="n">
        <v>0.265822784810127</v>
      </c>
      <c r="J483" s="57" t="n">
        <v>10455.7692988804</v>
      </c>
      <c r="K483" s="58" t="n">
        <v>-0.506137085932893</v>
      </c>
      <c r="L483" s="35" t="n">
        <v>0.0142054295494902</v>
      </c>
      <c r="M483" s="36" t="n">
        <v>-0.166687240943594</v>
      </c>
      <c r="N483" s="37" t="n">
        <v>0.0735133828982697</v>
      </c>
      <c r="O483" s="34" t="n">
        <v>0.0142054295494902</v>
      </c>
      <c r="P483" s="38" t="n">
        <v>0.294088034123717</v>
      </c>
      <c r="Q483" s="39" t="n">
        <v>0.0905494585606037</v>
      </c>
      <c r="R483" s="40" t="n">
        <v>0.235722333521071</v>
      </c>
      <c r="S483" s="41" t="n">
        <v>0.294088034123717</v>
      </c>
      <c r="T483" s="1" t="n">
        <v>360.5</v>
      </c>
      <c r="U483" s="42" t="n">
        <v>0.0167820773930754</v>
      </c>
      <c r="V483" s="31" t="n">
        <v>-0.153535690679651</v>
      </c>
      <c r="W483" s="32" t="n">
        <v>7900</v>
      </c>
      <c r="X483" s="42" t="n">
        <v>0.268628584767705</v>
      </c>
      <c r="Y483" s="42" t="n">
        <v>0.0947756523306247</v>
      </c>
      <c r="Z483" s="42"/>
      <c r="AA483" s="32" t="n">
        <v>116865.5</v>
      </c>
      <c r="AB483" s="32" t="n">
        <v>6425325.25</v>
      </c>
      <c r="AC483" s="42" t="n">
        <v>0.240452383985055</v>
      </c>
      <c r="AD483" s="42" t="n">
        <v>0.0181882621428386</v>
      </c>
      <c r="AE483" s="59" t="n">
        <v>21171.4</v>
      </c>
      <c r="AF483" s="43" t="n">
        <v>0.7791923</v>
      </c>
    </row>
    <row r="484" customFormat="false" ht="15" hidden="false" customHeight="false" outlineLevel="0" collapsed="false">
      <c r="A484" s="0" t="n">
        <v>25</v>
      </c>
      <c r="B484" s="0" t="s">
        <v>53</v>
      </c>
      <c r="C484" s="0" t="s">
        <v>107</v>
      </c>
      <c r="D484" s="30" t="s">
        <v>38</v>
      </c>
      <c r="E484" s="31" t="s">
        <v>38</v>
      </c>
      <c r="F484" s="31" t="e">
        <f aca="false">{nan}</f>
        <v>#N/A</v>
      </c>
      <c r="G484" s="32" t="s">
        <v>38</v>
      </c>
      <c r="H484" s="33" t="s">
        <v>38</v>
      </c>
      <c r="I484" s="33" t="s">
        <v>38</v>
      </c>
      <c r="J484" s="57" t="s">
        <v>39</v>
      </c>
      <c r="K484" s="58" t="e">
        <f aca="false">{nan}</f>
        <v>#N/A</v>
      </c>
      <c r="L484" s="35" t="s">
        <v>38</v>
      </c>
      <c r="M484" s="36" t="e">
        <f aca="false">{nan}</f>
        <v>#N/A</v>
      </c>
      <c r="N484" s="37" t="e">
        <f aca="false">{nan}</f>
        <v>#N/A</v>
      </c>
      <c r="O484" s="34" t="s">
        <v>38</v>
      </c>
      <c r="P484" s="38" t="s">
        <v>38</v>
      </c>
      <c r="Q484" s="39" t="e">
        <f aca="false">{nan}</f>
        <v>#N/A</v>
      </c>
      <c r="R484" s="40" t="e">
        <f aca="false">{nan}</f>
        <v>#N/A</v>
      </c>
      <c r="S484" s="41" t="s">
        <v>38</v>
      </c>
      <c r="T484" s="1" t="n">
        <v>0.25</v>
      </c>
      <c r="U484" s="42" t="n">
        <v>1.16380564445738E-005</v>
      </c>
      <c r="V484" s="31" t="e">
        <f aca="false">{nan}</f>
        <v>#N/A</v>
      </c>
      <c r="W484" s="32" t="n">
        <v>0</v>
      </c>
      <c r="X484" s="42" t="n">
        <v>0</v>
      </c>
      <c r="Y484" s="42" t="s">
        <v>38</v>
      </c>
      <c r="Z484" s="42"/>
      <c r="AA484" s="32" t="n">
        <v>68168</v>
      </c>
      <c r="AB484" s="32" t="n">
        <v>6425325.25</v>
      </c>
      <c r="AC484" s="42" t="n">
        <v>0.111101150333935</v>
      </c>
      <c r="AD484" s="42" t="n">
        <v>0.0106092683790599</v>
      </c>
      <c r="AE484" s="59" t="n">
        <v>12895.68</v>
      </c>
      <c r="AF484" s="43" t="n">
        <v>0</v>
      </c>
    </row>
    <row r="485" customFormat="false" ht="15" hidden="false" customHeight="false" outlineLevel="0" collapsed="false">
      <c r="A485" s="0" t="n">
        <v>26</v>
      </c>
      <c r="B485" s="0" t="s">
        <v>54</v>
      </c>
      <c r="C485" s="0" t="s">
        <v>107</v>
      </c>
      <c r="D485" s="30" t="n">
        <v>90.5</v>
      </c>
      <c r="E485" s="31" t="n">
        <v>0.00331337983048676</v>
      </c>
      <c r="F485" s="31" t="n">
        <v>0.83756345177665</v>
      </c>
      <c r="G485" s="32" t="s">
        <v>38</v>
      </c>
      <c r="H485" s="33" t="s">
        <v>38</v>
      </c>
      <c r="I485" s="33" t="s">
        <v>38</v>
      </c>
      <c r="J485" s="57" t="n">
        <v>7997.61229085419</v>
      </c>
      <c r="K485" s="58" t="n">
        <v>-0.421923985545651</v>
      </c>
      <c r="L485" s="35" t="n">
        <v>0.00331337983048676</v>
      </c>
      <c r="M485" s="36" t="n">
        <v>0.368239859245919</v>
      </c>
      <c r="N485" s="37" t="n">
        <v>0.608440483087783</v>
      </c>
      <c r="O485" s="34" t="n">
        <v>0.00331337983048676</v>
      </c>
      <c r="P485" s="38" t="s">
        <v>38</v>
      </c>
      <c r="Q485" s="39" t="e">
        <f aca="false">{nan}</f>
        <v>#N/A</v>
      </c>
      <c r="R485" s="40" t="e">
        <f aca="false">{nan}</f>
        <v>#N/A</v>
      </c>
      <c r="S485" s="41" t="s">
        <v>38</v>
      </c>
      <c r="T485" s="1" t="n">
        <v>49.25</v>
      </c>
      <c r="U485" s="42" t="n">
        <v>0.00229269711958103</v>
      </c>
      <c r="V485" s="31" t="n">
        <v>0.4451886392618</v>
      </c>
      <c r="W485" s="32" t="n">
        <v>0.849</v>
      </c>
      <c r="X485" s="42" t="n">
        <v>2.8869071957947E-005</v>
      </c>
      <c r="Y485" s="42" t="s">
        <v>38</v>
      </c>
      <c r="Z485" s="42"/>
      <c r="AA485" s="32" t="n">
        <v>44757.25</v>
      </c>
      <c r="AB485" s="32" t="n">
        <v>6425325.25</v>
      </c>
      <c r="AC485" s="42" t="n">
        <v>0.130383447300463</v>
      </c>
      <c r="AD485" s="42" t="n">
        <v>0.00696575632494246</v>
      </c>
      <c r="AE485" s="59" t="n">
        <v>13834.88</v>
      </c>
      <c r="AF485" s="43" t="n">
        <v>0.129498</v>
      </c>
    </row>
    <row r="486" customFormat="false" ht="15" hidden="false" customHeight="false" outlineLevel="0" collapsed="false">
      <c r="A486" s="0" t="n">
        <v>27</v>
      </c>
      <c r="B486" s="0" t="s">
        <v>55</v>
      </c>
      <c r="C486" s="0" t="s">
        <v>107</v>
      </c>
      <c r="D486" s="30" t="s">
        <v>38</v>
      </c>
      <c r="E486" s="31" t="s">
        <v>38</v>
      </c>
      <c r="F486" s="31" t="s">
        <v>38</v>
      </c>
      <c r="G486" s="32" t="s">
        <v>38</v>
      </c>
      <c r="H486" s="33" t="s">
        <v>38</v>
      </c>
      <c r="I486" s="33" t="s">
        <v>38</v>
      </c>
      <c r="J486" s="57" t="s">
        <v>39</v>
      </c>
      <c r="K486" s="58" t="e">
        <f aca="false">{nan}</f>
        <v>#N/A</v>
      </c>
      <c r="L486" s="35" t="s">
        <v>38</v>
      </c>
      <c r="M486" s="36" t="e">
        <f aca="false">{nan}</f>
        <v>#N/A</v>
      </c>
      <c r="N486" s="37" t="e">
        <f aca="false">{nan}</f>
        <v>#N/A</v>
      </c>
      <c r="O486" s="34" t="s">
        <v>38</v>
      </c>
      <c r="P486" s="38" t="s">
        <v>38</v>
      </c>
      <c r="Q486" s="39" t="e">
        <f aca="false">{nan}</f>
        <v>#N/A</v>
      </c>
      <c r="R486" s="40" t="e">
        <f aca="false">{nan}</f>
        <v>#N/A</v>
      </c>
      <c r="S486" s="41" t="s">
        <v>38</v>
      </c>
      <c r="T486" s="1" t="n">
        <v>0</v>
      </c>
      <c r="U486" s="42" t="n">
        <v>0</v>
      </c>
      <c r="V486" s="31" t="s">
        <v>38</v>
      </c>
      <c r="W486" s="32" t="n">
        <v>0</v>
      </c>
      <c r="X486" s="42" t="n">
        <v>0</v>
      </c>
      <c r="Y486" s="42" t="s">
        <v>38</v>
      </c>
      <c r="Z486" s="42"/>
      <c r="AA486" s="32" t="n">
        <v>39849</v>
      </c>
      <c r="AB486" s="32" t="n">
        <v>6425325.25</v>
      </c>
      <c r="AC486" s="42" t="n">
        <v>-0.0260897193063925</v>
      </c>
      <c r="AD486" s="42" t="n">
        <v>0.00620186503399186</v>
      </c>
      <c r="AE486" s="59" t="n">
        <v>19915.2</v>
      </c>
      <c r="AF486" s="43" t="n">
        <v>0</v>
      </c>
    </row>
    <row r="487" customFormat="false" ht="15" hidden="false" customHeight="false" outlineLevel="0" collapsed="false">
      <c r="A487" s="0" t="n">
        <v>28</v>
      </c>
      <c r="B487" s="0" t="s">
        <v>56</v>
      </c>
      <c r="C487" s="0" t="s">
        <v>107</v>
      </c>
      <c r="D487" s="30" t="n">
        <v>25.25</v>
      </c>
      <c r="E487" s="31" t="n">
        <v>0.000924451278671719</v>
      </c>
      <c r="F487" s="31" t="n">
        <v>0.905660377358491</v>
      </c>
      <c r="G487" s="32" t="n">
        <v>2.835</v>
      </c>
      <c r="H487" s="33" t="n">
        <v>8.33739576740737E-005</v>
      </c>
      <c r="I487" s="33" t="n">
        <v>9.57835820895522</v>
      </c>
      <c r="J487" s="57" t="n">
        <v>5762.39395261438</v>
      </c>
      <c r="K487" s="58" t="n">
        <v>-0.415715592734929</v>
      </c>
      <c r="L487" s="35" t="n">
        <v>0.000924451278671719</v>
      </c>
      <c r="M487" s="36" t="n">
        <v>0.404627979447273</v>
      </c>
      <c r="N487" s="37" t="n">
        <v>0.644828603289138</v>
      </c>
      <c r="O487" s="34" t="n">
        <v>0.000924451278671719</v>
      </c>
      <c r="P487" s="38" t="n">
        <v>8.33739576740737E-005</v>
      </c>
      <c r="Q487" s="39" t="n">
        <v>2.21363736069053</v>
      </c>
      <c r="R487" s="40" t="n">
        <v>2.358810235651</v>
      </c>
      <c r="S487" s="41" t="n">
        <v>8.33739576740737E-005</v>
      </c>
      <c r="T487" s="1" t="n">
        <v>13.25</v>
      </c>
      <c r="U487" s="42" t="n">
        <v>0.000616816991562409</v>
      </c>
      <c r="V487" s="31" t="n">
        <v>0.49874483245033</v>
      </c>
      <c r="W487" s="32" t="n">
        <v>0.268</v>
      </c>
      <c r="X487" s="42" t="n">
        <v>9.11296971110696E-006</v>
      </c>
      <c r="Y487" s="42" t="n">
        <v>8.14893391694882</v>
      </c>
      <c r="Z487" s="42"/>
      <c r="AA487" s="32" t="n">
        <v>94568.25</v>
      </c>
      <c r="AB487" s="32" t="n">
        <v>6425325.25</v>
      </c>
      <c r="AC487" s="42" t="n">
        <v>0.0693018088688</v>
      </c>
      <c r="AD487" s="42" t="n">
        <v>0.0147180487088961</v>
      </c>
      <c r="AE487" s="59" t="n">
        <v>9862.31</v>
      </c>
      <c r="AF487" s="43" t="n">
        <v>0.0630578</v>
      </c>
    </row>
    <row r="488" customFormat="false" ht="15" hidden="false" customHeight="false" outlineLevel="0" collapsed="false">
      <c r="A488" s="0" t="n">
        <v>29</v>
      </c>
      <c r="B488" s="0" t="s">
        <v>57</v>
      </c>
      <c r="C488" s="0" t="s">
        <v>107</v>
      </c>
      <c r="D488" s="30" t="s">
        <v>38</v>
      </c>
      <c r="E488" s="31" t="s">
        <v>38</v>
      </c>
      <c r="F488" s="31" t="s">
        <v>38</v>
      </c>
      <c r="G488" s="32" t="n">
        <v>4.19</v>
      </c>
      <c r="H488" s="33" t="n">
        <v>0.000123222886297837</v>
      </c>
      <c r="I488" s="33" t="s">
        <v>38</v>
      </c>
      <c r="J488" s="57" t="s">
        <v>39</v>
      </c>
      <c r="K488" s="58" t="e">
        <f aca="false">{nan}</f>
        <v>#N/A</v>
      </c>
      <c r="L488" s="35" t="s">
        <v>38</v>
      </c>
      <c r="M488" s="36" t="e">
        <f aca="false">{nan}</f>
        <v>#N/A</v>
      </c>
      <c r="N488" s="37" t="e">
        <f aca="false">{nan}</f>
        <v>#N/A</v>
      </c>
      <c r="O488" s="34" t="s">
        <v>38</v>
      </c>
      <c r="P488" s="38" t="n">
        <v>0.000123222886297837</v>
      </c>
      <c r="Q488" s="39" t="e">
        <f aca="false">{nan}</f>
        <v>#N/A</v>
      </c>
      <c r="R488" s="40" t="e">
        <f aca="false">{nan}</f>
        <v>#N/A</v>
      </c>
      <c r="S488" s="41" t="n">
        <v>0.000123222886297837</v>
      </c>
      <c r="T488" s="1" t="s">
        <v>38</v>
      </c>
      <c r="U488" s="42" t="s">
        <v>38</v>
      </c>
      <c r="V488" s="31" t="s">
        <v>38</v>
      </c>
      <c r="W488" s="32" t="n">
        <v>0</v>
      </c>
      <c r="X488" s="42" t="n">
        <v>0</v>
      </c>
      <c r="Y488" s="42" t="s">
        <v>38</v>
      </c>
      <c r="Z488" s="42"/>
      <c r="AA488" s="32" t="n">
        <v>70869.75</v>
      </c>
      <c r="AB488" s="32" t="n">
        <v>6425325.25</v>
      </c>
      <c r="AC488" s="42" t="n">
        <v>0.115685695731743</v>
      </c>
      <c r="AD488" s="42" t="n">
        <v>0.011029752929628</v>
      </c>
      <c r="AE488" s="59" t="n">
        <v>13740.48</v>
      </c>
      <c r="AF488" s="43" t="n">
        <v>0</v>
      </c>
    </row>
    <row r="489" customFormat="false" ht="15" hidden="false" customHeight="false" outlineLevel="0" collapsed="false">
      <c r="A489" s="0" t="n">
        <v>30</v>
      </c>
      <c r="B489" s="0" t="s">
        <v>58</v>
      </c>
      <c r="C489" s="0" t="s">
        <v>107</v>
      </c>
      <c r="D489" s="30" t="n">
        <v>0</v>
      </c>
      <c r="E489" s="31" t="n">
        <v>0</v>
      </c>
      <c r="F489" s="31" t="s">
        <v>38</v>
      </c>
      <c r="G489" s="32" t="s">
        <v>38</v>
      </c>
      <c r="H489" s="33" t="s">
        <v>38</v>
      </c>
      <c r="I489" s="33" t="s">
        <v>38</v>
      </c>
      <c r="J489" s="57" t="s">
        <v>39</v>
      </c>
      <c r="K489" s="58" t="e">
        <f aca="false">{nan}</f>
        <v>#N/A</v>
      </c>
      <c r="L489" s="35" t="n">
        <v>0</v>
      </c>
      <c r="M489" s="36" t="e">
        <f aca="false">{nan}</f>
        <v>#N/A</v>
      </c>
      <c r="N489" s="37" t="e">
        <f aca="false">{nan}</f>
        <v>#N/A</v>
      </c>
      <c r="O489" s="34" t="n">
        <v>0</v>
      </c>
      <c r="P489" s="38" t="s">
        <v>38</v>
      </c>
      <c r="Q489" s="39" t="e">
        <f aca="false">{nan}</f>
        <v>#N/A</v>
      </c>
      <c r="R489" s="40" t="e">
        <f aca="false">{nan}</f>
        <v>#N/A</v>
      </c>
      <c r="S489" s="41" t="s">
        <v>38</v>
      </c>
      <c r="T489" s="1" t="n">
        <v>0</v>
      </c>
      <c r="U489" s="42" t="n">
        <v>0</v>
      </c>
      <c r="V489" s="31" t="s">
        <v>38</v>
      </c>
      <c r="W489" s="32" t="n">
        <v>0</v>
      </c>
      <c r="X489" s="42" t="n">
        <v>0</v>
      </c>
      <c r="Y489" s="42" t="s">
        <v>38</v>
      </c>
      <c r="Z489" s="42"/>
      <c r="AA489" s="32" t="n">
        <v>4074.5</v>
      </c>
      <c r="AB489" s="32" t="n">
        <v>6425325.25</v>
      </c>
      <c r="AC489" s="42" t="n">
        <v>0.682808466701084</v>
      </c>
      <c r="AD489" s="42" t="n">
        <v>0.000634131322768447</v>
      </c>
      <c r="AE489" s="59" t="n">
        <v>12179.58</v>
      </c>
      <c r="AF489" s="43" t="n">
        <v>0</v>
      </c>
    </row>
    <row r="490" customFormat="false" ht="15" hidden="false" customHeight="false" outlineLevel="0" collapsed="false">
      <c r="A490" s="0" t="n">
        <v>31</v>
      </c>
      <c r="B490" s="0" t="s">
        <v>59</v>
      </c>
      <c r="C490" s="0" t="s">
        <v>107</v>
      </c>
      <c r="D490" s="30" t="s">
        <v>38</v>
      </c>
      <c r="E490" s="31" t="s">
        <v>38</v>
      </c>
      <c r="F490" s="31" t="s">
        <v>38</v>
      </c>
      <c r="G490" s="32" t="s">
        <v>38</v>
      </c>
      <c r="H490" s="33" t="s">
        <v>38</v>
      </c>
      <c r="I490" s="33" t="s">
        <v>38</v>
      </c>
      <c r="J490" s="57" t="s">
        <v>39</v>
      </c>
      <c r="K490" s="58" t="e">
        <f aca="false">{nan}</f>
        <v>#N/A</v>
      </c>
      <c r="L490" s="35" t="s">
        <v>38</v>
      </c>
      <c r="M490" s="36" t="e">
        <f aca="false">{nan}</f>
        <v>#N/A</v>
      </c>
      <c r="N490" s="37" t="e">
        <f aca="false">{nan}</f>
        <v>#N/A</v>
      </c>
      <c r="O490" s="34" t="s">
        <v>38</v>
      </c>
      <c r="P490" s="38" t="s">
        <v>38</v>
      </c>
      <c r="Q490" s="39" t="e">
        <f aca="false">{nan}</f>
        <v>#N/A</v>
      </c>
      <c r="R490" s="40" t="e">
        <f aca="false">{nan}</f>
        <v>#N/A</v>
      </c>
      <c r="S490" s="41" t="s">
        <v>38</v>
      </c>
      <c r="T490" s="1" t="s">
        <v>38</v>
      </c>
      <c r="U490" s="42" t="s">
        <v>38</v>
      </c>
      <c r="V490" s="31" t="s">
        <v>38</v>
      </c>
      <c r="W490" s="32" t="n">
        <v>0</v>
      </c>
      <c r="X490" s="42" t="n">
        <v>0</v>
      </c>
      <c r="Y490" s="42" t="s">
        <v>38</v>
      </c>
      <c r="Z490" s="42"/>
      <c r="AA490" s="32" t="n">
        <v>21811.5</v>
      </c>
      <c r="AB490" s="32" t="n">
        <v>6425325.25</v>
      </c>
      <c r="AC490" s="42" t="n">
        <v>0.120693641618497</v>
      </c>
      <c r="AD490" s="42" t="n">
        <v>0.00339461414813203</v>
      </c>
      <c r="AE490" s="59" t="n">
        <v>12449.97</v>
      </c>
      <c r="AF490" s="43" t="n">
        <v>0</v>
      </c>
    </row>
    <row r="491" customFormat="false" ht="15" hidden="false" customHeight="false" outlineLevel="0" collapsed="false">
      <c r="A491" s="0" t="n">
        <v>32</v>
      </c>
      <c r="B491" s="0" t="s">
        <v>60</v>
      </c>
      <c r="C491" s="0" t="s">
        <v>107</v>
      </c>
      <c r="D491" s="30" t="n">
        <v>0</v>
      </c>
      <c r="E491" s="31" t="n">
        <v>0</v>
      </c>
      <c r="F491" s="31" t="s">
        <v>38</v>
      </c>
      <c r="G491" s="32" t="s">
        <v>38</v>
      </c>
      <c r="H491" s="33" t="s">
        <v>38</v>
      </c>
      <c r="I491" s="33" t="s">
        <v>38</v>
      </c>
      <c r="J491" s="57" t="s">
        <v>39</v>
      </c>
      <c r="K491" s="58" t="e">
        <f aca="false">{nan}</f>
        <v>#N/A</v>
      </c>
      <c r="L491" s="35" t="n">
        <v>0</v>
      </c>
      <c r="M491" s="36" t="e">
        <f aca="false">{nan}</f>
        <v>#N/A</v>
      </c>
      <c r="N491" s="37" t="e">
        <f aca="false">{nan}</f>
        <v>#N/A</v>
      </c>
      <c r="O491" s="34" t="n">
        <v>0</v>
      </c>
      <c r="P491" s="38" t="s">
        <v>38</v>
      </c>
      <c r="Q491" s="39" t="e">
        <f aca="false">{nan}</f>
        <v>#N/A</v>
      </c>
      <c r="R491" s="40" t="e">
        <f aca="false">{nan}</f>
        <v>#N/A</v>
      </c>
      <c r="S491" s="41" t="s">
        <v>38</v>
      </c>
      <c r="T491" s="1" t="n">
        <v>0</v>
      </c>
      <c r="U491" s="42" t="n">
        <v>0</v>
      </c>
      <c r="V491" s="31" t="s">
        <v>38</v>
      </c>
      <c r="W491" s="32" t="s">
        <v>38</v>
      </c>
      <c r="X491" s="42" t="s">
        <v>38</v>
      </c>
      <c r="Y491" s="42" t="s">
        <v>38</v>
      </c>
      <c r="Z491" s="42"/>
      <c r="AA491" s="32" t="n">
        <v>13064</v>
      </c>
      <c r="AB491" s="32" t="n">
        <v>6425325.25</v>
      </c>
      <c r="AC491" s="42" t="n">
        <v>1.00291299348409</v>
      </c>
      <c r="AD491" s="42" t="n">
        <v>0.00203320446696453</v>
      </c>
      <c r="AE491" s="59" t="n">
        <v>22479.96</v>
      </c>
      <c r="AF491" s="43" t="n">
        <v>0</v>
      </c>
    </row>
    <row r="492" customFormat="false" ht="15" hidden="false" customHeight="false" outlineLevel="0" collapsed="false">
      <c r="A492" s="0" t="n">
        <v>33</v>
      </c>
      <c r="B492" s="0" t="s">
        <v>61</v>
      </c>
      <c r="C492" s="0" t="s">
        <v>107</v>
      </c>
      <c r="D492" s="30" t="n">
        <v>0</v>
      </c>
      <c r="E492" s="31" t="n">
        <v>0</v>
      </c>
      <c r="F492" s="31" t="s">
        <v>38</v>
      </c>
      <c r="G492" s="32" t="s">
        <v>38</v>
      </c>
      <c r="H492" s="33" t="s">
        <v>38</v>
      </c>
      <c r="I492" s="33" t="s">
        <v>38</v>
      </c>
      <c r="J492" s="57" t="s">
        <v>39</v>
      </c>
      <c r="K492" s="58" t="e">
        <f aca="false">{nan}</f>
        <v>#N/A</v>
      </c>
      <c r="L492" s="35" t="n">
        <v>0</v>
      </c>
      <c r="M492" s="36" t="e">
        <f aca="false">{nan}</f>
        <v>#N/A</v>
      </c>
      <c r="N492" s="37" t="e">
        <f aca="false">{nan}</f>
        <v>#N/A</v>
      </c>
      <c r="O492" s="34" t="n">
        <v>0</v>
      </c>
      <c r="P492" s="38" t="s">
        <v>38</v>
      </c>
      <c r="Q492" s="39" t="e">
        <f aca="false">{nan}</f>
        <v>#N/A</v>
      </c>
      <c r="R492" s="40" t="e">
        <f aca="false">{nan}</f>
        <v>#N/A</v>
      </c>
      <c r="S492" s="41" t="s">
        <v>38</v>
      </c>
      <c r="T492" s="1" t="n">
        <v>0</v>
      </c>
      <c r="U492" s="42" t="n">
        <v>0</v>
      </c>
      <c r="V492" s="31" t="s">
        <v>38</v>
      </c>
      <c r="W492" s="32" t="n">
        <v>0</v>
      </c>
      <c r="X492" s="42" t="n">
        <v>0</v>
      </c>
      <c r="Y492" s="42" t="s">
        <v>38</v>
      </c>
      <c r="Z492" s="42"/>
      <c r="AA492" s="32" t="n">
        <v>8279.75</v>
      </c>
      <c r="AB492" s="32" t="n">
        <v>6425325.25</v>
      </c>
      <c r="AC492" s="42" t="n">
        <v>0.0656048906048905</v>
      </c>
      <c r="AD492" s="42" t="n">
        <v>0.00128861180996246</v>
      </c>
      <c r="AE492" s="59" t="n">
        <v>11857.17</v>
      </c>
      <c r="AF492" s="43" t="n">
        <v>0</v>
      </c>
    </row>
    <row r="493" customFormat="false" ht="15" hidden="false" customHeight="false" outlineLevel="0" collapsed="false">
      <c r="A493" s="0" t="n">
        <v>34</v>
      </c>
      <c r="B493" s="0" t="s">
        <v>62</v>
      </c>
      <c r="C493" s="0" t="s">
        <v>107</v>
      </c>
      <c r="D493" s="30" t="n">
        <v>0</v>
      </c>
      <c r="E493" s="31" t="n">
        <v>0</v>
      </c>
      <c r="F493" s="31" t="s">
        <v>38</v>
      </c>
      <c r="G493" s="32" t="s">
        <v>38</v>
      </c>
      <c r="H493" s="33" t="s">
        <v>38</v>
      </c>
      <c r="I493" s="33" t="s">
        <v>38</v>
      </c>
      <c r="J493" s="57" t="s">
        <v>39</v>
      </c>
      <c r="K493" s="58" t="e">
        <f aca="false">{nan}</f>
        <v>#N/A</v>
      </c>
      <c r="L493" s="35" t="n">
        <v>0</v>
      </c>
      <c r="M493" s="36" t="e">
        <f aca="false">{nan}</f>
        <v>#N/A</v>
      </c>
      <c r="N493" s="37" t="e">
        <f aca="false">{nan}</f>
        <v>#N/A</v>
      </c>
      <c r="O493" s="34" t="n">
        <v>0</v>
      </c>
      <c r="P493" s="38" t="s">
        <v>38</v>
      </c>
      <c r="Q493" s="39" t="e">
        <f aca="false">{nan}</f>
        <v>#N/A</v>
      </c>
      <c r="R493" s="40" t="e">
        <f aca="false">{nan}</f>
        <v>#N/A</v>
      </c>
      <c r="S493" s="41" t="s">
        <v>38</v>
      </c>
      <c r="T493" s="1" t="n">
        <v>0</v>
      </c>
      <c r="U493" s="42" t="n">
        <v>0</v>
      </c>
      <c r="V493" s="31" t="s">
        <v>38</v>
      </c>
      <c r="W493" s="32" t="n">
        <v>0</v>
      </c>
      <c r="X493" s="42" t="n">
        <v>0</v>
      </c>
      <c r="Y493" s="42" t="s">
        <v>38</v>
      </c>
      <c r="Z493" s="42"/>
      <c r="AA493" s="32" t="n">
        <v>85546</v>
      </c>
      <c r="AB493" s="32" t="n">
        <v>6425325.25</v>
      </c>
      <c r="AC493" s="42" t="n">
        <v>0.208968407069015</v>
      </c>
      <c r="AD493" s="42" t="n">
        <v>0.0133138785464596</v>
      </c>
      <c r="AE493" s="59" t="n">
        <v>18147.08</v>
      </c>
      <c r="AF493" s="43" t="n">
        <v>0</v>
      </c>
    </row>
    <row r="494" customFormat="false" ht="15" hidden="false" customHeight="false" outlineLevel="0" collapsed="false">
      <c r="A494" s="0" t="n">
        <v>35</v>
      </c>
      <c r="B494" s="0" t="s">
        <v>63</v>
      </c>
      <c r="C494" s="0" t="s">
        <v>107</v>
      </c>
      <c r="D494" s="30" t="n">
        <v>1.5</v>
      </c>
      <c r="E494" s="31" t="n">
        <v>5.49178977428744E-005</v>
      </c>
      <c r="F494" s="31" t="s">
        <v>38</v>
      </c>
      <c r="G494" s="32" t="s">
        <v>38</v>
      </c>
      <c r="H494" s="33" t="s">
        <v>38</v>
      </c>
      <c r="I494" s="33" t="s">
        <v>38</v>
      </c>
      <c r="J494" s="57" t="s">
        <v>39</v>
      </c>
      <c r="K494" s="58" t="e">
        <f aca="false">{nan}</f>
        <v>#N/A</v>
      </c>
      <c r="L494" s="35" t="n">
        <v>5.49178977428744E-005</v>
      </c>
      <c r="M494" s="36" t="e">
        <f aca="false">{nan}</f>
        <v>#N/A</v>
      </c>
      <c r="N494" s="37" t="e">
        <f aca="false">{nan}</f>
        <v>#N/A</v>
      </c>
      <c r="O494" s="34" t="n">
        <v>5.49178977428744E-005</v>
      </c>
      <c r="P494" s="38" t="s">
        <v>38</v>
      </c>
      <c r="Q494" s="39" t="e">
        <f aca="false">{nan}</f>
        <v>#N/A</v>
      </c>
      <c r="R494" s="40" t="e">
        <f aca="false">{nan}</f>
        <v>#N/A</v>
      </c>
      <c r="S494" s="41" t="s">
        <v>38</v>
      </c>
      <c r="T494" s="1" t="n">
        <v>0</v>
      </c>
      <c r="U494" s="42" t="n">
        <v>0</v>
      </c>
      <c r="V494" s="31" t="s">
        <v>38</v>
      </c>
      <c r="W494" s="32" t="s">
        <v>38</v>
      </c>
      <c r="X494" s="42" t="s">
        <v>38</v>
      </c>
      <c r="Y494" s="42" t="s">
        <v>38</v>
      </c>
      <c r="Z494" s="42"/>
      <c r="AA494" s="32" t="n">
        <v>11890.5</v>
      </c>
      <c r="AB494" s="32" t="n">
        <v>6425325.25</v>
      </c>
      <c r="AC494" s="42" t="n">
        <v>0.141478868169055</v>
      </c>
      <c r="AD494" s="42" t="n">
        <v>0.00185056779810485</v>
      </c>
      <c r="AE494" s="59" t="n">
        <v>12476.14</v>
      </c>
      <c r="AF494" s="43" t="n">
        <v>0.1066204</v>
      </c>
    </row>
    <row r="495" customFormat="false" ht="15" hidden="false" customHeight="false" outlineLevel="0" collapsed="false">
      <c r="A495" s="0" t="n">
        <v>36</v>
      </c>
      <c r="B495" s="0" t="s">
        <v>64</v>
      </c>
      <c r="C495" s="0" t="s">
        <v>107</v>
      </c>
      <c r="D495" s="30" t="n">
        <v>183.75</v>
      </c>
      <c r="E495" s="31" t="n">
        <v>0.00672744247350212</v>
      </c>
      <c r="F495" s="31" t="n">
        <v>-0.29122468659595</v>
      </c>
      <c r="G495" s="32" t="s">
        <v>38</v>
      </c>
      <c r="H495" s="33" t="s">
        <v>38</v>
      </c>
      <c r="I495" s="33" t="s">
        <v>38</v>
      </c>
      <c r="J495" s="57" t="n">
        <v>6316.74985343221</v>
      </c>
      <c r="K495" s="58" t="n">
        <v>-0.35506976350612</v>
      </c>
      <c r="L495" s="35" t="n">
        <v>0.00672744247350212</v>
      </c>
      <c r="M495" s="36" t="n">
        <v>-0.584417332858554</v>
      </c>
      <c r="N495" s="37" t="n">
        <v>-0.344216709016691</v>
      </c>
      <c r="O495" s="34" t="n">
        <v>0.00672744247350212</v>
      </c>
      <c r="P495" s="38" t="s">
        <v>38</v>
      </c>
      <c r="Q495" s="39" t="e">
        <f aca="false">{nan}</f>
        <v>#N/A</v>
      </c>
      <c r="R495" s="40" t="e">
        <f aca="false">{nan}</f>
        <v>#N/A</v>
      </c>
      <c r="S495" s="41" t="s">
        <v>38</v>
      </c>
      <c r="T495" s="1" t="n">
        <v>259.25</v>
      </c>
      <c r="U495" s="42" t="n">
        <v>0.012068664533023</v>
      </c>
      <c r="V495" s="31" t="n">
        <v>-0.442569436320473</v>
      </c>
      <c r="W495" s="32" t="n">
        <v>191.355</v>
      </c>
      <c r="X495" s="42" t="n">
        <v>0.00650676238458534</v>
      </c>
      <c r="Y495" s="42" t="s">
        <v>38</v>
      </c>
      <c r="Z495" s="42"/>
      <c r="AA495" s="32" t="n">
        <v>38343</v>
      </c>
      <c r="AB495" s="32" t="n">
        <v>6425325.25</v>
      </c>
      <c r="AC495" s="42" t="n">
        <v>0.0683700551000646</v>
      </c>
      <c r="AD495" s="42" t="n">
        <v>0.00596748001200406</v>
      </c>
      <c r="AE495" s="59" t="n">
        <v>9794.47</v>
      </c>
      <c r="AF495" s="43" t="n">
        <v>1.123674</v>
      </c>
    </row>
    <row r="496" customFormat="false" ht="15" hidden="false" customHeight="false" outlineLevel="0" collapsed="false">
      <c r="A496" s="0" t="n">
        <v>37</v>
      </c>
      <c r="B496" s="0" t="s">
        <v>65</v>
      </c>
      <c r="C496" s="0" t="s">
        <v>107</v>
      </c>
      <c r="D496" s="30" t="s">
        <v>38</v>
      </c>
      <c r="E496" s="31" t="s">
        <v>38</v>
      </c>
      <c r="F496" s="31" t="s">
        <v>38</v>
      </c>
      <c r="G496" s="32" t="s">
        <v>38</v>
      </c>
      <c r="H496" s="33" t="s">
        <v>38</v>
      </c>
      <c r="I496" s="33" t="s">
        <v>38</v>
      </c>
      <c r="J496" s="57" t="s">
        <v>39</v>
      </c>
      <c r="K496" s="58" t="e">
        <f aca="false">{nan}</f>
        <v>#N/A</v>
      </c>
      <c r="L496" s="35" t="s">
        <v>38</v>
      </c>
      <c r="M496" s="36" t="e">
        <f aca="false">{nan}</f>
        <v>#N/A</v>
      </c>
      <c r="N496" s="37" t="e">
        <f aca="false">{nan}</f>
        <v>#N/A</v>
      </c>
      <c r="O496" s="34" t="s">
        <v>38</v>
      </c>
      <c r="P496" s="38" t="s">
        <v>38</v>
      </c>
      <c r="Q496" s="39" t="e">
        <f aca="false">{nan}</f>
        <v>#N/A</v>
      </c>
      <c r="R496" s="40" t="e">
        <f aca="false">{nan}</f>
        <v>#N/A</v>
      </c>
      <c r="S496" s="41" t="s">
        <v>38</v>
      </c>
      <c r="T496" s="1" t="n">
        <v>0</v>
      </c>
      <c r="U496" s="42" t="n">
        <v>0</v>
      </c>
      <c r="V496" s="31" t="s">
        <v>38</v>
      </c>
      <c r="W496" s="32" t="s">
        <v>38</v>
      </c>
      <c r="X496" s="42" t="s">
        <v>38</v>
      </c>
      <c r="Y496" s="42" t="s">
        <v>38</v>
      </c>
      <c r="Z496" s="42"/>
      <c r="AA496" s="32" t="n">
        <v>4231.5</v>
      </c>
      <c r="AB496" s="32" t="n">
        <v>6425325.25</v>
      </c>
      <c r="AC496" s="42" t="n">
        <v>0.34003641833584</v>
      </c>
      <c r="AD496" s="42" t="n">
        <v>0.000658565883493602</v>
      </c>
      <c r="AE496" s="59" t="n">
        <v>13545.57</v>
      </c>
      <c r="AF496" s="43" t="n">
        <v>0</v>
      </c>
    </row>
    <row r="497" customFormat="false" ht="15" hidden="false" customHeight="false" outlineLevel="0" collapsed="false">
      <c r="A497" s="0" t="n">
        <v>40</v>
      </c>
      <c r="B497" s="0" t="s">
        <v>66</v>
      </c>
      <c r="C497" s="0" t="s">
        <v>107</v>
      </c>
      <c r="D497" s="30" t="n">
        <v>627.75</v>
      </c>
      <c r="E497" s="31" t="n">
        <v>0.0229831402053929</v>
      </c>
      <c r="F497" s="31" t="n">
        <v>1.07007419620775</v>
      </c>
      <c r="G497" s="32" t="s">
        <v>38</v>
      </c>
      <c r="H497" s="33" t="s">
        <v>38</v>
      </c>
      <c r="I497" s="33" t="s">
        <v>38</v>
      </c>
      <c r="J497" s="57" t="n">
        <v>17500.7314003024</v>
      </c>
      <c r="K497" s="58" t="n">
        <v>-0.336435724341048</v>
      </c>
      <c r="L497" s="35" t="n">
        <v>0.0229831402053929</v>
      </c>
      <c r="M497" s="36" t="n">
        <v>0.487383826371671</v>
      </c>
      <c r="N497" s="37" t="n">
        <v>0.727584450213535</v>
      </c>
      <c r="O497" s="34" t="n">
        <v>0.0229831402053929</v>
      </c>
      <c r="P497" s="38" t="s">
        <v>38</v>
      </c>
      <c r="Q497" s="39" t="e">
        <f aca="false">{nan}</f>
        <v>#N/A</v>
      </c>
      <c r="R497" s="40" t="e">
        <f aca="false">{nan}</f>
        <v>#N/A</v>
      </c>
      <c r="S497" s="41" t="s">
        <v>38</v>
      </c>
      <c r="T497" s="1" t="n">
        <v>303.25</v>
      </c>
      <c r="U497" s="42" t="n">
        <v>0.014116962467268</v>
      </c>
      <c r="V497" s="31" t="n">
        <v>0.628051378522991</v>
      </c>
      <c r="W497" s="32" t="s">
        <v>38</v>
      </c>
      <c r="X497" s="42" t="s">
        <v>38</v>
      </c>
      <c r="Y497" s="42" t="s">
        <v>38</v>
      </c>
      <c r="Z497" s="42"/>
      <c r="AA497" s="32" t="n">
        <v>51296</v>
      </c>
      <c r="AB497" s="32" t="n">
        <v>6425325.25</v>
      </c>
      <c r="AC497" s="42" t="n">
        <v>0.26016594707136</v>
      </c>
      <c r="AD497" s="42" t="n">
        <v>0.00798340908890177</v>
      </c>
      <c r="AE497" s="59" t="n">
        <v>26373.83</v>
      </c>
      <c r="AF497" s="43" t="n">
        <v>2.84226</v>
      </c>
    </row>
    <row r="498" customFormat="false" ht="15" hidden="false" customHeight="false" outlineLevel="0" collapsed="false">
      <c r="A498" s="0" t="n">
        <v>41</v>
      </c>
      <c r="B498" s="0" t="s">
        <v>67</v>
      </c>
      <c r="C498" s="0" t="s">
        <v>107</v>
      </c>
      <c r="D498" s="30" t="n">
        <v>320.25</v>
      </c>
      <c r="E498" s="31" t="n">
        <v>0.0117249711681037</v>
      </c>
      <c r="F498" s="31" t="n">
        <v>0.214218009478673</v>
      </c>
      <c r="G498" s="32" t="s">
        <v>38</v>
      </c>
      <c r="H498" s="33" t="s">
        <v>38</v>
      </c>
      <c r="I498" s="33" t="s">
        <v>38</v>
      </c>
      <c r="J498" s="57" t="n">
        <v>11832.9369832121</v>
      </c>
      <c r="K498" s="58" t="n">
        <v>-0.382346220812946</v>
      </c>
      <c r="L498" s="35" t="n">
        <v>0.0117249711681037</v>
      </c>
      <c r="M498" s="36" t="n">
        <v>-0.0461003678552965</v>
      </c>
      <c r="N498" s="37" t="n">
        <v>0.194100255986568</v>
      </c>
      <c r="O498" s="34" t="n">
        <v>0.0117249711681037</v>
      </c>
      <c r="P498" s="38" t="s">
        <v>38</v>
      </c>
      <c r="Q498" s="39" t="e">
        <f aca="false">{nan}</f>
        <v>#N/A</v>
      </c>
      <c r="R498" s="40" t="e">
        <f aca="false">{nan}</f>
        <v>#N/A</v>
      </c>
      <c r="S498" s="41" t="s">
        <v>38</v>
      </c>
      <c r="T498" s="1" t="n">
        <v>263.75</v>
      </c>
      <c r="U498" s="42" t="n">
        <v>0.0122781495490253</v>
      </c>
      <c r="V498" s="31" t="n">
        <v>-0.0450538885125033</v>
      </c>
      <c r="W498" s="32" t="s">
        <v>38</v>
      </c>
      <c r="X498" s="42" t="s">
        <v>38</v>
      </c>
      <c r="Y498" s="42" t="s">
        <v>38</v>
      </c>
      <c r="Z498" s="42"/>
      <c r="AA498" s="32" t="n">
        <v>14088.5</v>
      </c>
      <c r="AB498" s="32" t="n">
        <v>6425325.25</v>
      </c>
      <c r="AC498" s="42" t="n">
        <v>0.185576336439947</v>
      </c>
      <c r="AD498" s="42" t="n">
        <v>0.00219265164825703</v>
      </c>
      <c r="AE498" s="59" t="n">
        <v>19157.88</v>
      </c>
      <c r="AF498" s="43" t="n">
        <v>4.950952</v>
      </c>
    </row>
    <row r="499" customFormat="false" ht="15" hidden="false" customHeight="false" outlineLevel="0" collapsed="false">
      <c r="A499" s="0" t="n">
        <v>45</v>
      </c>
      <c r="B499" s="0" t="s">
        <v>68</v>
      </c>
      <c r="C499" s="0" t="s">
        <v>107</v>
      </c>
      <c r="D499" s="30" t="n">
        <v>6916.75</v>
      </c>
      <c r="E499" s="31" t="n">
        <v>0.253235579475351</v>
      </c>
      <c r="F499" s="31" t="n">
        <v>0.0609732714652758</v>
      </c>
      <c r="G499" s="32" t="s">
        <v>38</v>
      </c>
      <c r="H499" s="33" t="s">
        <v>38</v>
      </c>
      <c r="I499" s="33" t="s">
        <v>38</v>
      </c>
      <c r="J499" s="57" t="n">
        <v>6830.36629980274</v>
      </c>
      <c r="K499" s="58" t="n">
        <v>-0.239631625197152</v>
      </c>
      <c r="L499" s="35" t="n">
        <v>0.253235579475351</v>
      </c>
      <c r="M499" s="36" t="n">
        <v>-0.181013956360254</v>
      </c>
      <c r="N499" s="37" t="n">
        <v>0.0591866674816099</v>
      </c>
      <c r="O499" s="34" t="n">
        <v>0.253235579475351</v>
      </c>
      <c r="P499" s="38" t="s">
        <v>38</v>
      </c>
      <c r="Q499" s="39" t="e">
        <f aca="false">{nan}</f>
        <v>#N/A</v>
      </c>
      <c r="R499" s="40" t="e">
        <f aca="false">{nan}</f>
        <v>#N/A</v>
      </c>
      <c r="S499" s="41" t="s">
        <v>38</v>
      </c>
      <c r="T499" s="1" t="n">
        <v>6519.25</v>
      </c>
      <c r="U499" s="42" t="n">
        <v>0.30348559790515</v>
      </c>
      <c r="V499" s="31" t="n">
        <v>-0.165576286903419</v>
      </c>
      <c r="W499" s="32" t="s">
        <v>38</v>
      </c>
      <c r="X499" s="42" t="s">
        <v>38</v>
      </c>
      <c r="Y499" s="42" t="s">
        <v>38</v>
      </c>
      <c r="Z499" s="42"/>
      <c r="AA499" s="32" t="n">
        <v>440197.5</v>
      </c>
      <c r="AB499" s="32" t="n">
        <v>6425325.25</v>
      </c>
      <c r="AC499" s="42" t="n">
        <v>0.00878394094845025</v>
      </c>
      <c r="AD499" s="42" t="n">
        <v>0.0685097614319213</v>
      </c>
      <c r="AE499" s="59" t="n">
        <v>8982.97</v>
      </c>
      <c r="AF499" s="43" t="n">
        <v>3.723315</v>
      </c>
    </row>
    <row r="500" customFormat="false" ht="15" hidden="false" customHeight="false" outlineLevel="0" collapsed="false">
      <c r="A500" s="0" t="n">
        <v>50</v>
      </c>
      <c r="B500" s="0" t="s">
        <v>69</v>
      </c>
      <c r="C500" s="0" t="s">
        <v>107</v>
      </c>
      <c r="D500" s="30" t="n">
        <v>1062</v>
      </c>
      <c r="E500" s="31" t="n">
        <v>0.0388818716019551</v>
      </c>
      <c r="F500" s="31" t="n">
        <v>0.412234042553191</v>
      </c>
      <c r="G500" s="32" t="s">
        <v>38</v>
      </c>
      <c r="H500" s="33" t="s">
        <v>38</v>
      </c>
      <c r="I500" s="33" t="s">
        <v>38</v>
      </c>
      <c r="J500" s="57" t="n">
        <v>9198.31421769724</v>
      </c>
      <c r="K500" s="58" t="n">
        <v>-0.117133323124382</v>
      </c>
      <c r="L500" s="35" t="n">
        <v>0.0388818716019551</v>
      </c>
      <c r="M500" s="36" t="n">
        <v>0.104972254010181</v>
      </c>
      <c r="N500" s="37" t="n">
        <v>0.345172877852044</v>
      </c>
      <c r="O500" s="34" t="n">
        <v>0.0388818716019551</v>
      </c>
      <c r="P500" s="38" t="s">
        <v>38</v>
      </c>
      <c r="Q500" s="39" t="e">
        <f aca="false">{nan}</f>
        <v>#N/A</v>
      </c>
      <c r="R500" s="40" t="e">
        <f aca="false">{nan}</f>
        <v>#N/A</v>
      </c>
      <c r="S500" s="41" t="s">
        <v>38</v>
      </c>
      <c r="T500" s="1" t="n">
        <v>752</v>
      </c>
      <c r="U500" s="42" t="n">
        <v>0.0350072737852779</v>
      </c>
      <c r="V500" s="31" t="n">
        <v>0.110679793017949</v>
      </c>
      <c r="W500" s="32" t="s">
        <v>38</v>
      </c>
      <c r="X500" s="42" t="s">
        <v>38</v>
      </c>
      <c r="Y500" s="42" t="s">
        <v>38</v>
      </c>
      <c r="Z500" s="42"/>
      <c r="AA500" s="32" t="n">
        <v>179868.25</v>
      </c>
      <c r="AB500" s="32" t="n">
        <v>6425325.25</v>
      </c>
      <c r="AC500" s="42" t="n">
        <v>0.273854461756374</v>
      </c>
      <c r="AD500" s="42" t="n">
        <v>0.0279936412557481</v>
      </c>
      <c r="AE500" s="59" t="n">
        <v>10418.69</v>
      </c>
      <c r="AF500" s="43" t="n">
        <v>1.387343</v>
      </c>
    </row>
    <row r="501" customFormat="false" ht="15" hidden="false" customHeight="false" outlineLevel="0" collapsed="false">
      <c r="A501" s="0" t="n">
        <v>51</v>
      </c>
      <c r="B501" s="0" t="s">
        <v>70</v>
      </c>
      <c r="C501" s="0" t="s">
        <v>107</v>
      </c>
      <c r="D501" s="30" t="n">
        <v>1151.25</v>
      </c>
      <c r="E501" s="31" t="n">
        <v>0.0421494865176561</v>
      </c>
      <c r="F501" s="31" t="n">
        <v>0.642882625758117</v>
      </c>
      <c r="G501" s="32" t="s">
        <v>38</v>
      </c>
      <c r="H501" s="33" t="s">
        <v>38</v>
      </c>
      <c r="I501" s="33" t="s">
        <v>38</v>
      </c>
      <c r="J501" s="57" t="n">
        <v>8900.56827812061</v>
      </c>
      <c r="K501" s="58" t="n">
        <v>-0.260932454525702</v>
      </c>
      <c r="L501" s="35" t="n">
        <v>0.0421494865176561</v>
      </c>
      <c r="M501" s="36" t="n">
        <v>0.256251773682755</v>
      </c>
      <c r="N501" s="37" t="n">
        <v>0.496452397524619</v>
      </c>
      <c r="O501" s="34" t="n">
        <v>0.0421494865176561</v>
      </c>
      <c r="P501" s="38" t="s">
        <v>38</v>
      </c>
      <c r="Q501" s="39" t="e">
        <f aca="false">{nan}</f>
        <v>#N/A</v>
      </c>
      <c r="R501" s="40" t="e">
        <f aca="false">{nan}</f>
        <v>#N/A</v>
      </c>
      <c r="S501" s="41" t="s">
        <v>38</v>
      </c>
      <c r="T501" s="1" t="n">
        <v>700.75</v>
      </c>
      <c r="U501" s="42" t="n">
        <v>0.0326214722141402</v>
      </c>
      <c r="V501" s="31" t="n">
        <v>0.292077998226758</v>
      </c>
      <c r="W501" s="32" t="s">
        <v>38</v>
      </c>
      <c r="X501" s="42" t="s">
        <v>38</v>
      </c>
      <c r="Y501" s="42" t="s">
        <v>38</v>
      </c>
      <c r="Z501" s="42"/>
      <c r="AA501" s="32" t="n">
        <v>374002.25</v>
      </c>
      <c r="AB501" s="32" t="n">
        <v>6425325.25</v>
      </c>
      <c r="AC501" s="42" t="n">
        <v>0.207127658630225</v>
      </c>
      <c r="AD501" s="42" t="n">
        <v>0.0582075203119095</v>
      </c>
      <c r="AE501" s="59" t="n">
        <v>12042.97</v>
      </c>
      <c r="AF501" s="43" t="n">
        <v>0.7204968</v>
      </c>
    </row>
    <row r="502" customFormat="false" ht="15" hidden="false" customHeight="false" outlineLevel="0" collapsed="false">
      <c r="A502" s="0" t="n">
        <v>52</v>
      </c>
      <c r="B502" s="0" t="s">
        <v>71</v>
      </c>
      <c r="C502" s="0" t="s">
        <v>107</v>
      </c>
      <c r="D502" s="30" t="n">
        <v>5095.25</v>
      </c>
      <c r="E502" s="31" t="n">
        <v>0.186546945649587</v>
      </c>
      <c r="F502" s="31" t="n">
        <v>0.970130497825037</v>
      </c>
      <c r="G502" s="32" t="s">
        <v>38</v>
      </c>
      <c r="H502" s="33" t="s">
        <v>38</v>
      </c>
      <c r="I502" s="33" t="s">
        <v>38</v>
      </c>
      <c r="J502" s="57" t="n">
        <v>9304.67415851939</v>
      </c>
      <c r="K502" s="58" t="n">
        <v>-0.0483887334158268</v>
      </c>
      <c r="L502" s="35" t="n">
        <v>0.186546945649587</v>
      </c>
      <c r="M502" s="36" t="n">
        <v>0.437899159264873</v>
      </c>
      <c r="N502" s="37" t="n">
        <v>0.678099783106736</v>
      </c>
      <c r="O502" s="34" t="n">
        <v>0.186546945649587</v>
      </c>
      <c r="P502" s="38" t="s">
        <v>38</v>
      </c>
      <c r="Q502" s="39" t="e">
        <f aca="false">{nan}</f>
        <v>#N/A</v>
      </c>
      <c r="R502" s="40" t="e">
        <f aca="false">{nan}</f>
        <v>#N/A</v>
      </c>
      <c r="S502" s="41" t="s">
        <v>38</v>
      </c>
      <c r="T502" s="1" t="n">
        <v>2586.25</v>
      </c>
      <c r="U502" s="42" t="n">
        <v>0.120395693919116</v>
      </c>
      <c r="V502" s="31" t="n">
        <v>0.549448652000076</v>
      </c>
      <c r="W502" s="32" t="s">
        <v>38</v>
      </c>
      <c r="X502" s="42" t="s">
        <v>38</v>
      </c>
      <c r="Y502" s="42" t="s">
        <v>38</v>
      </c>
      <c r="Z502" s="42"/>
      <c r="AA502" s="32" t="n">
        <v>607160.75</v>
      </c>
      <c r="AB502" s="32" t="n">
        <v>6425325.25</v>
      </c>
      <c r="AC502" s="42" t="n">
        <v>0.20848933049105</v>
      </c>
      <c r="AD502" s="42" t="n">
        <v>0.0944949440497195</v>
      </c>
      <c r="AE502" s="59" t="n">
        <v>9777.81</v>
      </c>
      <c r="AF502" s="43" t="n">
        <v>1.97026</v>
      </c>
    </row>
    <row r="503" customFormat="false" ht="15" hidden="false" customHeight="false" outlineLevel="0" collapsed="false">
      <c r="A503" s="0" t="n">
        <v>55</v>
      </c>
      <c r="B503" s="0" t="s">
        <v>72</v>
      </c>
      <c r="C503" s="0" t="s">
        <v>107</v>
      </c>
      <c r="D503" s="30" t="n">
        <v>933.5</v>
      </c>
      <c r="E503" s="31" t="n">
        <v>0.0341772383619822</v>
      </c>
      <c r="F503" s="31" t="n">
        <v>0.914871794871796</v>
      </c>
      <c r="G503" s="32" t="s">
        <v>38</v>
      </c>
      <c r="H503" s="33" t="s">
        <v>38</v>
      </c>
      <c r="I503" s="33" t="s">
        <v>38</v>
      </c>
      <c r="J503" s="57" t="n">
        <v>7050.83773319063</v>
      </c>
      <c r="K503" s="58" t="n">
        <v>0.0452870911546051</v>
      </c>
      <c r="L503" s="35" t="n">
        <v>0.0341772383619822</v>
      </c>
      <c r="M503" s="36" t="n">
        <v>0.409450048702012</v>
      </c>
      <c r="N503" s="37" t="n">
        <v>0.649650672543876</v>
      </c>
      <c r="O503" s="34" t="n">
        <v>0.0341772383619822</v>
      </c>
      <c r="P503" s="38" t="s">
        <v>38</v>
      </c>
      <c r="Q503" s="39" t="e">
        <f aca="false">{nan}</f>
        <v>#N/A</v>
      </c>
      <c r="R503" s="40" t="e">
        <f aca="false">{nan}</f>
        <v>#N/A</v>
      </c>
      <c r="S503" s="41" t="s">
        <v>38</v>
      </c>
      <c r="T503" s="1" t="n">
        <v>487.5</v>
      </c>
      <c r="U503" s="42" t="n">
        <v>0.0226942100669188</v>
      </c>
      <c r="V503" s="31" t="n">
        <v>0.505989336540164</v>
      </c>
      <c r="W503" s="32" t="s">
        <v>38</v>
      </c>
      <c r="X503" s="42" t="s">
        <v>38</v>
      </c>
      <c r="Y503" s="42" t="s">
        <v>38</v>
      </c>
      <c r="Z503" s="42"/>
      <c r="AA503" s="32" t="n">
        <v>277039</v>
      </c>
      <c r="AB503" s="32" t="n">
        <v>6425325.25</v>
      </c>
      <c r="AC503" s="42" t="n">
        <v>0.297684053731546</v>
      </c>
      <c r="AD503" s="42" t="n">
        <v>0.0431167278263462</v>
      </c>
      <c r="AE503" s="59" t="n">
        <v>6745.36</v>
      </c>
      <c r="AF503" s="43" t="n">
        <v>0.809002</v>
      </c>
    </row>
    <row r="504" customFormat="false" ht="15" hidden="false" customHeight="false" outlineLevel="0" collapsed="false">
      <c r="A504" s="0" t="n">
        <v>60</v>
      </c>
      <c r="B504" s="0" t="s">
        <v>73</v>
      </c>
      <c r="C504" s="0" t="s">
        <v>107</v>
      </c>
      <c r="D504" s="30" t="n">
        <v>891.5</v>
      </c>
      <c r="E504" s="31" t="n">
        <v>0.0326395372251817</v>
      </c>
      <c r="F504" s="31" t="n">
        <v>0.307664099743308</v>
      </c>
      <c r="G504" s="32" t="s">
        <v>38</v>
      </c>
      <c r="H504" s="33" t="s">
        <v>38</v>
      </c>
      <c r="I504" s="33" t="s">
        <v>38</v>
      </c>
      <c r="J504" s="57" t="n">
        <v>10939.7422861012</v>
      </c>
      <c r="K504" s="58" t="n">
        <v>-0.218207875411902</v>
      </c>
      <c r="L504" s="35" t="n">
        <v>0.0326395372251817</v>
      </c>
      <c r="M504" s="36" t="n">
        <v>0.0280417917356339</v>
      </c>
      <c r="N504" s="37" t="n">
        <v>0.268242415577497</v>
      </c>
      <c r="O504" s="34" t="n">
        <v>0.0326395372251817</v>
      </c>
      <c r="P504" s="38" t="s">
        <v>38</v>
      </c>
      <c r="Q504" s="39" t="e">
        <f aca="false">{nan}</f>
        <v>#N/A</v>
      </c>
      <c r="R504" s="40" t="e">
        <f aca="false">{nan}</f>
        <v>#N/A</v>
      </c>
      <c r="S504" s="41" t="s">
        <v>38</v>
      </c>
      <c r="T504" s="1" t="n">
        <v>681.75</v>
      </c>
      <c r="U504" s="42" t="n">
        <v>0.0317369799243526</v>
      </c>
      <c r="V504" s="31" t="n">
        <v>0.0284386637600795</v>
      </c>
      <c r="W504" s="32" t="s">
        <v>38</v>
      </c>
      <c r="X504" s="42" t="s">
        <v>38</v>
      </c>
      <c r="Y504" s="42" t="s">
        <v>38</v>
      </c>
      <c r="Z504" s="42"/>
      <c r="AA504" s="32" t="n">
        <v>342245</v>
      </c>
      <c r="AB504" s="32" t="n">
        <v>6425325.25</v>
      </c>
      <c r="AC504" s="42" t="n">
        <v>0.22803696902772</v>
      </c>
      <c r="AD504" s="42" t="n">
        <v>0.0532650078686678</v>
      </c>
      <c r="AE504" s="59" t="n">
        <v>13993.16</v>
      </c>
      <c r="AF504" s="43" t="n">
        <v>0.609717</v>
      </c>
    </row>
    <row r="505" customFormat="false" ht="15" hidden="false" customHeight="false" outlineLevel="0" collapsed="false">
      <c r="A505" s="0" t="n">
        <v>61</v>
      </c>
      <c r="B505" s="0" t="s">
        <v>74</v>
      </c>
      <c r="C505" s="0" t="s">
        <v>107</v>
      </c>
      <c r="D505" s="30" t="s">
        <v>38</v>
      </c>
      <c r="E505" s="31" t="s">
        <v>38</v>
      </c>
      <c r="F505" s="31" t="s">
        <v>38</v>
      </c>
      <c r="G505" s="32" t="s">
        <v>38</v>
      </c>
      <c r="H505" s="33" t="s">
        <v>38</v>
      </c>
      <c r="I505" s="33" t="s">
        <v>38</v>
      </c>
      <c r="J505" s="57" t="s">
        <v>39</v>
      </c>
      <c r="K505" s="58" t="e">
        <f aca="false">{nan}</f>
        <v>#N/A</v>
      </c>
      <c r="L505" s="35" t="s">
        <v>38</v>
      </c>
      <c r="M505" s="36" t="e">
        <f aca="false">{nan}</f>
        <v>#N/A</v>
      </c>
      <c r="N505" s="37" t="e">
        <f aca="false">{nan}</f>
        <v>#N/A</v>
      </c>
      <c r="O505" s="34" t="s">
        <v>38</v>
      </c>
      <c r="P505" s="38" t="s">
        <v>38</v>
      </c>
      <c r="Q505" s="39" t="e">
        <f aca="false">{nan}</f>
        <v>#N/A</v>
      </c>
      <c r="R505" s="40" t="e">
        <f aca="false">{nan}</f>
        <v>#N/A</v>
      </c>
      <c r="S505" s="41" t="s">
        <v>38</v>
      </c>
      <c r="T505" s="1" t="s">
        <v>38</v>
      </c>
      <c r="U505" s="42" t="s">
        <v>38</v>
      </c>
      <c r="V505" s="31" t="s">
        <v>38</v>
      </c>
      <c r="W505" s="32" t="s">
        <v>38</v>
      </c>
      <c r="X505" s="42" t="s">
        <v>38</v>
      </c>
      <c r="Y505" s="42" t="s">
        <v>38</v>
      </c>
      <c r="Z505" s="42"/>
      <c r="AA505" s="32" t="n">
        <v>11457</v>
      </c>
      <c r="AB505" s="32" t="n">
        <v>6425325.25</v>
      </c>
      <c r="AC505" s="42" t="n">
        <v>0.464106578064599</v>
      </c>
      <c r="AD505" s="42" t="n">
        <v>0.00178310039635737</v>
      </c>
      <c r="AE505" s="59" t="n">
        <v>27584.45</v>
      </c>
      <c r="AF505" s="43" t="n">
        <v>0</v>
      </c>
    </row>
    <row r="506" customFormat="false" ht="15" hidden="false" customHeight="false" outlineLevel="0" collapsed="false">
      <c r="A506" s="0" t="n">
        <v>62</v>
      </c>
      <c r="B506" s="0" t="s">
        <v>75</v>
      </c>
      <c r="C506" s="0" t="s">
        <v>107</v>
      </c>
      <c r="D506" s="30" t="s">
        <v>38</v>
      </c>
      <c r="E506" s="31" t="s">
        <v>38</v>
      </c>
      <c r="F506" s="31" t="s">
        <v>38</v>
      </c>
      <c r="G506" s="32" t="s">
        <v>38</v>
      </c>
      <c r="H506" s="33" t="s">
        <v>38</v>
      </c>
      <c r="I506" s="33" t="s">
        <v>38</v>
      </c>
      <c r="J506" s="57" t="s">
        <v>39</v>
      </c>
      <c r="K506" s="58" t="e">
        <f aca="false">{nan}</f>
        <v>#N/A</v>
      </c>
      <c r="L506" s="35" t="s">
        <v>38</v>
      </c>
      <c r="M506" s="36" t="e">
        <f aca="false">{nan}</f>
        <v>#N/A</v>
      </c>
      <c r="N506" s="37" t="e">
        <f aca="false">{nan}</f>
        <v>#N/A</v>
      </c>
      <c r="O506" s="34" t="s">
        <v>38</v>
      </c>
      <c r="P506" s="38" t="s">
        <v>38</v>
      </c>
      <c r="Q506" s="39" t="e">
        <f aca="false">{nan}</f>
        <v>#N/A</v>
      </c>
      <c r="R506" s="40" t="e">
        <f aca="false">{nan}</f>
        <v>#N/A</v>
      </c>
      <c r="S506" s="41" t="s">
        <v>38</v>
      </c>
      <c r="T506" s="1" t="s">
        <v>38</v>
      </c>
      <c r="U506" s="42" t="s">
        <v>38</v>
      </c>
      <c r="V506" s="31" t="s">
        <v>38</v>
      </c>
      <c r="W506" s="32" t="s">
        <v>38</v>
      </c>
      <c r="X506" s="42" t="s">
        <v>38</v>
      </c>
      <c r="Y506" s="42" t="s">
        <v>38</v>
      </c>
      <c r="Z506" s="42"/>
      <c r="AA506" s="32" t="n">
        <v>15798.75</v>
      </c>
      <c r="AB506" s="32" t="n">
        <v>6425325.25</v>
      </c>
      <c r="AC506" s="42" t="n">
        <v>0.231847332410674</v>
      </c>
      <c r="AD506" s="42" t="n">
        <v>0.00245882494430924</v>
      </c>
      <c r="AE506" s="59" t="n">
        <v>30286.02</v>
      </c>
      <c r="AF506" s="43" t="n">
        <v>0</v>
      </c>
    </row>
    <row r="507" customFormat="false" ht="15" hidden="false" customHeight="false" outlineLevel="0" collapsed="false">
      <c r="A507" s="0" t="n">
        <v>63</v>
      </c>
      <c r="B507" s="0" t="s">
        <v>76</v>
      </c>
      <c r="C507" s="0" t="s">
        <v>107</v>
      </c>
      <c r="D507" s="30" t="n">
        <v>117.5</v>
      </c>
      <c r="E507" s="31" t="n">
        <v>0.0043019019898585</v>
      </c>
      <c r="F507" s="31" t="n">
        <v>0.0730593607305934</v>
      </c>
      <c r="G507" s="32" t="s">
        <v>38</v>
      </c>
      <c r="H507" s="33" t="s">
        <v>38</v>
      </c>
      <c r="I507" s="33" t="s">
        <v>38</v>
      </c>
      <c r="J507" s="57" t="n">
        <v>10451.4738456279</v>
      </c>
      <c r="K507" s="58" t="n">
        <v>-0.235553535111826</v>
      </c>
      <c r="L507" s="35" t="n">
        <v>0.0043019019898585</v>
      </c>
      <c r="M507" s="36" t="n">
        <v>-0.169686839514205</v>
      </c>
      <c r="N507" s="37" t="n">
        <v>0.070513784327658</v>
      </c>
      <c r="O507" s="34" t="n">
        <v>0.0043019019898585</v>
      </c>
      <c r="P507" s="38" t="s">
        <v>38</v>
      </c>
      <c r="Q507" s="39" t="e">
        <f aca="false">{nan}</f>
        <v>#N/A</v>
      </c>
      <c r="R507" s="40" t="e">
        <f aca="false">{nan}</f>
        <v>#N/A</v>
      </c>
      <c r="S507" s="41" t="s">
        <v>38</v>
      </c>
      <c r="T507" s="1" t="n">
        <v>109.5</v>
      </c>
      <c r="U507" s="42" t="n">
        <v>0.00509746872272331</v>
      </c>
      <c r="V507" s="31" t="n">
        <v>-0.156070939546596</v>
      </c>
      <c r="W507" s="32" t="s">
        <v>38</v>
      </c>
      <c r="X507" s="42" t="s">
        <v>38</v>
      </c>
      <c r="Y507" s="42" t="s">
        <v>38</v>
      </c>
      <c r="Z507" s="42"/>
      <c r="AA507" s="32" t="n">
        <v>102237.5</v>
      </c>
      <c r="AB507" s="32" t="n">
        <v>6425325.25</v>
      </c>
      <c r="AC507" s="42" t="n">
        <v>0.34039777643758</v>
      </c>
      <c r="AD507" s="42" t="n">
        <v>0.015911645873491</v>
      </c>
      <c r="AE507" s="59" t="n">
        <v>13671.95</v>
      </c>
      <c r="AF507" s="43" t="n">
        <v>0.2682791</v>
      </c>
    </row>
    <row r="508" customFormat="false" ht="15" hidden="false" customHeight="false" outlineLevel="0" collapsed="false">
      <c r="A508" s="0" t="n">
        <v>64</v>
      </c>
      <c r="B508" s="0" t="s">
        <v>77</v>
      </c>
      <c r="C508" s="0" t="s">
        <v>107</v>
      </c>
      <c r="D508" s="30" t="n">
        <v>361.25</v>
      </c>
      <c r="E508" s="31" t="n">
        <v>0.0132260603730756</v>
      </c>
      <c r="F508" s="31" t="n">
        <v>0.524261603375527</v>
      </c>
      <c r="G508" s="32" t="s">
        <v>38</v>
      </c>
      <c r="H508" s="33" t="s">
        <v>38</v>
      </c>
      <c r="I508" s="33" t="s">
        <v>38</v>
      </c>
      <c r="J508" s="57" t="n">
        <v>12549.7818023592</v>
      </c>
      <c r="K508" s="58" t="n">
        <v>-0.300199081356799</v>
      </c>
      <c r="L508" s="35" t="n">
        <v>0.0132260603730756</v>
      </c>
      <c r="M508" s="36" t="n">
        <v>0.181309474449646</v>
      </c>
      <c r="N508" s="37" t="n">
        <v>0.421510098291511</v>
      </c>
      <c r="O508" s="34" t="n">
        <v>0.0132260603730756</v>
      </c>
      <c r="P508" s="38" t="s">
        <v>38</v>
      </c>
      <c r="Q508" s="39" t="e">
        <f aca="false">{nan}</f>
        <v>#N/A</v>
      </c>
      <c r="R508" s="40" t="e">
        <f aca="false">{nan}</f>
        <v>#N/A</v>
      </c>
      <c r="S508" s="41" t="s">
        <v>38</v>
      </c>
      <c r="T508" s="1" t="n">
        <v>237</v>
      </c>
      <c r="U508" s="42" t="n">
        <v>0.0110328775094559</v>
      </c>
      <c r="V508" s="31" t="n">
        <v>0.198786115565949</v>
      </c>
      <c r="W508" s="32" t="s">
        <v>38</v>
      </c>
      <c r="X508" s="42" t="s">
        <v>38</v>
      </c>
      <c r="Y508" s="42" t="s">
        <v>38</v>
      </c>
      <c r="Z508" s="42"/>
      <c r="AA508" s="32" t="n">
        <v>95774.25</v>
      </c>
      <c r="AB508" s="32" t="n">
        <v>6425325.25</v>
      </c>
      <c r="AC508" s="42" t="n">
        <v>0.0509138990006501</v>
      </c>
      <c r="AD508" s="42" t="n">
        <v>0.01490574348746</v>
      </c>
      <c r="AE508" s="59" t="n">
        <v>17933.36</v>
      </c>
      <c r="AF508" s="43" t="n">
        <v>0.8786001</v>
      </c>
    </row>
    <row r="509" customFormat="false" ht="15" hidden="false" customHeight="false" outlineLevel="0" collapsed="false">
      <c r="A509" s="0" t="n">
        <v>65</v>
      </c>
      <c r="B509" s="0" t="s">
        <v>78</v>
      </c>
      <c r="C509" s="0" t="s">
        <v>107</v>
      </c>
      <c r="D509" s="30" t="n">
        <v>654.75</v>
      </c>
      <c r="E509" s="31" t="n">
        <v>0.0239716623647647</v>
      </c>
      <c r="F509" s="31" t="n">
        <v>0.435855263157895</v>
      </c>
      <c r="G509" s="32" t="s">
        <v>38</v>
      </c>
      <c r="H509" s="33" t="s">
        <v>38</v>
      </c>
      <c r="I509" s="33" t="s">
        <v>38</v>
      </c>
      <c r="J509" s="57" t="n">
        <v>22992.4684523855</v>
      </c>
      <c r="K509" s="58" t="n">
        <v>-0.00981557793019194</v>
      </c>
      <c r="L509" s="35" t="n">
        <v>0.0239716623647647</v>
      </c>
      <c r="M509" s="36" t="n">
        <v>0.121560050031571</v>
      </c>
      <c r="N509" s="37" t="n">
        <v>0.361760673873435</v>
      </c>
      <c r="O509" s="34" t="n">
        <v>0.0239716623647647</v>
      </c>
      <c r="P509" s="38" t="s">
        <v>38</v>
      </c>
      <c r="Q509" s="39" t="e">
        <f aca="false">{nan}</f>
        <v>#N/A</v>
      </c>
      <c r="R509" s="40" t="e">
        <f aca="false">{nan}</f>
        <v>#N/A</v>
      </c>
      <c r="S509" s="41" t="s">
        <v>38</v>
      </c>
      <c r="T509" s="1" t="n">
        <v>456</v>
      </c>
      <c r="U509" s="42" t="n">
        <v>0.0212278149549025</v>
      </c>
      <c r="V509" s="31" t="n">
        <v>0.129257175818205</v>
      </c>
      <c r="W509" s="32" t="s">
        <v>38</v>
      </c>
      <c r="X509" s="42" t="s">
        <v>38</v>
      </c>
      <c r="Y509" s="42" t="s">
        <v>38</v>
      </c>
      <c r="Z509" s="42"/>
      <c r="AA509" s="32" t="n">
        <v>95158</v>
      </c>
      <c r="AB509" s="32" t="n">
        <v>6425325.25</v>
      </c>
      <c r="AC509" s="42" t="n">
        <v>0.119525638687742</v>
      </c>
      <c r="AD509" s="42" t="n">
        <v>0.0148098339457602</v>
      </c>
      <c r="AE509" s="59" t="n">
        <v>23220.39</v>
      </c>
      <c r="AF509" s="43" t="n">
        <v>1.607335</v>
      </c>
    </row>
    <row r="510" customFormat="false" ht="15" hidden="false" customHeight="false" outlineLevel="0" collapsed="false">
      <c r="A510" s="0" t="n">
        <v>66</v>
      </c>
      <c r="B510" s="0" t="s">
        <v>79</v>
      </c>
      <c r="C510" s="0" t="s">
        <v>107</v>
      </c>
      <c r="D510" s="30" t="n">
        <v>48.5</v>
      </c>
      <c r="E510" s="31" t="n">
        <v>0.00177567869368627</v>
      </c>
      <c r="F510" s="31" t="n">
        <v>-0.344594594594594</v>
      </c>
      <c r="G510" s="32" t="s">
        <v>38</v>
      </c>
      <c r="H510" s="33" t="s">
        <v>38</v>
      </c>
      <c r="I510" s="33" t="s">
        <v>38</v>
      </c>
      <c r="J510" s="57" t="n">
        <v>8346.00130307286</v>
      </c>
      <c r="K510" s="58" t="n">
        <v>-0.511750152361725</v>
      </c>
      <c r="L510" s="35" t="n">
        <v>0.00177567869368627</v>
      </c>
      <c r="M510" s="36" t="n">
        <v>-0.662701919102596</v>
      </c>
      <c r="N510" s="37" t="n">
        <v>-0.422501295260732</v>
      </c>
      <c r="O510" s="34" t="n">
        <v>0.00177567869368627</v>
      </c>
      <c r="P510" s="38" t="s">
        <v>38</v>
      </c>
      <c r="Q510" s="39" t="e">
        <f aca="false">{nan}</f>
        <v>#N/A</v>
      </c>
      <c r="R510" s="40" t="e">
        <f aca="false">{nan}</f>
        <v>#N/A</v>
      </c>
      <c r="S510" s="41" t="s">
        <v>38</v>
      </c>
      <c r="T510" s="1" t="n">
        <v>74</v>
      </c>
      <c r="U510" s="42" t="n">
        <v>0.00344486470759383</v>
      </c>
      <c r="V510" s="31" t="n">
        <v>-0.484543271097997</v>
      </c>
      <c r="W510" s="32" t="s">
        <v>38</v>
      </c>
      <c r="X510" s="42" t="s">
        <v>38</v>
      </c>
      <c r="Y510" s="42" t="s">
        <v>38</v>
      </c>
      <c r="Z510" s="42"/>
      <c r="AA510" s="32" t="n">
        <v>52079.5</v>
      </c>
      <c r="AB510" s="32" t="n">
        <v>6425325.25</v>
      </c>
      <c r="AC510" s="42" t="n">
        <v>0.0510176281242747</v>
      </c>
      <c r="AD510" s="42" t="n">
        <v>0.00810534844131042</v>
      </c>
      <c r="AE510" s="59" t="n">
        <v>17093.71</v>
      </c>
      <c r="AF510" s="43" t="n">
        <v>0.2233082</v>
      </c>
    </row>
    <row r="511" customFormat="false" ht="15" hidden="false" customHeight="false" outlineLevel="0" collapsed="false">
      <c r="A511" s="0" t="n">
        <v>67</v>
      </c>
      <c r="B511" s="0" t="s">
        <v>80</v>
      </c>
      <c r="C511" s="0" t="s">
        <v>107</v>
      </c>
      <c r="D511" s="30" t="n">
        <v>30.5</v>
      </c>
      <c r="E511" s="31" t="n">
        <v>0.00111666392077178</v>
      </c>
      <c r="F511" s="31" t="n">
        <v>1.59574468085106</v>
      </c>
      <c r="G511" s="32" t="s">
        <v>38</v>
      </c>
      <c r="H511" s="33" t="s">
        <v>38</v>
      </c>
      <c r="I511" s="33" t="s">
        <v>38</v>
      </c>
      <c r="J511" s="57" t="n">
        <v>6161.04907910065</v>
      </c>
      <c r="K511" s="58" t="n">
        <v>-0.539611749625763</v>
      </c>
      <c r="L511" s="35" t="n">
        <v>0.00111666392077178</v>
      </c>
      <c r="M511" s="36" t="n">
        <v>0.713672819181334</v>
      </c>
      <c r="N511" s="37" t="n">
        <v>0.953873443023198</v>
      </c>
      <c r="O511" s="34" t="n">
        <v>0.00111666392077178</v>
      </c>
      <c r="P511" s="38" t="s">
        <v>38</v>
      </c>
      <c r="Q511" s="39" t="e">
        <f aca="false">{nan}</f>
        <v>#N/A</v>
      </c>
      <c r="R511" s="40" t="e">
        <f aca="false">{nan}</f>
        <v>#N/A</v>
      </c>
      <c r="S511" s="41" t="s">
        <v>38</v>
      </c>
      <c r="T511" s="1" t="n">
        <v>11.75</v>
      </c>
      <c r="U511" s="42" t="n">
        <v>0.000546988652894967</v>
      </c>
      <c r="V511" s="31" t="n">
        <v>1.04147547643224</v>
      </c>
      <c r="W511" s="32" t="s">
        <v>38</v>
      </c>
      <c r="X511" s="42" t="s">
        <v>38</v>
      </c>
      <c r="Y511" s="42" t="s">
        <v>38</v>
      </c>
      <c r="Z511" s="42"/>
      <c r="AA511" s="32" t="n">
        <v>17844.75</v>
      </c>
      <c r="AB511" s="32" t="n">
        <v>6425325.25</v>
      </c>
      <c r="AC511" s="42" t="n">
        <v>0.301396586931155</v>
      </c>
      <c r="AD511" s="42" t="n">
        <v>0.00277725240445999</v>
      </c>
      <c r="AE511" s="59" t="n">
        <v>13382.29</v>
      </c>
      <c r="AF511" s="43" t="n">
        <v>0.4309529</v>
      </c>
    </row>
    <row r="512" customFormat="false" ht="15" hidden="false" customHeight="false" outlineLevel="0" collapsed="false">
      <c r="A512" s="0" t="n">
        <v>70</v>
      </c>
      <c r="B512" s="0" t="s">
        <v>81</v>
      </c>
      <c r="C512" s="0" t="s">
        <v>107</v>
      </c>
      <c r="D512" s="30" t="n">
        <v>147.5</v>
      </c>
      <c r="E512" s="31" t="n">
        <v>0.00540025994471598</v>
      </c>
      <c r="F512" s="31" t="n">
        <v>-0.212283044058745</v>
      </c>
      <c r="G512" s="32" t="s">
        <v>38</v>
      </c>
      <c r="H512" s="33" t="s">
        <v>38</v>
      </c>
      <c r="I512" s="33" t="s">
        <v>38</v>
      </c>
      <c r="J512" s="57" t="n">
        <v>8093.61925195994</v>
      </c>
      <c r="K512" s="58" t="n">
        <v>-0.124595833689185</v>
      </c>
      <c r="L512" s="35" t="n">
        <v>0.00540025994471598</v>
      </c>
      <c r="M512" s="36" t="n">
        <v>-0.478817070459318</v>
      </c>
      <c r="N512" s="37" t="n">
        <v>-0.238616446617454</v>
      </c>
      <c r="O512" s="34" t="n">
        <v>0.00540025994471598</v>
      </c>
      <c r="P512" s="38" t="s">
        <v>38</v>
      </c>
      <c r="Q512" s="39" t="e">
        <f aca="false">{nan}</f>
        <v>#N/A</v>
      </c>
      <c r="R512" s="40" t="e">
        <f aca="false">{nan}</f>
        <v>#N/A</v>
      </c>
      <c r="S512" s="41" t="s">
        <v>38</v>
      </c>
      <c r="T512" s="1" t="n">
        <v>187.25</v>
      </c>
      <c r="U512" s="42" t="n">
        <v>0.00871690427698574</v>
      </c>
      <c r="V512" s="31" t="n">
        <v>-0.380484197930947</v>
      </c>
      <c r="W512" s="32" t="s">
        <v>38</v>
      </c>
      <c r="X512" s="42" t="s">
        <v>38</v>
      </c>
      <c r="Y512" s="42" t="s">
        <v>38</v>
      </c>
      <c r="Z512" s="42"/>
      <c r="AA512" s="32" t="n">
        <v>108684.75</v>
      </c>
      <c r="AB512" s="32" t="n">
        <v>6425325.25</v>
      </c>
      <c r="AC512" s="42" t="n">
        <v>-0.106772877260605</v>
      </c>
      <c r="AD512" s="42" t="n">
        <v>0.016915058113206</v>
      </c>
      <c r="AE512" s="59" t="n">
        <v>9245.58</v>
      </c>
      <c r="AF512" s="43" t="n">
        <v>0.3264412</v>
      </c>
    </row>
    <row r="513" customFormat="false" ht="15" hidden="false" customHeight="false" outlineLevel="0" collapsed="false">
      <c r="A513" s="0" t="n">
        <v>71</v>
      </c>
      <c r="B513" s="0" t="s">
        <v>82</v>
      </c>
      <c r="C513" s="0" t="s">
        <v>107</v>
      </c>
      <c r="D513" s="30" t="n">
        <v>30.75</v>
      </c>
      <c r="E513" s="31" t="n">
        <v>0.00112581690372893</v>
      </c>
      <c r="F513" s="31" t="n">
        <v>0.481927710843374</v>
      </c>
      <c r="G513" s="32" t="s">
        <v>38</v>
      </c>
      <c r="H513" s="33" t="s">
        <v>38</v>
      </c>
      <c r="I513" s="33" t="s">
        <v>38</v>
      </c>
      <c r="J513" s="57" t="n">
        <v>6841.59894988033</v>
      </c>
      <c r="K513" s="58" t="n">
        <v>-0.430280750164853</v>
      </c>
      <c r="L513" s="35" t="n">
        <v>0.00112581690372893</v>
      </c>
      <c r="M513" s="36" t="n">
        <v>0.153143123733956</v>
      </c>
      <c r="N513" s="37" t="n">
        <v>0.393343747575819</v>
      </c>
      <c r="O513" s="34" t="n">
        <v>0.00112581690372893</v>
      </c>
      <c r="P513" s="38" t="s">
        <v>38</v>
      </c>
      <c r="Q513" s="39" t="e">
        <f aca="false">{nan}</f>
        <v>#N/A</v>
      </c>
      <c r="R513" s="40" t="e">
        <f aca="false">{nan}</f>
        <v>#N/A</v>
      </c>
      <c r="S513" s="41" t="s">
        <v>38</v>
      </c>
      <c r="T513" s="1" t="n">
        <v>20.75</v>
      </c>
      <c r="U513" s="42" t="n">
        <v>0.000965958684899622</v>
      </c>
      <c r="V513" s="31" t="n">
        <v>0.165491776541059</v>
      </c>
      <c r="W513" s="32" t="s">
        <v>38</v>
      </c>
      <c r="X513" s="42" t="s">
        <v>38</v>
      </c>
      <c r="Y513" s="42" t="s">
        <v>38</v>
      </c>
      <c r="Z513" s="42"/>
      <c r="AA513" s="32" t="n">
        <v>9280.75</v>
      </c>
      <c r="AB513" s="32" t="n">
        <v>6425325.25</v>
      </c>
      <c r="AC513" s="42" t="n">
        <v>-0.18095973524545</v>
      </c>
      <c r="AD513" s="42" t="n">
        <v>0.00144440158885342</v>
      </c>
      <c r="AE513" s="59" t="n">
        <v>12008.72</v>
      </c>
      <c r="AF513" s="43" t="n">
        <v>0.8154005</v>
      </c>
    </row>
    <row r="514" customFormat="false" ht="15" hidden="false" customHeight="false" outlineLevel="0" collapsed="false">
      <c r="A514" s="0" t="n">
        <v>72</v>
      </c>
      <c r="B514" s="0" t="s">
        <v>83</v>
      </c>
      <c r="C514" s="0" t="s">
        <v>107</v>
      </c>
      <c r="D514" s="30" t="n">
        <v>39.75</v>
      </c>
      <c r="E514" s="31" t="n">
        <v>0.00145532429018617</v>
      </c>
      <c r="F514" s="31" t="n">
        <v>0.111888111888112</v>
      </c>
      <c r="G514" s="32" t="s">
        <v>38</v>
      </c>
      <c r="H514" s="33" t="s">
        <v>38</v>
      </c>
      <c r="I514" s="33" t="s">
        <v>38</v>
      </c>
      <c r="J514" s="57" t="n">
        <v>9301.78578281635</v>
      </c>
      <c r="K514" s="58" t="n">
        <v>-0.408711767821131</v>
      </c>
      <c r="L514" s="35" t="n">
        <v>0.00145532429018617</v>
      </c>
      <c r="M514" s="36" t="n">
        <v>-0.13414105188154</v>
      </c>
      <c r="N514" s="37" t="n">
        <v>0.106059571960324</v>
      </c>
      <c r="O514" s="34" t="n">
        <v>0.00145532429018617</v>
      </c>
      <c r="P514" s="38" t="s">
        <v>38</v>
      </c>
      <c r="Q514" s="39" t="e">
        <f aca="false">{nan}</f>
        <v>#N/A</v>
      </c>
      <c r="R514" s="40" t="e">
        <f aca="false">{nan}</f>
        <v>#N/A</v>
      </c>
      <c r="S514" s="41" t="s">
        <v>38</v>
      </c>
      <c r="T514" s="1" t="n">
        <v>35.75</v>
      </c>
      <c r="U514" s="42" t="n">
        <v>0.00166424207157405</v>
      </c>
      <c r="V514" s="31" t="n">
        <v>-0.125533289271002</v>
      </c>
      <c r="W514" s="32" t="n">
        <v>0</v>
      </c>
      <c r="X514" s="42" t="n">
        <v>0</v>
      </c>
      <c r="Y514" s="42" t="s">
        <v>38</v>
      </c>
      <c r="Z514" s="42"/>
      <c r="AA514" s="32" t="n">
        <v>88355</v>
      </c>
      <c r="AB514" s="32" t="n">
        <v>6425325.25</v>
      </c>
      <c r="AC514" s="42" t="n">
        <v>0.505125398724932</v>
      </c>
      <c r="AD514" s="42" t="n">
        <v>0.0137510548590517</v>
      </c>
      <c r="AE514" s="59" t="n">
        <v>15731.39</v>
      </c>
      <c r="AF514" s="43" t="n">
        <v>0.1034101</v>
      </c>
    </row>
    <row r="515" customFormat="false" ht="15" hidden="false" customHeight="false" outlineLevel="0" collapsed="false">
      <c r="A515" s="0" t="n">
        <v>73</v>
      </c>
      <c r="B515" s="0" t="s">
        <v>84</v>
      </c>
      <c r="C515" s="0" t="s">
        <v>107</v>
      </c>
      <c r="D515" s="30" t="s">
        <v>38</v>
      </c>
      <c r="E515" s="31" t="s">
        <v>38</v>
      </c>
      <c r="F515" s="31" t="s">
        <v>38</v>
      </c>
      <c r="G515" s="32" t="s">
        <v>38</v>
      </c>
      <c r="H515" s="33" t="s">
        <v>38</v>
      </c>
      <c r="I515" s="33" t="s">
        <v>38</v>
      </c>
      <c r="J515" s="57" t="s">
        <v>39</v>
      </c>
      <c r="K515" s="58" t="e">
        <f aca="false">{nan}</f>
        <v>#N/A</v>
      </c>
      <c r="L515" s="35" t="s">
        <v>38</v>
      </c>
      <c r="M515" s="36" t="e">
        <f aca="false">{nan}</f>
        <v>#N/A</v>
      </c>
      <c r="N515" s="37" t="e">
        <f aca="false">{nan}</f>
        <v>#N/A</v>
      </c>
      <c r="O515" s="34" t="s">
        <v>38</v>
      </c>
      <c r="P515" s="38" t="s">
        <v>38</v>
      </c>
      <c r="Q515" s="39" t="e">
        <f aca="false">{nan}</f>
        <v>#N/A</v>
      </c>
      <c r="R515" s="40" t="e">
        <f aca="false">{nan}</f>
        <v>#N/A</v>
      </c>
      <c r="S515" s="41" t="s">
        <v>38</v>
      </c>
      <c r="T515" s="1" t="n">
        <v>0</v>
      </c>
      <c r="U515" s="42" t="n">
        <v>0</v>
      </c>
      <c r="V515" s="31" t="s">
        <v>38</v>
      </c>
      <c r="W515" s="32" t="s">
        <v>38</v>
      </c>
      <c r="X515" s="42" t="s">
        <v>38</v>
      </c>
      <c r="Y515" s="42" t="s">
        <v>38</v>
      </c>
      <c r="Z515" s="42"/>
      <c r="AA515" s="32" t="n">
        <v>6831.75</v>
      </c>
      <c r="AB515" s="32" t="n">
        <v>6425325.25</v>
      </c>
      <c r="AC515" s="42" t="n">
        <v>0.43501549125663</v>
      </c>
      <c r="AD515" s="42" t="n">
        <v>0.00106325356836994</v>
      </c>
      <c r="AE515" s="59" t="n">
        <v>17362.13</v>
      </c>
      <c r="AF515" s="43" t="n">
        <v>0</v>
      </c>
    </row>
    <row r="516" customFormat="false" ht="15" hidden="false" customHeight="false" outlineLevel="0" collapsed="false">
      <c r="A516" s="0" t="n">
        <v>74</v>
      </c>
      <c r="B516" s="0" t="s">
        <v>85</v>
      </c>
      <c r="C516" s="0" t="s">
        <v>107</v>
      </c>
      <c r="D516" s="30" t="n">
        <v>1114.25</v>
      </c>
      <c r="E516" s="31" t="n">
        <v>0.0407948450399985</v>
      </c>
      <c r="F516" s="31" t="n">
        <v>-0.392613791223767</v>
      </c>
      <c r="G516" s="32" t="s">
        <v>38</v>
      </c>
      <c r="H516" s="33" t="s">
        <v>38</v>
      </c>
      <c r="I516" s="33" t="s">
        <v>38</v>
      </c>
      <c r="J516" s="57" t="n">
        <v>6821.34815286758</v>
      </c>
      <c r="K516" s="58" t="n">
        <v>-0.268108256417531</v>
      </c>
      <c r="L516" s="35" t="n">
        <v>0.0407948450399985</v>
      </c>
      <c r="M516" s="36" t="n">
        <v>-0.738791055810535</v>
      </c>
      <c r="N516" s="37" t="n">
        <v>-0.498590431968671</v>
      </c>
      <c r="O516" s="34" t="n">
        <v>0.0407948450399985</v>
      </c>
      <c r="P516" s="38" t="s">
        <v>38</v>
      </c>
      <c r="Q516" s="39" t="e">
        <f aca="false">{nan}</f>
        <v>#N/A</v>
      </c>
      <c r="R516" s="40" t="e">
        <f aca="false">{nan}</f>
        <v>#N/A</v>
      </c>
      <c r="S516" s="41" t="s">
        <v>38</v>
      </c>
      <c r="T516" s="1" t="n">
        <v>1834.5</v>
      </c>
      <c r="U516" s="42" t="n">
        <v>0.0854000581902822</v>
      </c>
      <c r="V516" s="31" t="n">
        <v>-0.522308931580557</v>
      </c>
      <c r="W516" s="32" t="s">
        <v>38</v>
      </c>
      <c r="X516" s="42" t="s">
        <v>38</v>
      </c>
      <c r="Y516" s="42" t="s">
        <v>38</v>
      </c>
      <c r="Z516" s="42"/>
      <c r="AA516" s="32" t="n">
        <v>588998.75</v>
      </c>
      <c r="AB516" s="32" t="n">
        <v>6425325.25</v>
      </c>
      <c r="AC516" s="42" t="n">
        <v>0.117095148164779</v>
      </c>
      <c r="AD516" s="42" t="n">
        <v>0.0916683167128388</v>
      </c>
      <c r="AE516" s="59" t="n">
        <v>9320.16</v>
      </c>
      <c r="AF516" s="43" t="n">
        <v>0.4027445</v>
      </c>
    </row>
    <row r="517" customFormat="false" ht="15" hidden="false" customHeight="false" outlineLevel="0" collapsed="false">
      <c r="A517" s="0" t="n">
        <v>75</v>
      </c>
      <c r="B517" s="0" t="s">
        <v>86</v>
      </c>
      <c r="C517" s="0" t="s">
        <v>107</v>
      </c>
      <c r="D517" s="30" t="n">
        <v>122.5</v>
      </c>
      <c r="E517" s="31" t="n">
        <v>0.00448496164900141</v>
      </c>
      <c r="F517" s="31" t="n">
        <v>0.57556270096463</v>
      </c>
      <c r="G517" s="32" t="s">
        <v>38</v>
      </c>
      <c r="H517" s="33" t="s">
        <v>38</v>
      </c>
      <c r="I517" s="33" t="s">
        <v>38</v>
      </c>
      <c r="J517" s="57" t="n">
        <v>5966.7365171441</v>
      </c>
      <c r="K517" s="58" t="n">
        <v>-0.218799839596944</v>
      </c>
      <c r="L517" s="35" t="n">
        <v>0.00448496164900141</v>
      </c>
      <c r="M517" s="36" t="n">
        <v>0.214411855083575</v>
      </c>
      <c r="N517" s="37" t="n">
        <v>0.454612478925439</v>
      </c>
      <c r="O517" s="34" t="n">
        <v>0.00448496164900141</v>
      </c>
      <c r="P517" s="38" t="s">
        <v>38</v>
      </c>
      <c r="Q517" s="39" t="e">
        <f aca="false">{nan}</f>
        <v>#N/A</v>
      </c>
      <c r="R517" s="40" t="e">
        <f aca="false">{nan}</f>
        <v>#N/A</v>
      </c>
      <c r="S517" s="41" t="s">
        <v>38</v>
      </c>
      <c r="T517" s="1" t="n">
        <v>77.75</v>
      </c>
      <c r="U517" s="42" t="n">
        <v>0.00361943555426244</v>
      </c>
      <c r="V517" s="31" t="n">
        <v>0.239132892895325</v>
      </c>
      <c r="W517" s="32" t="s">
        <v>38</v>
      </c>
      <c r="X517" s="42" t="s">
        <v>38</v>
      </c>
      <c r="Y517" s="42" t="s">
        <v>38</v>
      </c>
      <c r="Z517" s="42"/>
      <c r="AA517" s="32" t="n">
        <v>66980</v>
      </c>
      <c r="AB517" s="32" t="n">
        <v>6425325.25</v>
      </c>
      <c r="AC517" s="42" t="n">
        <v>-0.364981548153749</v>
      </c>
      <c r="AD517" s="42" t="n">
        <v>0.0104243750151014</v>
      </c>
      <c r="AE517" s="59" t="n">
        <v>7637.91</v>
      </c>
      <c r="AF517" s="43" t="n">
        <v>0.4478984</v>
      </c>
    </row>
    <row r="518" customFormat="false" ht="15" hidden="false" customHeight="false" outlineLevel="0" collapsed="false">
      <c r="A518" s="0" t="n">
        <v>80</v>
      </c>
      <c r="B518" s="0" t="s">
        <v>87</v>
      </c>
      <c r="C518" s="0" t="s">
        <v>107</v>
      </c>
      <c r="D518" s="30" t="n">
        <v>1223.25</v>
      </c>
      <c r="E518" s="31" t="n">
        <v>0.0447855456093141</v>
      </c>
      <c r="F518" s="31" t="n">
        <v>0.181313375181072</v>
      </c>
      <c r="G518" s="32" t="s">
        <v>38</v>
      </c>
      <c r="H518" s="33" t="s">
        <v>38</v>
      </c>
      <c r="I518" s="33" t="s">
        <v>38</v>
      </c>
      <c r="J518" s="57" t="n">
        <v>4908.34768363837</v>
      </c>
      <c r="K518" s="58" t="n">
        <v>-0.2631104379831</v>
      </c>
      <c r="L518" s="35" t="n">
        <v>0.0447855456093141</v>
      </c>
      <c r="M518" s="36" t="n">
        <v>-0.0735737745082696</v>
      </c>
      <c r="N518" s="37" t="n">
        <v>0.166626849333595</v>
      </c>
      <c r="O518" s="34" t="n">
        <v>0.0447855456093141</v>
      </c>
      <c r="P518" s="38" t="s">
        <v>38</v>
      </c>
      <c r="Q518" s="39" t="e">
        <f aca="false">{nan}</f>
        <v>#N/A</v>
      </c>
      <c r="R518" s="40" t="e">
        <f aca="false">{nan}</f>
        <v>#N/A</v>
      </c>
      <c r="S518" s="41" t="s">
        <v>38</v>
      </c>
      <c r="T518" s="1" t="n">
        <v>1035.5</v>
      </c>
      <c r="U518" s="42" t="n">
        <v>0.0482048297934245</v>
      </c>
      <c r="V518" s="31" t="n">
        <v>-0.0709323982423196</v>
      </c>
      <c r="W518" s="32" t="s">
        <v>38</v>
      </c>
      <c r="X518" s="42" t="s">
        <v>38</v>
      </c>
      <c r="Y518" s="42" t="s">
        <v>38</v>
      </c>
      <c r="Z518" s="42"/>
      <c r="AA518" s="32" t="n">
        <v>456238.5</v>
      </c>
      <c r="AB518" s="32" t="n">
        <v>6425325.25</v>
      </c>
      <c r="AC518" s="42" t="n">
        <v>0.233976662715588</v>
      </c>
      <c r="AD518" s="42" t="n">
        <v>0.0710062887477953</v>
      </c>
      <c r="AE518" s="59" t="n">
        <v>6660.9</v>
      </c>
      <c r="AF518" s="43" t="n">
        <v>0.6211372</v>
      </c>
    </row>
    <row r="519" customFormat="false" ht="15" hidden="false" customHeight="false" outlineLevel="0" collapsed="false">
      <c r="A519" s="0" t="n">
        <v>85</v>
      </c>
      <c r="B519" s="0" t="s">
        <v>88</v>
      </c>
      <c r="C519" s="0" t="s">
        <v>107</v>
      </c>
      <c r="D519" s="30" t="n">
        <v>1089.25</v>
      </c>
      <c r="E519" s="31" t="n">
        <v>0.039879546744284</v>
      </c>
      <c r="F519" s="31" t="n">
        <v>0.450882450882451</v>
      </c>
      <c r="G519" s="32" t="s">
        <v>38</v>
      </c>
      <c r="H519" s="33" t="s">
        <v>38</v>
      </c>
      <c r="I519" s="33" t="s">
        <v>38</v>
      </c>
      <c r="J519" s="57" t="n">
        <v>8973.83780610205</v>
      </c>
      <c r="K519" s="58" t="n">
        <v>-0.215207290282173</v>
      </c>
      <c r="L519" s="35" t="n">
        <v>0.039879546744284</v>
      </c>
      <c r="M519" s="36" t="n">
        <v>0.131971334292248</v>
      </c>
      <c r="N519" s="37" t="n">
        <v>0.372171958134112</v>
      </c>
      <c r="O519" s="34" t="n">
        <v>0.039879546744284</v>
      </c>
      <c r="P519" s="38" t="s">
        <v>38</v>
      </c>
      <c r="Q519" s="39" t="e">
        <f aca="false">{nan}</f>
        <v>#N/A</v>
      </c>
      <c r="R519" s="40" t="e">
        <f aca="false">{nan}</f>
        <v>#N/A</v>
      </c>
      <c r="S519" s="41" t="s">
        <v>38</v>
      </c>
      <c r="T519" s="1" t="n">
        <v>750.75</v>
      </c>
      <c r="U519" s="42" t="n">
        <v>0.034949083503055</v>
      </c>
      <c r="V519" s="31" t="n">
        <v>0.141075609058474</v>
      </c>
      <c r="W519" s="32" t="s">
        <v>38</v>
      </c>
      <c r="X519" s="42" t="s">
        <v>38</v>
      </c>
      <c r="Y519" s="42" t="s">
        <v>38</v>
      </c>
      <c r="Z519" s="42"/>
      <c r="AA519" s="32" t="n">
        <v>306423.75</v>
      </c>
      <c r="AB519" s="32" t="n">
        <v>6425325.25</v>
      </c>
      <c r="AC519" s="42" t="n">
        <v>0.357238561367764</v>
      </c>
      <c r="AD519" s="42" t="n">
        <v>0.0476899982611775</v>
      </c>
      <c r="AE519" s="59" t="n">
        <v>11434.66</v>
      </c>
      <c r="AF519" s="43" t="n">
        <v>0.846262</v>
      </c>
    </row>
    <row r="520" customFormat="false" ht="15" hidden="false" customHeight="false" outlineLevel="0" collapsed="false">
      <c r="A520" s="0" t="n">
        <v>90</v>
      </c>
      <c r="B520" s="0" t="s">
        <v>89</v>
      </c>
      <c r="C520" s="0" t="s">
        <v>107</v>
      </c>
      <c r="D520" s="30" t="n">
        <v>0</v>
      </c>
      <c r="E520" s="31" t="n">
        <v>0</v>
      </c>
      <c r="F520" s="31" t="s">
        <v>38</v>
      </c>
      <c r="G520" s="32" t="s">
        <v>38</v>
      </c>
      <c r="H520" s="33" t="s">
        <v>38</v>
      </c>
      <c r="I520" s="33" t="s">
        <v>38</v>
      </c>
      <c r="J520" s="57" t="s">
        <v>39</v>
      </c>
      <c r="K520" s="58" t="e">
        <f aca="false">{nan}</f>
        <v>#N/A</v>
      </c>
      <c r="L520" s="35" t="n">
        <v>0</v>
      </c>
      <c r="M520" s="36" t="e">
        <f aca="false">{nan}</f>
        <v>#N/A</v>
      </c>
      <c r="N520" s="37" t="e">
        <f aca="false">{nan}</f>
        <v>#N/A</v>
      </c>
      <c r="O520" s="34" t="n">
        <v>0</v>
      </c>
      <c r="P520" s="38" t="s">
        <v>38</v>
      </c>
      <c r="Q520" s="39" t="e">
        <f aca="false">{nan}</f>
        <v>#N/A</v>
      </c>
      <c r="R520" s="40" t="e">
        <f aca="false">{nan}</f>
        <v>#N/A</v>
      </c>
      <c r="S520" s="41" t="s">
        <v>38</v>
      </c>
      <c r="T520" s="1" t="s">
        <v>38</v>
      </c>
      <c r="U520" s="42" t="s">
        <v>38</v>
      </c>
      <c r="V520" s="31" t="s">
        <v>38</v>
      </c>
      <c r="W520" s="32" t="s">
        <v>38</v>
      </c>
      <c r="X520" s="42" t="s">
        <v>38</v>
      </c>
      <c r="Y520" s="42" t="s">
        <v>38</v>
      </c>
      <c r="Z520" s="42"/>
      <c r="AA520" s="32" t="n">
        <v>28236.75</v>
      </c>
      <c r="AB520" s="32" t="n">
        <v>6425325.25</v>
      </c>
      <c r="AC520" s="42" t="n">
        <v>0.164414066124393</v>
      </c>
      <c r="AD520" s="42" t="n">
        <v>0.00439460243666264</v>
      </c>
      <c r="AE520" s="59" t="n">
        <v>16509.01</v>
      </c>
      <c r="AF520" s="43" t="n">
        <v>0</v>
      </c>
    </row>
    <row r="521" customFormat="false" ht="15" hidden="false" customHeight="false" outlineLevel="0" collapsed="false">
      <c r="A521" s="0" t="n">
        <v>91</v>
      </c>
      <c r="B521" s="0" t="s">
        <v>90</v>
      </c>
      <c r="C521" s="0" t="s">
        <v>107</v>
      </c>
      <c r="D521" s="30" t="n">
        <v>664.5</v>
      </c>
      <c r="E521" s="31" t="n">
        <v>0.0243286287000934</v>
      </c>
      <c r="F521" s="31" t="n">
        <v>0.120573355817875</v>
      </c>
      <c r="G521" s="32" t="s">
        <v>38</v>
      </c>
      <c r="H521" s="33" t="s">
        <v>38</v>
      </c>
      <c r="I521" s="33" t="s">
        <v>38</v>
      </c>
      <c r="J521" s="57" t="n">
        <v>9201.02367844117</v>
      </c>
      <c r="K521" s="58" t="n">
        <v>-0.194630562256782</v>
      </c>
      <c r="L521" s="35" t="n">
        <v>0.0243286287000934</v>
      </c>
      <c r="M521" s="36" t="n">
        <v>-0.126360144686289</v>
      </c>
      <c r="N521" s="37" t="n">
        <v>0.113840479155575</v>
      </c>
      <c r="O521" s="34" t="n">
        <v>0.0243286287000934</v>
      </c>
      <c r="P521" s="38" t="s">
        <v>38</v>
      </c>
      <c r="Q521" s="39" t="e">
        <f aca="false">{nan}</f>
        <v>#N/A</v>
      </c>
      <c r="R521" s="40" t="e">
        <f aca="false">{nan}</f>
        <v>#N/A</v>
      </c>
      <c r="S521" s="41" t="s">
        <v>38</v>
      </c>
      <c r="T521" s="1" t="n">
        <v>593</v>
      </c>
      <c r="U521" s="42" t="n">
        <v>0.0276054698865289</v>
      </c>
      <c r="V521" s="31" t="n">
        <v>-0.118702604951298</v>
      </c>
      <c r="W521" s="32" t="s">
        <v>38</v>
      </c>
      <c r="X521" s="42" t="s">
        <v>38</v>
      </c>
      <c r="Y521" s="42" t="s">
        <v>38</v>
      </c>
      <c r="Z521" s="42"/>
      <c r="AA521" s="32" t="n">
        <v>183089.75</v>
      </c>
      <c r="AB521" s="32" t="n">
        <v>6425325.25</v>
      </c>
      <c r="AC521" s="42" t="n">
        <v>0.258701320129177</v>
      </c>
      <c r="AD521" s="42" t="n">
        <v>0.028495016653048</v>
      </c>
      <c r="AE521" s="59" t="n">
        <v>11424.6</v>
      </c>
      <c r="AF521" s="43" t="n">
        <v>0.8438258</v>
      </c>
    </row>
    <row r="522" customFormat="false" ht="15" hidden="false" customHeight="false" outlineLevel="0" collapsed="false">
      <c r="A522" s="0" t="n">
        <v>92</v>
      </c>
      <c r="B522" s="0" t="s">
        <v>91</v>
      </c>
      <c r="C522" s="0" t="s">
        <v>107</v>
      </c>
      <c r="D522" s="30" t="n">
        <v>647.5</v>
      </c>
      <c r="E522" s="31" t="n">
        <v>0.0237062258590075</v>
      </c>
      <c r="F522" s="31" t="n">
        <v>6.05722070844687</v>
      </c>
      <c r="G522" s="32" t="s">
        <v>38</v>
      </c>
      <c r="H522" s="33" t="s">
        <v>38</v>
      </c>
      <c r="I522" s="33" t="s">
        <v>38</v>
      </c>
      <c r="J522" s="57" t="n">
        <v>7414.93493498007</v>
      </c>
      <c r="K522" s="58" t="n">
        <v>-0.305287084786631</v>
      </c>
      <c r="L522" s="35" t="n">
        <v>0.0237062258590075</v>
      </c>
      <c r="M522" s="36" t="n">
        <v>1.71385068279715</v>
      </c>
      <c r="N522" s="37" t="n">
        <v>1.95405130663901</v>
      </c>
      <c r="O522" s="34" t="n">
        <v>0.0237062258590075</v>
      </c>
      <c r="P522" s="38" t="s">
        <v>38</v>
      </c>
      <c r="Q522" s="39" t="e">
        <f aca="false">{nan}</f>
        <v>#N/A</v>
      </c>
      <c r="R522" s="40" t="e">
        <f aca="false">{nan}</f>
        <v>#N/A</v>
      </c>
      <c r="S522" s="41" t="s">
        <v>38</v>
      </c>
      <c r="T522" s="1" t="n">
        <v>91.75</v>
      </c>
      <c r="U522" s="42" t="n">
        <v>0.00427116671515857</v>
      </c>
      <c r="V522" s="31" t="n">
        <v>4.5502927981886</v>
      </c>
      <c r="W522" s="32" t="n">
        <v>0</v>
      </c>
      <c r="X522" s="42" t="n">
        <v>0</v>
      </c>
      <c r="Y522" s="42" t="s">
        <v>38</v>
      </c>
      <c r="Z522" s="42"/>
      <c r="AA522" s="32" t="n">
        <v>117710.75</v>
      </c>
      <c r="AB522" s="32" t="n">
        <v>6425325.25</v>
      </c>
      <c r="AC522" s="42" t="n">
        <v>0.250246946362188</v>
      </c>
      <c r="AD522" s="42" t="n">
        <v>0.0183198119036853</v>
      </c>
      <c r="AE522" s="59" t="n">
        <v>10673.38</v>
      </c>
      <c r="AF522" s="43" t="n">
        <v>1.308868</v>
      </c>
    </row>
    <row r="523" customFormat="false" ht="15" hidden="false" customHeight="false" outlineLevel="0" collapsed="false">
      <c r="A523" s="0" t="n">
        <v>93</v>
      </c>
      <c r="B523" s="0" t="s">
        <v>92</v>
      </c>
      <c r="C523" s="0" t="s">
        <v>107</v>
      </c>
      <c r="D523" s="30" t="n">
        <v>326.25</v>
      </c>
      <c r="E523" s="31" t="n">
        <v>0.0119446427590752</v>
      </c>
      <c r="F523" s="31" t="n">
        <v>0.363636363636364</v>
      </c>
      <c r="G523" s="32" t="s">
        <v>38</v>
      </c>
      <c r="H523" s="33" t="s">
        <v>38</v>
      </c>
      <c r="I523" s="33" t="s">
        <v>38</v>
      </c>
      <c r="J523" s="57" t="n">
        <v>5141.24193536752</v>
      </c>
      <c r="K523" s="58" t="n">
        <v>-0.365713377208515</v>
      </c>
      <c r="L523" s="35" t="n">
        <v>0.0119446427590752</v>
      </c>
      <c r="M523" s="36" t="n">
        <v>0.0699543044619757</v>
      </c>
      <c r="N523" s="37" t="n">
        <v>0.31015492830384</v>
      </c>
      <c r="O523" s="34" t="n">
        <v>0.0119446427590752</v>
      </c>
      <c r="P523" s="38" t="s">
        <v>38</v>
      </c>
      <c r="Q523" s="39" t="e">
        <f aca="false">{nan}</f>
        <v>#N/A</v>
      </c>
      <c r="R523" s="40" t="e">
        <f aca="false">{nan}</f>
        <v>#N/A</v>
      </c>
      <c r="S523" s="41" t="s">
        <v>38</v>
      </c>
      <c r="T523" s="1" t="n">
        <v>239.25</v>
      </c>
      <c r="U523" s="42" t="n">
        <v>0.0111376200174571</v>
      </c>
      <c r="V523" s="31" t="n">
        <v>0.0724591735355644</v>
      </c>
      <c r="W523" s="32" t="s">
        <v>38</v>
      </c>
      <c r="X523" s="42" t="s">
        <v>38</v>
      </c>
      <c r="Y523" s="42" t="s">
        <v>38</v>
      </c>
      <c r="Z523" s="42"/>
      <c r="AA523" s="32" t="n">
        <v>71378.25</v>
      </c>
      <c r="AB523" s="32" t="n">
        <v>6425325.25</v>
      </c>
      <c r="AC523" s="42" t="n">
        <v>-0.158776318348154</v>
      </c>
      <c r="AD523" s="42" t="n">
        <v>0.0111088928922314</v>
      </c>
      <c r="AE523" s="59" t="n">
        <v>8105.55</v>
      </c>
      <c r="AF523" s="43" t="n">
        <v>1.055252</v>
      </c>
    </row>
    <row r="524" customFormat="false" ht="13.8" hidden="false" customHeight="false" outlineLevel="0" collapsed="false">
      <c r="A524" s="44" t="n">
        <v>0</v>
      </c>
      <c r="B524" s="44" t="s">
        <v>108</v>
      </c>
      <c r="C524" s="44" t="s">
        <v>107</v>
      </c>
      <c r="D524" s="45" t="n">
        <v>27313.5</v>
      </c>
      <c r="E524" s="37" t="n">
        <v>1</v>
      </c>
      <c r="F524" s="37" t="n">
        <v>0.271504218795461</v>
      </c>
      <c r="G524" s="46" t="n">
        <v>34003.4236</v>
      </c>
      <c r="H524" s="47" t="n">
        <v>1</v>
      </c>
      <c r="I524" s="47" t="n">
        <v>0.156239437838581</v>
      </c>
      <c r="J524" s="60" t="n">
        <v>8796.77</v>
      </c>
      <c r="K524" s="61" t="n">
        <v>-0.245247388068986</v>
      </c>
      <c r="L524" s="49" t="n">
        <v>1</v>
      </c>
      <c r="M524" s="36" t="n">
        <v>0</v>
      </c>
      <c r="N524" s="37" t="n">
        <v>0.240200623841865</v>
      </c>
      <c r="O524" s="48" t="n">
        <v>1</v>
      </c>
      <c r="P524" s="50" t="n">
        <v>1</v>
      </c>
      <c r="Q524" s="39" t="n">
        <v>0</v>
      </c>
      <c r="R524" s="40" t="n">
        <v>0.145172874960467</v>
      </c>
      <c r="S524" s="51" t="n">
        <v>1</v>
      </c>
      <c r="T524" s="52" t="n">
        <v>21481.25</v>
      </c>
      <c r="U524" s="53" t="n">
        <v>1</v>
      </c>
      <c r="V524" s="37" t="n">
        <v>0</v>
      </c>
      <c r="W524" s="46" t="n">
        <v>29408.635</v>
      </c>
      <c r="X524" s="53" t="n">
        <v>1</v>
      </c>
      <c r="Y524" s="53" t="n">
        <v>0</v>
      </c>
      <c r="Z524" s="53" t="n">
        <v>0.00053403181828923</v>
      </c>
      <c r="AA524" s="46" t="s">
        <v>94</v>
      </c>
      <c r="AB524" s="46" t="n">
        <v>6425325.25</v>
      </c>
      <c r="AC524" s="55" t="s">
        <v>94</v>
      </c>
      <c r="AD524" s="55" t="n">
        <v>0.0042509132125257</v>
      </c>
      <c r="AE524" s="55" t="n">
        <v>11655.17</v>
      </c>
      <c r="AF524" s="56" t="s">
        <v>94</v>
      </c>
    </row>
    <row r="525" customFormat="false" ht="15" hidden="false" customHeight="false" outlineLevel="0" collapsed="false">
      <c r="A525" s="0" t="n">
        <v>1</v>
      </c>
      <c r="B525" s="0" t="s">
        <v>33</v>
      </c>
      <c r="C525" s="0" t="s">
        <v>109</v>
      </c>
      <c r="D525" s="30" t="n">
        <v>9678.75</v>
      </c>
      <c r="E525" s="31" t="n">
        <v>0.164659898520336</v>
      </c>
      <c r="F525" s="31" t="n">
        <v>0.237059049079755</v>
      </c>
      <c r="G525" s="32" t="n">
        <v>120000</v>
      </c>
      <c r="H525" s="33" t="n">
        <v>0.364762842129862</v>
      </c>
      <c r="I525" s="33" t="n">
        <v>-0.2</v>
      </c>
      <c r="J525" s="57" t="n">
        <v>4594.27960965491</v>
      </c>
      <c r="K525" s="58" t="n">
        <v>-0.285960574856134</v>
      </c>
      <c r="L525" s="35" t="n">
        <v>0.164659898520336</v>
      </c>
      <c r="M525" s="36" t="n">
        <v>-0.0210792836144609</v>
      </c>
      <c r="N525" s="37" t="n">
        <v>0.212736827986282</v>
      </c>
      <c r="O525" s="34" t="n">
        <v>0.164659898520336</v>
      </c>
      <c r="P525" s="38" t="n">
        <v>0.364762842129862</v>
      </c>
      <c r="Q525" s="39" t="n">
        <v>-0.339201671032984</v>
      </c>
      <c r="R525" s="40" t="n">
        <v>-0.223143551314209</v>
      </c>
      <c r="S525" s="41" t="n">
        <v>0.364762842129862</v>
      </c>
      <c r="T525" s="1" t="n">
        <v>7824</v>
      </c>
      <c r="U525" s="42" t="n">
        <v>0.168167651800107</v>
      </c>
      <c r="V525" s="31" t="n">
        <v>-0.0208586683718494</v>
      </c>
      <c r="W525" s="32" t="n">
        <v>150000</v>
      </c>
      <c r="X525" s="42" t="n">
        <v>0.512063717658717</v>
      </c>
      <c r="Y525" s="42" t="n">
        <v>-0.287661223494513</v>
      </c>
      <c r="Z525" s="42"/>
      <c r="AA525" s="32" t="n">
        <v>341361.5</v>
      </c>
      <c r="AB525" s="32" t="n">
        <v>6425325.25</v>
      </c>
      <c r="AC525" s="42" t="n">
        <v>0.0546973543853742</v>
      </c>
      <c r="AD525" s="42" t="n">
        <v>0.0531275051017845</v>
      </c>
      <c r="AE525" s="59" t="n">
        <v>6434.21</v>
      </c>
      <c r="AF525" s="43" t="n">
        <v>3.09192</v>
      </c>
    </row>
    <row r="526" customFormat="false" ht="15" hidden="false" customHeight="false" outlineLevel="0" collapsed="false">
      <c r="A526" s="0" t="n">
        <v>2</v>
      </c>
      <c r="B526" s="0" t="s">
        <v>35</v>
      </c>
      <c r="C526" s="0" t="s">
        <v>109</v>
      </c>
      <c r="D526" s="30" t="n">
        <v>93.75</v>
      </c>
      <c r="E526" s="31" t="n">
        <v>0.00159492346493933</v>
      </c>
      <c r="F526" s="31" t="n">
        <v>-0.597207303974221</v>
      </c>
      <c r="G526" s="32" t="n">
        <v>17.2601</v>
      </c>
      <c r="H526" s="33" t="n">
        <v>5.24653594287135E-005</v>
      </c>
      <c r="I526" s="33" t="n">
        <v>-0.626437105012553</v>
      </c>
      <c r="J526" s="57" t="n">
        <v>3880.41543028753</v>
      </c>
      <c r="K526" s="58" t="n">
        <v>-0.292688783520769</v>
      </c>
      <c r="L526" s="35" t="n">
        <v>0.00159492346493933</v>
      </c>
      <c r="M526" s="36" t="n">
        <v>-1.1431493629074</v>
      </c>
      <c r="N526" s="37" t="n">
        <v>-0.909333251306656</v>
      </c>
      <c r="O526" s="34" t="n">
        <v>0.00159492346493933</v>
      </c>
      <c r="P526" s="38" t="n">
        <v>5.24653594287135E-005</v>
      </c>
      <c r="Q526" s="39" t="n">
        <v>-1.10072701476395</v>
      </c>
      <c r="R526" s="40" t="n">
        <v>-0.984668895045178</v>
      </c>
      <c r="S526" s="41" t="n">
        <v>5.24653594287135E-005</v>
      </c>
      <c r="T526" s="1" t="n">
        <v>232.75</v>
      </c>
      <c r="U526" s="42" t="n">
        <v>0.00500268672756582</v>
      </c>
      <c r="V526" s="31" t="n">
        <v>-0.68118661995144</v>
      </c>
      <c r="W526" s="32" t="n">
        <v>46.204</v>
      </c>
      <c r="X526" s="42" t="n">
        <v>0.000157729280071356</v>
      </c>
      <c r="Y526" s="42" t="n">
        <v>-0.667370830545993</v>
      </c>
      <c r="Z526" s="42"/>
      <c r="AA526" s="32" t="n">
        <v>10219.25</v>
      </c>
      <c r="AB526" s="32" t="n">
        <v>6425325.25</v>
      </c>
      <c r="AC526" s="42" t="n">
        <v>-0.174652209905708</v>
      </c>
      <c r="AD526" s="42" t="n">
        <v>0.00159046423369774</v>
      </c>
      <c r="AE526" s="59" t="n">
        <v>5486.15</v>
      </c>
      <c r="AF526" s="43" t="n">
        <v>1.023741</v>
      </c>
    </row>
    <row r="527" customFormat="false" ht="15" hidden="false" customHeight="false" outlineLevel="0" collapsed="false">
      <c r="A527" s="0" t="n">
        <v>5</v>
      </c>
      <c r="B527" s="0" t="s">
        <v>36</v>
      </c>
      <c r="C527" s="0" t="s">
        <v>109</v>
      </c>
      <c r="D527" s="30" t="s">
        <v>38</v>
      </c>
      <c r="E527" s="31" t="s">
        <v>38</v>
      </c>
      <c r="F527" s="31" t="s">
        <v>38</v>
      </c>
      <c r="G527" s="32" t="s">
        <v>38</v>
      </c>
      <c r="H527" s="33" t="s">
        <v>38</v>
      </c>
      <c r="I527" s="33" t="s">
        <v>38</v>
      </c>
      <c r="J527" s="57" t="s">
        <v>39</v>
      </c>
      <c r="K527" s="58" t="e">
        <f aca="false">{nan}</f>
        <v>#N/A</v>
      </c>
      <c r="L527" s="35" t="s">
        <v>38</v>
      </c>
      <c r="M527" s="36" t="e">
        <f aca="false">{nan}</f>
        <v>#N/A</v>
      </c>
      <c r="N527" s="37" t="e">
        <f aca="false">{nan}</f>
        <v>#N/A</v>
      </c>
      <c r="O527" s="34" t="s">
        <v>38</v>
      </c>
      <c r="P527" s="38" t="s">
        <v>38</v>
      </c>
      <c r="Q527" s="39" t="e">
        <f aca="false">{nan}</f>
        <v>#N/A</v>
      </c>
      <c r="R527" s="40" t="e">
        <f aca="false">{nan}</f>
        <v>#N/A</v>
      </c>
      <c r="S527" s="41" t="s">
        <v>38</v>
      </c>
      <c r="T527" s="1" t="s">
        <v>38</v>
      </c>
      <c r="U527" s="42" t="s">
        <v>38</v>
      </c>
      <c r="V527" s="31" t="s">
        <v>38</v>
      </c>
      <c r="W527" s="32" t="s">
        <v>38</v>
      </c>
      <c r="X527" s="42" t="s">
        <v>38</v>
      </c>
      <c r="Y527" s="42" t="s">
        <v>38</v>
      </c>
      <c r="Z527" s="42"/>
      <c r="AA527" s="32" t="n">
        <v>15029.5</v>
      </c>
      <c r="AB527" s="32" t="n">
        <v>6425325.25</v>
      </c>
      <c r="AC527" s="42" t="n">
        <v>-0.132934304463835</v>
      </c>
      <c r="AD527" s="42" t="n">
        <v>0.00233910337846322</v>
      </c>
      <c r="AE527" s="59" t="n">
        <v>19201.07</v>
      </c>
      <c r="AF527" s="43" t="n">
        <v>0</v>
      </c>
    </row>
    <row r="528" customFormat="false" ht="15" hidden="false" customHeight="false" outlineLevel="0" collapsed="false">
      <c r="A528" s="0" t="n">
        <v>10</v>
      </c>
      <c r="B528" s="0" t="s">
        <v>37</v>
      </c>
      <c r="C528" s="0" t="s">
        <v>109</v>
      </c>
      <c r="D528" s="30" t="s">
        <v>38</v>
      </c>
      <c r="E528" s="31" t="s">
        <v>38</v>
      </c>
      <c r="F528" s="31" t="s">
        <v>38</v>
      </c>
      <c r="G528" s="32" t="s">
        <v>38</v>
      </c>
      <c r="H528" s="33" t="s">
        <v>38</v>
      </c>
      <c r="I528" s="33" t="s">
        <v>38</v>
      </c>
      <c r="J528" s="57"/>
      <c r="K528" s="58"/>
      <c r="L528" s="35" t="s">
        <v>38</v>
      </c>
      <c r="M528" s="36" t="e">
        <f aca="false">{nan}</f>
        <v>#N/A</v>
      </c>
      <c r="N528" s="37" t="e">
        <f aca="false">{nan}</f>
        <v>#N/A</v>
      </c>
      <c r="O528" s="34" t="s">
        <v>38</v>
      </c>
      <c r="P528" s="38" t="s">
        <v>38</v>
      </c>
      <c r="Q528" s="39" t="e">
        <f aca="false">{nan}</f>
        <v>#N/A</v>
      </c>
      <c r="R528" s="40" t="e">
        <f aca="false">{nan}</f>
        <v>#N/A</v>
      </c>
      <c r="S528" s="41" t="s">
        <v>38</v>
      </c>
      <c r="T528" s="1" t="s">
        <v>38</v>
      </c>
      <c r="U528" s="42" t="s">
        <v>38</v>
      </c>
      <c r="V528" s="31" t="s">
        <v>38</v>
      </c>
      <c r="W528" s="32" t="s">
        <v>38</v>
      </c>
      <c r="X528" s="42" t="s">
        <v>38</v>
      </c>
      <c r="Y528" s="42" t="s">
        <v>38</v>
      </c>
      <c r="Z528" s="42"/>
      <c r="AA528" s="32" t="n">
        <v>0</v>
      </c>
      <c r="AB528" s="32" t="n">
        <v>6425325.25</v>
      </c>
      <c r="AC528" s="42" t="s">
        <v>38</v>
      </c>
      <c r="AD528" s="42" t="n">
        <v>0</v>
      </c>
      <c r="AE528" s="59"/>
      <c r="AF528" s="43"/>
    </row>
    <row r="529" customFormat="false" ht="15" hidden="false" customHeight="false" outlineLevel="0" collapsed="false">
      <c r="A529" s="0" t="n">
        <v>11</v>
      </c>
      <c r="B529" s="0" t="s">
        <v>40</v>
      </c>
      <c r="C529" s="0" t="s">
        <v>109</v>
      </c>
      <c r="D529" s="30" t="s">
        <v>38</v>
      </c>
      <c r="E529" s="31" t="s">
        <v>38</v>
      </c>
      <c r="F529" s="31" t="s">
        <v>38</v>
      </c>
      <c r="G529" s="32" t="s">
        <v>38</v>
      </c>
      <c r="H529" s="33" t="s">
        <v>38</v>
      </c>
      <c r="I529" s="33" t="s">
        <v>38</v>
      </c>
      <c r="J529" s="57" t="s">
        <v>39</v>
      </c>
      <c r="K529" s="58" t="e">
        <f aca="false">{nan}</f>
        <v>#N/A</v>
      </c>
      <c r="L529" s="35" t="s">
        <v>38</v>
      </c>
      <c r="M529" s="36" t="e">
        <f aca="false">{nan}</f>
        <v>#N/A</v>
      </c>
      <c r="N529" s="37" t="e">
        <f aca="false">{nan}</f>
        <v>#N/A</v>
      </c>
      <c r="O529" s="34" t="s">
        <v>38</v>
      </c>
      <c r="P529" s="38" t="s">
        <v>38</v>
      </c>
      <c r="Q529" s="39" t="e">
        <f aca="false">{nan}</f>
        <v>#N/A</v>
      </c>
      <c r="R529" s="40" t="e">
        <f aca="false">{nan}</f>
        <v>#N/A</v>
      </c>
      <c r="S529" s="41" t="s">
        <v>38</v>
      </c>
      <c r="T529" s="1" t="s">
        <v>38</v>
      </c>
      <c r="U529" s="42" t="s">
        <v>38</v>
      </c>
      <c r="V529" s="31" t="s">
        <v>38</v>
      </c>
      <c r="W529" s="32" t="n">
        <v>0</v>
      </c>
      <c r="X529" s="42" t="n">
        <v>0</v>
      </c>
      <c r="Y529" s="42" t="s">
        <v>38</v>
      </c>
      <c r="Z529" s="42"/>
      <c r="AA529" s="32" t="n">
        <v>55093</v>
      </c>
      <c r="AB529" s="32" t="n">
        <v>6425325.25</v>
      </c>
      <c r="AC529" s="42" t="n">
        <v>0.385856680187403</v>
      </c>
      <c r="AD529" s="42" t="n">
        <v>0.00857435193650314</v>
      </c>
      <c r="AE529" s="59" t="n">
        <v>44323.65</v>
      </c>
      <c r="AF529" s="43" t="n">
        <v>0</v>
      </c>
    </row>
    <row r="530" customFormat="false" ht="15" hidden="false" customHeight="false" outlineLevel="0" collapsed="false">
      <c r="A530" s="0" t="n">
        <v>13</v>
      </c>
      <c r="B530" s="0" t="s">
        <v>41</v>
      </c>
      <c r="C530" s="0" t="s">
        <v>109</v>
      </c>
      <c r="D530" s="30" t="n">
        <v>1646.5</v>
      </c>
      <c r="E530" s="31" t="n">
        <v>0.0280111091735745</v>
      </c>
      <c r="F530" s="31" t="n">
        <v>0.16401555319901</v>
      </c>
      <c r="G530" s="32" t="n">
        <v>130000</v>
      </c>
      <c r="H530" s="33" t="n">
        <v>0.395159745640684</v>
      </c>
      <c r="I530" s="33" t="n">
        <v>9</v>
      </c>
      <c r="J530" s="57" t="n">
        <v>17256.1585089484</v>
      </c>
      <c r="K530" s="58" t="n">
        <v>-0.390975161044636</v>
      </c>
      <c r="L530" s="35" t="n">
        <v>0.0280111091735745</v>
      </c>
      <c r="M530" s="36" t="n">
        <v>-0.0819404005259443</v>
      </c>
      <c r="N530" s="37" t="n">
        <v>0.151875711074797</v>
      </c>
      <c r="O530" s="34" t="n">
        <v>0.0280111091735745</v>
      </c>
      <c r="P530" s="38" t="n">
        <v>0.395159745640684</v>
      </c>
      <c r="Q530" s="39" t="n">
        <v>2.18652697327527</v>
      </c>
      <c r="R530" s="40" t="n">
        <v>2.30258509299405</v>
      </c>
      <c r="S530" s="41" t="n">
        <v>0.395159745640684</v>
      </c>
      <c r="T530" s="1" t="n">
        <v>1414.5</v>
      </c>
      <c r="U530" s="42" t="n">
        <v>0.0304030091348737</v>
      </c>
      <c r="V530" s="31" t="n">
        <v>-0.0786731323431945</v>
      </c>
      <c r="W530" s="32" t="n">
        <v>13000</v>
      </c>
      <c r="X530" s="42" t="n">
        <v>0.0443788555304222</v>
      </c>
      <c r="Y530" s="42" t="n">
        <v>7.90423470631859</v>
      </c>
      <c r="Z530" s="42"/>
      <c r="AA530" s="32" t="n">
        <v>9006</v>
      </c>
      <c r="AB530" s="32" t="n">
        <v>6425325.25</v>
      </c>
      <c r="AC530" s="42" t="n">
        <v>0.896499078704922</v>
      </c>
      <c r="AD530" s="42" t="n">
        <v>0.0014016411075844</v>
      </c>
      <c r="AE530" s="59" t="n">
        <v>28334.08</v>
      </c>
      <c r="AF530" s="43" t="n">
        <v>16.26837</v>
      </c>
    </row>
    <row r="531" customFormat="false" ht="15" hidden="false" customHeight="false" outlineLevel="0" collapsed="false">
      <c r="A531" s="0" t="n">
        <v>14</v>
      </c>
      <c r="B531" s="0" t="s">
        <v>42</v>
      </c>
      <c r="C531" s="0" t="s">
        <v>109</v>
      </c>
      <c r="D531" s="30" t="n">
        <v>365</v>
      </c>
      <c r="E531" s="31" t="n">
        <v>0.00620956869016379</v>
      </c>
      <c r="F531" s="31" t="n">
        <v>0.893644617380027</v>
      </c>
      <c r="G531" s="32" t="n">
        <v>11000</v>
      </c>
      <c r="H531" s="33" t="n">
        <v>0.033436593861904</v>
      </c>
      <c r="I531" s="33" t="n">
        <v>0.358024691358025</v>
      </c>
      <c r="J531" s="57" t="n">
        <v>12406.2416489419</v>
      </c>
      <c r="K531" s="58" t="n">
        <v>-0.0852662122130805</v>
      </c>
      <c r="L531" s="35" t="n">
        <v>0.00620956869016379</v>
      </c>
      <c r="M531" s="36" t="n">
        <v>0.404687229538311</v>
      </c>
      <c r="N531" s="37" t="n">
        <v>0.638503341139053</v>
      </c>
      <c r="O531" s="34" t="n">
        <v>0.00620956869016379</v>
      </c>
      <c r="P531" s="38" t="n">
        <v>0.033436593861904</v>
      </c>
      <c r="Q531" s="39" t="n">
        <v>0.189973091401203</v>
      </c>
      <c r="R531" s="40" t="n">
        <v>0.306031211119977</v>
      </c>
      <c r="S531" s="41" t="n">
        <v>0.033436593861904</v>
      </c>
      <c r="T531" s="1" t="n">
        <v>192.75</v>
      </c>
      <c r="U531" s="42" t="n">
        <v>0.00414293390650188</v>
      </c>
      <c r="V531" s="31" t="n">
        <v>0.498833635848874</v>
      </c>
      <c r="W531" s="32" t="n">
        <v>8100</v>
      </c>
      <c r="X531" s="42" t="n">
        <v>0.0276514407535707</v>
      </c>
      <c r="Y531" s="42" t="n">
        <v>0.209217058882771</v>
      </c>
      <c r="Z531" s="42"/>
      <c r="AA531" s="32" t="n">
        <v>12703.25</v>
      </c>
      <c r="AB531" s="32" t="n">
        <v>6425325.25</v>
      </c>
      <c r="AC531" s="42" t="n">
        <v>0.0204233271748737</v>
      </c>
      <c r="AD531" s="42" t="n">
        <v>0.00197705944924734</v>
      </c>
      <c r="AE531" s="59" t="n">
        <v>13562.68</v>
      </c>
      <c r="AF531" s="43" t="n">
        <v>2.91663</v>
      </c>
    </row>
    <row r="532" customFormat="false" ht="15" hidden="false" customHeight="false" outlineLevel="0" collapsed="false">
      <c r="A532" s="0" t="n">
        <v>15</v>
      </c>
      <c r="B532" s="0" t="s">
        <v>43</v>
      </c>
      <c r="C532" s="0" t="s">
        <v>109</v>
      </c>
      <c r="D532" s="30" t="n">
        <v>9553.75</v>
      </c>
      <c r="E532" s="31" t="n">
        <v>0.162533333900417</v>
      </c>
      <c r="F532" s="31" t="n">
        <v>0.158697431854704</v>
      </c>
      <c r="G532" s="32" t="n">
        <v>16000</v>
      </c>
      <c r="H532" s="33" t="n">
        <v>0.0486350456173149</v>
      </c>
      <c r="I532" s="33" t="n">
        <v>-0.666666666666667</v>
      </c>
      <c r="J532" s="57" t="n">
        <v>12959.3462710499</v>
      </c>
      <c r="K532" s="58" t="n">
        <v>-0.043079381820994</v>
      </c>
      <c r="L532" s="35" t="n">
        <v>0.162533333900417</v>
      </c>
      <c r="M532" s="36" t="n">
        <v>-0.0865196409845757</v>
      </c>
      <c r="N532" s="37" t="n">
        <v>0.147296470616165</v>
      </c>
      <c r="O532" s="34" t="n">
        <v>0.162533333900417</v>
      </c>
      <c r="P532" s="38" t="n">
        <v>0.0486350456173149</v>
      </c>
      <c r="Q532" s="39" t="n">
        <v>-1.21467040838688</v>
      </c>
      <c r="R532" s="40" t="n">
        <v>-1.09861228866811</v>
      </c>
      <c r="S532" s="41" t="n">
        <v>0.0486350456173149</v>
      </c>
      <c r="T532" s="1" t="n">
        <v>8245.25</v>
      </c>
      <c r="U532" s="42" t="n">
        <v>0.177221923696937</v>
      </c>
      <c r="V532" s="31" t="n">
        <v>-0.0828824644835622</v>
      </c>
      <c r="W532" s="32" t="n">
        <v>48000</v>
      </c>
      <c r="X532" s="42" t="n">
        <v>0.163860389650789</v>
      </c>
      <c r="Y532" s="42" t="n">
        <v>-0.703192176456047</v>
      </c>
      <c r="Z532" s="42"/>
      <c r="AA532" s="32" t="n">
        <v>368670.5</v>
      </c>
      <c r="AB532" s="32" t="n">
        <v>6425325.25</v>
      </c>
      <c r="AC532" s="42" t="n">
        <v>0.16661603647905</v>
      </c>
      <c r="AD532" s="42" t="n">
        <v>0.0573777179606589</v>
      </c>
      <c r="AE532" s="59" t="n">
        <v>13542.76</v>
      </c>
      <c r="AF532" s="43" t="n">
        <v>2.828801</v>
      </c>
    </row>
    <row r="533" customFormat="false" ht="15" hidden="false" customHeight="false" outlineLevel="0" collapsed="false">
      <c r="A533" s="0" t="n">
        <v>16</v>
      </c>
      <c r="B533" s="0" t="s">
        <v>44</v>
      </c>
      <c r="C533" s="0" t="s">
        <v>109</v>
      </c>
      <c r="D533" s="30" t="n">
        <v>615.75</v>
      </c>
      <c r="E533" s="31" t="n">
        <v>0.0104754573177215</v>
      </c>
      <c r="F533" s="31" t="n">
        <v>-0.266964285714286</v>
      </c>
      <c r="G533" s="32" t="n">
        <v>10000</v>
      </c>
      <c r="H533" s="33" t="n">
        <v>0.0303969035108218</v>
      </c>
      <c r="I533" s="33" t="n">
        <v>1.32558139534884</v>
      </c>
      <c r="J533" s="57" t="s">
        <v>39</v>
      </c>
      <c r="K533" s="58" t="e">
        <f aca="false">{nan}</f>
        <v>#N/A</v>
      </c>
      <c r="L533" s="35" t="n">
        <v>0.0104754573177215</v>
      </c>
      <c r="M533" s="36" t="n">
        <v>-0.544376966437453</v>
      </c>
      <c r="N533" s="37" t="n">
        <v>-0.310560854836712</v>
      </c>
      <c r="O533" s="34" t="n">
        <v>0.0104754573177215</v>
      </c>
      <c r="P533" s="38" t="n">
        <v>0.0303969035108218</v>
      </c>
      <c r="Q533" s="39" t="n">
        <v>0.727911950575755</v>
      </c>
      <c r="R533" s="40" t="n">
        <v>0.84397007029453</v>
      </c>
      <c r="S533" s="41" t="n">
        <v>0.0303969035108218</v>
      </c>
      <c r="T533" s="1" t="n">
        <v>840</v>
      </c>
      <c r="U533" s="42" t="n">
        <v>0.0180548092423428</v>
      </c>
      <c r="V533" s="31" t="n">
        <v>-0.41979684320596</v>
      </c>
      <c r="W533" s="32" t="n">
        <v>4300</v>
      </c>
      <c r="X533" s="42" t="n">
        <v>0.0146791599062166</v>
      </c>
      <c r="Y533" s="42" t="n">
        <v>1.07075225728339</v>
      </c>
      <c r="Z533" s="42"/>
      <c r="AA533" s="32" t="n">
        <v>6801.25</v>
      </c>
      <c r="AB533" s="32" t="n">
        <v>6425325.25</v>
      </c>
      <c r="AC533" s="42" t="n">
        <v>0.137427878585166</v>
      </c>
      <c r="AD533" s="42" t="n">
        <v>0.00105850672695518</v>
      </c>
      <c r="AE533" s="59" t="n">
        <v>19187.23</v>
      </c>
      <c r="AF533" s="43" t="n">
        <v>9.466404</v>
      </c>
    </row>
    <row r="534" customFormat="false" ht="15" hidden="false" customHeight="false" outlineLevel="0" collapsed="false">
      <c r="A534" s="0" t="n">
        <v>17</v>
      </c>
      <c r="B534" s="0" t="s">
        <v>45</v>
      </c>
      <c r="C534" s="0" t="s">
        <v>109</v>
      </c>
      <c r="D534" s="30" t="n">
        <v>28</v>
      </c>
      <c r="E534" s="31" t="n">
        <v>0.00047635047486188</v>
      </c>
      <c r="F534" s="31" t="s">
        <v>38</v>
      </c>
      <c r="G534" s="32" t="n">
        <v>132.739</v>
      </c>
      <c r="H534" s="33" t="n">
        <v>0.000403485457512298</v>
      </c>
      <c r="I534" s="33" t="n">
        <v>-0.00714317770430972</v>
      </c>
      <c r="J534" s="57" t="s">
        <v>39</v>
      </c>
      <c r="K534" s="58" t="e">
        <f aca="false">{nan}</f>
        <v>#N/A</v>
      </c>
      <c r="L534" s="35" t="n">
        <v>0.00047635047486188</v>
      </c>
      <c r="M534" s="36" t="e">
        <f aca="false">{nan}</f>
        <v>#N/A</v>
      </c>
      <c r="N534" s="37" t="e">
        <f aca="false">{nan}</f>
        <v>#N/A</v>
      </c>
      <c r="O534" s="34" t="n">
        <v>0.00047635047486188</v>
      </c>
      <c r="P534" s="38" t="n">
        <v>0.000403485457512298</v>
      </c>
      <c r="Q534" s="39" t="n">
        <v>-0.123226932065089</v>
      </c>
      <c r="R534" s="40" t="n">
        <v>-0.00716881234631472</v>
      </c>
      <c r="S534" s="41" t="n">
        <v>0.000403485457512298</v>
      </c>
      <c r="T534" s="1" t="s">
        <v>38</v>
      </c>
      <c r="U534" s="42" t="s">
        <v>38</v>
      </c>
      <c r="V534" s="31" t="s">
        <v>38</v>
      </c>
      <c r="W534" s="32" t="n">
        <v>133.694</v>
      </c>
      <c r="X534" s="42" t="n">
        <v>0.000456398977791097</v>
      </c>
      <c r="Y534" s="42" t="n">
        <v>-0.115936982450953</v>
      </c>
      <c r="Z534" s="42"/>
      <c r="AA534" s="32" t="n">
        <v>66566.25</v>
      </c>
      <c r="AB534" s="32" t="n">
        <v>6425325.25</v>
      </c>
      <c r="AC534" s="42" t="n">
        <v>0.0156351319393058</v>
      </c>
      <c r="AD534" s="42" t="n">
        <v>0.0103599813877126</v>
      </c>
      <c r="AE534" s="59" t="n">
        <v>10406.41</v>
      </c>
      <c r="AF534" s="43" t="n">
        <v>0.0449391</v>
      </c>
    </row>
    <row r="535" customFormat="false" ht="15" hidden="false" customHeight="false" outlineLevel="0" collapsed="false">
      <c r="A535" s="0" t="n">
        <v>18</v>
      </c>
      <c r="B535" s="0" t="s">
        <v>46</v>
      </c>
      <c r="C535" s="0" t="s">
        <v>109</v>
      </c>
      <c r="D535" s="30" t="n">
        <v>5</v>
      </c>
      <c r="E535" s="31" t="n">
        <v>8.50625847967642E-005</v>
      </c>
      <c r="F535" s="31" t="n">
        <v>-0.692307692307692</v>
      </c>
      <c r="G535" s="32" t="s">
        <v>38</v>
      </c>
      <c r="H535" s="33" t="s">
        <v>38</v>
      </c>
      <c r="I535" s="33" t="s">
        <v>38</v>
      </c>
      <c r="J535" s="57" t="s">
        <v>39</v>
      </c>
      <c r="K535" s="58" t="e">
        <f aca="false">{nan}</f>
        <v>#N/A</v>
      </c>
      <c r="L535" s="35" t="n">
        <v>8.50625847967642E-005</v>
      </c>
      <c r="M535" s="36" t="n">
        <v>-1.41247110794239</v>
      </c>
      <c r="N535" s="37" t="n">
        <v>-1.17865499634165</v>
      </c>
      <c r="O535" s="34" t="n">
        <v>8.50625847967642E-005</v>
      </c>
      <c r="P535" s="38" t="s">
        <v>38</v>
      </c>
      <c r="Q535" s="39" t="e">
        <f aca="false">{nan}</f>
        <v>#N/A</v>
      </c>
      <c r="R535" s="40" t="e">
        <f aca="false">{nan}</f>
        <v>#N/A</v>
      </c>
      <c r="S535" s="41" t="s">
        <v>38</v>
      </c>
      <c r="T535" s="1" t="n">
        <v>16.25</v>
      </c>
      <c r="U535" s="42" t="n">
        <v>0.000349274583557227</v>
      </c>
      <c r="V535" s="31" t="n">
        <v>-0.75645927645111</v>
      </c>
      <c r="W535" s="32" t="n">
        <v>17.312</v>
      </c>
      <c r="X535" s="42" t="n">
        <v>5.90989805340514E-005</v>
      </c>
      <c r="Y535" s="42" t="s">
        <v>38</v>
      </c>
      <c r="Z535" s="42"/>
      <c r="AA535" s="32" t="n">
        <v>47648</v>
      </c>
      <c r="AB535" s="32" t="n">
        <v>6425325.25</v>
      </c>
      <c r="AC535" s="42" t="n">
        <v>-0.019018256496832</v>
      </c>
      <c r="AD535" s="42" t="n">
        <v>0.00741565572886758</v>
      </c>
      <c r="AE535" s="59" t="n">
        <v>9164.81</v>
      </c>
      <c r="AF535" s="43" t="n">
        <v>0.0116715</v>
      </c>
    </row>
    <row r="536" customFormat="false" ht="15" hidden="false" customHeight="false" outlineLevel="0" collapsed="false">
      <c r="A536" s="0" t="n">
        <v>19</v>
      </c>
      <c r="B536" s="0" t="s">
        <v>101</v>
      </c>
      <c r="C536" s="0" t="s">
        <v>109</v>
      </c>
      <c r="D536" s="30" t="s">
        <v>38</v>
      </c>
      <c r="E536" s="31" t="s">
        <v>38</v>
      </c>
      <c r="F536" s="31" t="s">
        <v>38</v>
      </c>
      <c r="G536" s="32" t="s">
        <v>38</v>
      </c>
      <c r="H536" s="33" t="s">
        <v>38</v>
      </c>
      <c r="I536" s="33" t="s">
        <v>38</v>
      </c>
      <c r="J536" s="57" t="s">
        <v>39</v>
      </c>
      <c r="K536" s="58" t="e">
        <f aca="false">{nan}</f>
        <v>#N/A</v>
      </c>
      <c r="L536" s="35" t="s">
        <v>38</v>
      </c>
      <c r="M536" s="36" t="e">
        <f aca="false">{nan}</f>
        <v>#N/A</v>
      </c>
      <c r="N536" s="37" t="e">
        <f aca="false">{nan}</f>
        <v>#N/A</v>
      </c>
      <c r="O536" s="34" t="s">
        <v>38</v>
      </c>
      <c r="P536" s="38" t="s">
        <v>38</v>
      </c>
      <c r="Q536" s="39" t="e">
        <f aca="false">{nan}</f>
        <v>#N/A</v>
      </c>
      <c r="R536" s="40" t="e">
        <f aca="false">{nan}</f>
        <v>#N/A</v>
      </c>
      <c r="S536" s="41" t="s">
        <v>38</v>
      </c>
      <c r="T536" s="1" t="s">
        <v>38</v>
      </c>
      <c r="U536" s="42" t="s">
        <v>38</v>
      </c>
      <c r="V536" s="31" t="s">
        <v>38</v>
      </c>
      <c r="W536" s="32" t="n">
        <v>0</v>
      </c>
      <c r="X536" s="42" t="n">
        <v>0</v>
      </c>
      <c r="Y536" s="42" t="s">
        <v>38</v>
      </c>
      <c r="Z536" s="42"/>
      <c r="AA536" s="32" t="n">
        <v>41677.75</v>
      </c>
      <c r="AB536" s="32" t="n">
        <v>6425325.25</v>
      </c>
      <c r="AC536" s="42" t="n">
        <v>0.0865535647945983</v>
      </c>
      <c r="AD536" s="42" t="n">
        <v>0.0064864809761965</v>
      </c>
      <c r="AE536" s="59" t="n">
        <v>9790.85</v>
      </c>
      <c r="AF536" s="43" t="n">
        <v>0</v>
      </c>
    </row>
    <row r="537" customFormat="false" ht="15" hidden="false" customHeight="false" outlineLevel="0" collapsed="false">
      <c r="A537" s="0" t="n">
        <v>20</v>
      </c>
      <c r="B537" s="0" t="s">
        <v>48</v>
      </c>
      <c r="C537" s="0" t="s">
        <v>109</v>
      </c>
      <c r="D537" s="30" t="n">
        <v>96.25</v>
      </c>
      <c r="E537" s="31" t="n">
        <v>0.00163745475733771</v>
      </c>
      <c r="F537" s="31" t="n">
        <v>-0.384984025559105</v>
      </c>
      <c r="G537" s="32" t="n">
        <v>1.03272</v>
      </c>
      <c r="H537" s="33" t="n">
        <v>3.13914901936959E-006</v>
      </c>
      <c r="I537" s="33" t="n">
        <v>-0.966629398649304</v>
      </c>
      <c r="J537" s="57" t="n">
        <v>5631.57603866709</v>
      </c>
      <c r="K537" s="58" t="n">
        <v>-0.214182610434758</v>
      </c>
      <c r="L537" s="35" t="n">
        <v>0.00163745475733771</v>
      </c>
      <c r="M537" s="36" t="n">
        <v>-0.719923148413056</v>
      </c>
      <c r="N537" s="37" t="n">
        <v>-0.486107036812314</v>
      </c>
      <c r="O537" s="34" t="n">
        <v>0.00163745475733771</v>
      </c>
      <c r="P537" s="38" t="n">
        <v>3.13914901936959E-006</v>
      </c>
      <c r="Q537" s="39" t="n">
        <v>-3.51613808540188</v>
      </c>
      <c r="R537" s="40" t="n">
        <v>-3.4000799656831</v>
      </c>
      <c r="S537" s="41" t="n">
        <v>3.13914901936959E-006</v>
      </c>
      <c r="T537" s="1" t="n">
        <v>156.5</v>
      </c>
      <c r="U537" s="42" t="n">
        <v>0.00336378291241268</v>
      </c>
      <c r="V537" s="31" t="n">
        <v>-0.513210334919252</v>
      </c>
      <c r="W537" s="32" t="n">
        <v>30.947</v>
      </c>
      <c r="X537" s="42" t="n">
        <v>0.000105645572469229</v>
      </c>
      <c r="Y537" s="42" t="n">
        <v>-0.970286033328241</v>
      </c>
      <c r="Z537" s="42"/>
      <c r="AA537" s="32" t="n">
        <v>28922.25</v>
      </c>
      <c r="AB537" s="32" t="n">
        <v>6425325.25</v>
      </c>
      <c r="AC537" s="42" t="n">
        <v>-0.114993000359544</v>
      </c>
      <c r="AD537" s="42" t="n">
        <v>0.00450128964288617</v>
      </c>
      <c r="AE537" s="59" t="n">
        <v>7166.52</v>
      </c>
      <c r="AF537" s="43" t="n">
        <v>0.4046459</v>
      </c>
    </row>
    <row r="538" customFormat="false" ht="15" hidden="false" customHeight="false" outlineLevel="0" collapsed="false">
      <c r="A538" s="0" t="n">
        <v>21</v>
      </c>
      <c r="B538" s="0" t="s">
        <v>49</v>
      </c>
      <c r="C538" s="0" t="s">
        <v>109</v>
      </c>
      <c r="D538" s="30" t="n">
        <v>291</v>
      </c>
      <c r="E538" s="31" t="n">
        <v>0.00495064243517168</v>
      </c>
      <c r="F538" s="31" t="s">
        <v>38</v>
      </c>
      <c r="G538" s="32" t="n">
        <v>9000</v>
      </c>
      <c r="H538" s="33" t="n">
        <v>0.0273572131597396</v>
      </c>
      <c r="I538" s="33" t="n">
        <v>-0.526315789473684</v>
      </c>
      <c r="J538" s="57" t="s">
        <v>39</v>
      </c>
      <c r="K538" s="58" t="e">
        <f aca="false">{nan}</f>
        <v>#N/A</v>
      </c>
      <c r="L538" s="35" t="n">
        <v>0.00495064243517168</v>
      </c>
      <c r="M538" s="36" t="e">
        <f aca="false">{nan}</f>
        <v>#N/A</v>
      </c>
      <c r="N538" s="37" t="e">
        <f aca="false">{nan}</f>
        <v>#N/A</v>
      </c>
      <c r="O538" s="34" t="n">
        <v>0.00495064243517168</v>
      </c>
      <c r="P538" s="38" t="n">
        <v>0.0273572131597396</v>
      </c>
      <c r="Q538" s="39" t="n">
        <v>-0.863272521548995</v>
      </c>
      <c r="R538" s="40" t="n">
        <v>-0.74721440183022</v>
      </c>
      <c r="S538" s="41" t="n">
        <v>0.0273572131597396</v>
      </c>
      <c r="T538" s="1" t="s">
        <v>38</v>
      </c>
      <c r="U538" s="42" t="s">
        <v>38</v>
      </c>
      <c r="V538" s="31" t="s">
        <v>38</v>
      </c>
      <c r="W538" s="32" t="n">
        <v>19000</v>
      </c>
      <c r="X538" s="42" t="n">
        <v>0.0648614042367708</v>
      </c>
      <c r="Y538" s="42" t="n">
        <v>-0.578220461279646</v>
      </c>
      <c r="Z538" s="42"/>
      <c r="AA538" s="32" t="n">
        <v>34710.25</v>
      </c>
      <c r="AB538" s="32" t="n">
        <v>6425325.25</v>
      </c>
      <c r="AC538" s="42" t="n">
        <v>0.0531901175007017</v>
      </c>
      <c r="AD538" s="42" t="n">
        <v>0.00540210007267726</v>
      </c>
      <c r="AE538" s="59" t="n">
        <v>14998.22</v>
      </c>
      <c r="AF538" s="43" t="n">
        <v>0.9261502</v>
      </c>
    </row>
    <row r="539" customFormat="false" ht="15" hidden="false" customHeight="false" outlineLevel="0" collapsed="false">
      <c r="A539" s="0" t="n">
        <v>22</v>
      </c>
      <c r="B539" s="0" t="s">
        <v>97</v>
      </c>
      <c r="C539" s="0" t="s">
        <v>109</v>
      </c>
      <c r="D539" s="30" t="n">
        <v>214.75</v>
      </c>
      <c r="E539" s="31" t="n">
        <v>0.00365343801702102</v>
      </c>
      <c r="F539" s="31" t="n">
        <v>-0.00116279069767444</v>
      </c>
      <c r="G539" s="32" t="s">
        <v>38</v>
      </c>
      <c r="H539" s="33" t="s">
        <v>38</v>
      </c>
      <c r="I539" s="33" t="s">
        <v>38</v>
      </c>
      <c r="J539" s="57" t="n">
        <v>9402.03567170066</v>
      </c>
      <c r="K539" s="58" t="n">
        <v>-0.297370817332003</v>
      </c>
      <c r="L539" s="35" t="n">
        <v>0.00365343801702102</v>
      </c>
      <c r="M539" s="36" t="n">
        <v>-0.234979578864039</v>
      </c>
      <c r="N539" s="37" t="n">
        <v>-0.00116346726329741</v>
      </c>
      <c r="O539" s="34" t="n">
        <v>0.00365343801702102</v>
      </c>
      <c r="P539" s="38" t="s">
        <v>38</v>
      </c>
      <c r="Q539" s="39" t="e">
        <f aca="false">{nan}</f>
        <v>#N/A</v>
      </c>
      <c r="R539" s="40" t="e">
        <f aca="false">{nan}</f>
        <v>#N/A</v>
      </c>
      <c r="S539" s="41" t="s">
        <v>38</v>
      </c>
      <c r="T539" s="1" t="n">
        <v>215</v>
      </c>
      <c r="U539" s="42" t="n">
        <v>0.0046211714132187</v>
      </c>
      <c r="V539" s="31" t="n">
        <v>-0.209413005851613</v>
      </c>
      <c r="W539" s="32" t="n">
        <v>0</v>
      </c>
      <c r="X539" s="42" t="n">
        <v>0</v>
      </c>
      <c r="Y539" s="42" t="s">
        <v>38</v>
      </c>
      <c r="Z539" s="42"/>
      <c r="AA539" s="32" t="n">
        <v>46473.5</v>
      </c>
      <c r="AB539" s="32" t="n">
        <v>6425325.25</v>
      </c>
      <c r="AC539" s="42" t="n">
        <v>-0.0682892356116457</v>
      </c>
      <c r="AD539" s="42" t="n">
        <v>0.00723286342586315</v>
      </c>
      <c r="AE539" s="59" t="n">
        <v>13381.22</v>
      </c>
      <c r="AF539" s="43" t="n">
        <v>0.5015243</v>
      </c>
    </row>
    <row r="540" customFormat="false" ht="15" hidden="false" customHeight="false" outlineLevel="0" collapsed="false">
      <c r="A540" s="0" t="n">
        <v>23</v>
      </c>
      <c r="B540" s="0" t="s">
        <v>51</v>
      </c>
      <c r="C540" s="0" t="s">
        <v>109</v>
      </c>
      <c r="D540" s="30" t="s">
        <v>38</v>
      </c>
      <c r="E540" s="31" t="s">
        <v>38</v>
      </c>
      <c r="F540" s="31" t="s">
        <v>38</v>
      </c>
      <c r="G540" s="32" t="s">
        <v>38</v>
      </c>
      <c r="H540" s="33" t="s">
        <v>38</v>
      </c>
      <c r="I540" s="33" t="s">
        <v>38</v>
      </c>
      <c r="J540" s="57" t="s">
        <v>39</v>
      </c>
      <c r="K540" s="58" t="e">
        <f aca="false">{nan}</f>
        <v>#N/A</v>
      </c>
      <c r="L540" s="35" t="s">
        <v>38</v>
      </c>
      <c r="M540" s="36" t="e">
        <f aca="false">{nan}</f>
        <v>#N/A</v>
      </c>
      <c r="N540" s="37" t="e">
        <f aca="false">{nan}</f>
        <v>#N/A</v>
      </c>
      <c r="O540" s="34" t="s">
        <v>38</v>
      </c>
      <c r="P540" s="38" t="s">
        <v>38</v>
      </c>
      <c r="Q540" s="39" t="e">
        <f aca="false">{nan}</f>
        <v>#N/A</v>
      </c>
      <c r="R540" s="40" t="e">
        <f aca="false">{nan}</f>
        <v>#N/A</v>
      </c>
      <c r="S540" s="41" t="s">
        <v>38</v>
      </c>
      <c r="T540" s="1" t="s">
        <v>38</v>
      </c>
      <c r="U540" s="42" t="s">
        <v>38</v>
      </c>
      <c r="V540" s="31" t="s">
        <v>38</v>
      </c>
      <c r="W540" s="32" t="n">
        <v>0</v>
      </c>
      <c r="X540" s="42" t="n">
        <v>0</v>
      </c>
      <c r="Y540" s="42" t="s">
        <v>38</v>
      </c>
      <c r="Z540" s="42"/>
      <c r="AA540" s="32" t="n">
        <v>9668.75</v>
      </c>
      <c r="AB540" s="32" t="n">
        <v>6425325.25</v>
      </c>
      <c r="AC540" s="42" t="n">
        <v>-0.0596887916362753</v>
      </c>
      <c r="AD540" s="42" t="n">
        <v>0.00150478763701495</v>
      </c>
      <c r="AE540" s="59" t="n">
        <v>29669.7</v>
      </c>
      <c r="AF540" s="43" t="n">
        <v>0</v>
      </c>
    </row>
    <row r="541" customFormat="false" ht="15" hidden="false" customHeight="false" outlineLevel="0" collapsed="false">
      <c r="A541" s="0" t="n">
        <v>24</v>
      </c>
      <c r="B541" s="0" t="s">
        <v>52</v>
      </c>
      <c r="C541" s="0" t="s">
        <v>109</v>
      </c>
      <c r="D541" s="30" t="n">
        <v>141.25</v>
      </c>
      <c r="E541" s="31" t="n">
        <v>0.00240301802050859</v>
      </c>
      <c r="F541" s="31" t="n">
        <v>0.0560747663551398</v>
      </c>
      <c r="G541" s="32" t="n">
        <v>6500</v>
      </c>
      <c r="H541" s="33" t="n">
        <v>0.0197579872820342</v>
      </c>
      <c r="I541" s="33" t="n">
        <v>-0.10958904109589</v>
      </c>
      <c r="J541" s="57" t="n">
        <v>18005.3204607595</v>
      </c>
      <c r="K541" s="58" t="n">
        <v>-0.149545119323259</v>
      </c>
      <c r="L541" s="35" t="n">
        <v>0.00240301802050859</v>
      </c>
      <c r="M541" s="36" t="n">
        <v>-0.179257127350307</v>
      </c>
      <c r="N541" s="37" t="n">
        <v>0.0545589842504342</v>
      </c>
      <c r="O541" s="34" t="n">
        <v>0.00240301802050859</v>
      </c>
      <c r="P541" s="38" t="n">
        <v>0.0197579872820342</v>
      </c>
      <c r="Q541" s="39" t="n">
        <v>-0.232130290971528</v>
      </c>
      <c r="R541" s="40" t="n">
        <v>-0.116072171252755</v>
      </c>
      <c r="S541" s="41" t="n">
        <v>0.0197579872820342</v>
      </c>
      <c r="T541" s="1" t="n">
        <v>133.75</v>
      </c>
      <c r="U541" s="42" t="n">
        <v>0.00287479849543256</v>
      </c>
      <c r="V541" s="31" t="n">
        <v>-0.164109058660471</v>
      </c>
      <c r="W541" s="32" t="n">
        <v>7300</v>
      </c>
      <c r="X541" s="42" t="n">
        <v>0.0249204342593909</v>
      </c>
      <c r="Y541" s="42" t="n">
        <v>-0.207157183683961</v>
      </c>
      <c r="Z541" s="42"/>
      <c r="AA541" s="32" t="n">
        <v>116865.5</v>
      </c>
      <c r="AB541" s="32" t="n">
        <v>6425325.25</v>
      </c>
      <c r="AC541" s="42" t="n">
        <v>0.240452383985055</v>
      </c>
      <c r="AD541" s="42" t="n">
        <v>0.0181882621428386</v>
      </c>
      <c r="AE541" s="59" t="n">
        <v>21171.4</v>
      </c>
      <c r="AF541" s="43" t="n">
        <v>0.1319105</v>
      </c>
    </row>
    <row r="542" customFormat="false" ht="15" hidden="false" customHeight="false" outlineLevel="0" collapsed="false">
      <c r="A542" s="0" t="n">
        <v>25</v>
      </c>
      <c r="B542" s="0" t="s">
        <v>53</v>
      </c>
      <c r="C542" s="0" t="s">
        <v>109</v>
      </c>
      <c r="D542" s="30" t="n">
        <v>49.25</v>
      </c>
      <c r="E542" s="31" t="n">
        <v>0.000837866460248128</v>
      </c>
      <c r="F542" s="31" t="n">
        <v>0.0478723404255319</v>
      </c>
      <c r="G542" s="32" t="s">
        <v>38</v>
      </c>
      <c r="H542" s="33" t="s">
        <v>38</v>
      </c>
      <c r="I542" s="33" t="s">
        <v>38</v>
      </c>
      <c r="J542" s="57" t="n">
        <v>10297.0197892829</v>
      </c>
      <c r="K542" s="58" t="n">
        <v>-0.201514011724632</v>
      </c>
      <c r="L542" s="35" t="n">
        <v>0.000837866460248128</v>
      </c>
      <c r="M542" s="36" t="n">
        <v>-0.187054345692703</v>
      </c>
      <c r="N542" s="37" t="n">
        <v>0.0467617659080393</v>
      </c>
      <c r="O542" s="34" t="n">
        <v>0.000837866460248128</v>
      </c>
      <c r="P542" s="38" t="s">
        <v>38</v>
      </c>
      <c r="Q542" s="39" t="e">
        <f aca="false">{nan}</f>
        <v>#N/A</v>
      </c>
      <c r="R542" s="40" t="e">
        <f aca="false">{nan}</f>
        <v>#N/A</v>
      </c>
      <c r="S542" s="41" t="s">
        <v>38</v>
      </c>
      <c r="T542" s="1" t="n">
        <v>47</v>
      </c>
      <c r="U542" s="42" t="n">
        <v>0.00101020956475013</v>
      </c>
      <c r="V542" s="31" t="n">
        <v>-0.170601339084167</v>
      </c>
      <c r="W542" s="32" t="n">
        <v>0.612</v>
      </c>
      <c r="X542" s="42" t="n">
        <v>2.08921996804757E-006</v>
      </c>
      <c r="Y542" s="42" t="s">
        <v>38</v>
      </c>
      <c r="Z542" s="42"/>
      <c r="AA542" s="32" t="n">
        <v>68168</v>
      </c>
      <c r="AB542" s="32" t="n">
        <v>6425325.25</v>
      </c>
      <c r="AC542" s="42" t="n">
        <v>0.111101150333935</v>
      </c>
      <c r="AD542" s="42" t="n">
        <v>0.0106092683790599</v>
      </c>
      <c r="AE542" s="59" t="n">
        <v>12895.68</v>
      </c>
      <c r="AF542" s="43" t="n">
        <v>0.0792816</v>
      </c>
    </row>
    <row r="543" customFormat="false" ht="15" hidden="false" customHeight="false" outlineLevel="0" collapsed="false">
      <c r="A543" s="0" t="n">
        <v>26</v>
      </c>
      <c r="B543" s="0" t="s">
        <v>54</v>
      </c>
      <c r="C543" s="0" t="s">
        <v>109</v>
      </c>
      <c r="D543" s="30" t="n">
        <v>444.25</v>
      </c>
      <c r="E543" s="31" t="n">
        <v>0.0075578106591925</v>
      </c>
      <c r="F543" s="31" t="n">
        <v>0.874472573839662</v>
      </c>
      <c r="G543" s="32" t="n">
        <v>3300</v>
      </c>
      <c r="H543" s="33" t="n">
        <v>0.0100309781585712</v>
      </c>
      <c r="I543" s="33" t="n">
        <v>2.54382965562567</v>
      </c>
      <c r="J543" s="57" t="n">
        <v>15406.2593754123</v>
      </c>
      <c r="K543" s="58" t="n">
        <v>0.11358099061302</v>
      </c>
      <c r="L543" s="35" t="n">
        <v>0.0075578106591925</v>
      </c>
      <c r="M543" s="36" t="n">
        <v>0.394511214298889</v>
      </c>
      <c r="N543" s="37" t="n">
        <v>0.628327325899629</v>
      </c>
      <c r="O543" s="34" t="n">
        <v>0.0075578106591925</v>
      </c>
      <c r="P543" s="38" t="n">
        <v>0.0100309781585712</v>
      </c>
      <c r="Q543" s="39" t="n">
        <v>1.1491498463005</v>
      </c>
      <c r="R543" s="40" t="n">
        <v>1.26520796601927</v>
      </c>
      <c r="S543" s="41" t="n">
        <v>0.0100309781585712</v>
      </c>
      <c r="T543" s="1" t="n">
        <v>237</v>
      </c>
      <c r="U543" s="42" t="n">
        <v>0.00509403546480387</v>
      </c>
      <c r="V543" s="31" t="n">
        <v>0.483658822442747</v>
      </c>
      <c r="W543" s="32" t="n">
        <v>931.196</v>
      </c>
      <c r="X543" s="42" t="n">
        <v>0.00317887790419285</v>
      </c>
      <c r="Y543" s="42" t="n">
        <v>2.15550910129031</v>
      </c>
      <c r="Z543" s="42"/>
      <c r="AA543" s="32" t="n">
        <v>44757.25</v>
      </c>
      <c r="AB543" s="32" t="n">
        <v>6425325.25</v>
      </c>
      <c r="AC543" s="42" t="n">
        <v>0.130383447300463</v>
      </c>
      <c r="AD543" s="42" t="n">
        <v>0.00696575632494246</v>
      </c>
      <c r="AE543" s="59" t="n">
        <v>13834.88</v>
      </c>
      <c r="AF543" s="43" t="n">
        <v>1.059515</v>
      </c>
    </row>
    <row r="544" customFormat="false" ht="15" hidden="false" customHeight="false" outlineLevel="0" collapsed="false">
      <c r="A544" s="0" t="n">
        <v>27</v>
      </c>
      <c r="B544" s="0" t="s">
        <v>55</v>
      </c>
      <c r="C544" s="0" t="s">
        <v>109</v>
      </c>
      <c r="D544" s="30" t="n">
        <v>615.75</v>
      </c>
      <c r="E544" s="31" t="n">
        <v>0.0104754573177215</v>
      </c>
      <c r="F544" s="31" t="n">
        <v>-0.159959072305594</v>
      </c>
      <c r="G544" s="32" t="n">
        <v>23000</v>
      </c>
      <c r="H544" s="33" t="n">
        <v>0.0699128780748902</v>
      </c>
      <c r="I544" s="33" t="n">
        <v>-0.452380952380952</v>
      </c>
      <c r="J544" s="57" t="n">
        <v>10840.5552720364</v>
      </c>
      <c r="K544" s="58" t="n">
        <v>-0.455664252830182</v>
      </c>
      <c r="L544" s="35" t="n">
        <v>0.0104754573177215</v>
      </c>
      <c r="M544" s="36" t="n">
        <v>-0.408120776486745</v>
      </c>
      <c r="N544" s="37" t="n">
        <v>-0.174304664886004</v>
      </c>
      <c r="O544" s="34" t="n">
        <v>0.0104754573177215</v>
      </c>
      <c r="P544" s="38" t="n">
        <v>0.0699128780748902</v>
      </c>
      <c r="Q544" s="39" t="n">
        <v>-0.718233522072993</v>
      </c>
      <c r="R544" s="40" t="n">
        <v>-0.602175402354218</v>
      </c>
      <c r="S544" s="41" t="n">
        <v>0.0699128780748902</v>
      </c>
      <c r="T544" s="1" t="n">
        <v>733</v>
      </c>
      <c r="U544" s="42" t="n">
        <v>0.0157549704459968</v>
      </c>
      <c r="V544" s="31" t="n">
        <v>-0.335101430140528</v>
      </c>
      <c r="W544" s="32" t="n">
        <v>42000</v>
      </c>
      <c r="X544" s="42" t="n">
        <v>0.143377840944441</v>
      </c>
      <c r="Y544" s="42" t="n">
        <v>-0.512387147034935</v>
      </c>
      <c r="Z544" s="42"/>
      <c r="AA544" s="32" t="n">
        <v>39849</v>
      </c>
      <c r="AB544" s="32" t="n">
        <v>6425325.25</v>
      </c>
      <c r="AC544" s="42" t="n">
        <v>-0.0260897193063925</v>
      </c>
      <c r="AD544" s="42" t="n">
        <v>0.00620186503399186</v>
      </c>
      <c r="AE544" s="59" t="n">
        <v>19915.2</v>
      </c>
      <c r="AF544" s="43" t="n">
        <v>1.770869</v>
      </c>
    </row>
    <row r="545" customFormat="false" ht="15" hidden="false" customHeight="false" outlineLevel="0" collapsed="false">
      <c r="A545" s="0" t="n">
        <v>28</v>
      </c>
      <c r="B545" s="0" t="s">
        <v>56</v>
      </c>
      <c r="C545" s="0" t="s">
        <v>109</v>
      </c>
      <c r="D545" s="30" t="n">
        <v>231.75</v>
      </c>
      <c r="E545" s="31" t="n">
        <v>0.00394265080533002</v>
      </c>
      <c r="F545" s="31" t="n">
        <v>1.27764127764128</v>
      </c>
      <c r="G545" s="32" t="n">
        <v>4.546</v>
      </c>
      <c r="H545" s="33" t="n">
        <v>1.38184323360196E-005</v>
      </c>
      <c r="I545" s="33" t="n">
        <v>-0.0117391304347825</v>
      </c>
      <c r="J545" s="57" t="n">
        <v>5143.55903807009</v>
      </c>
      <c r="K545" s="58" t="n">
        <v>-0.478463053983287</v>
      </c>
      <c r="L545" s="35" t="n">
        <v>0.00394265080533002</v>
      </c>
      <c r="M545" s="36" t="n">
        <v>0.589324268522518</v>
      </c>
      <c r="N545" s="37" t="n">
        <v>0.82314038012326</v>
      </c>
      <c r="O545" s="34" t="n">
        <v>0.00394265080533002</v>
      </c>
      <c r="P545" s="38" t="n">
        <v>1.38184323360196E-005</v>
      </c>
      <c r="Q545" s="39" t="n">
        <v>-0.127866697783473</v>
      </c>
      <c r="R545" s="40" t="n">
        <v>-0.0118085780646977</v>
      </c>
      <c r="S545" s="41" t="n">
        <v>1.38184323360196E-005</v>
      </c>
      <c r="T545" s="1" t="n">
        <v>101.75</v>
      </c>
      <c r="U545" s="42" t="n">
        <v>0.00218699623858141</v>
      </c>
      <c r="V545" s="31" t="n">
        <v>0.802769815410115</v>
      </c>
      <c r="W545" s="32" t="n">
        <v>4.6</v>
      </c>
      <c r="X545" s="42" t="n">
        <v>1.5703287341534E-005</v>
      </c>
      <c r="Y545" s="42" t="n">
        <v>-0.12002932663208</v>
      </c>
      <c r="Z545" s="42"/>
      <c r="AA545" s="32" t="n">
        <v>94568.25</v>
      </c>
      <c r="AB545" s="32" t="n">
        <v>6425325.25</v>
      </c>
      <c r="AC545" s="42" t="n">
        <v>0.0693018088688</v>
      </c>
      <c r="AD545" s="42" t="n">
        <v>0.0147180487088961</v>
      </c>
      <c r="AE545" s="59" t="n">
        <v>9862.31</v>
      </c>
      <c r="AF545" s="43" t="n">
        <v>0.2746544</v>
      </c>
    </row>
    <row r="546" customFormat="false" ht="15" hidden="false" customHeight="false" outlineLevel="0" collapsed="false">
      <c r="A546" s="0" t="n">
        <v>29</v>
      </c>
      <c r="B546" s="0" t="s">
        <v>57</v>
      </c>
      <c r="C546" s="0" t="s">
        <v>109</v>
      </c>
      <c r="D546" s="30" t="n">
        <v>78</v>
      </c>
      <c r="E546" s="31" t="n">
        <v>0.00132697632282952</v>
      </c>
      <c r="F546" s="31" t="n">
        <v>0.803468208092485</v>
      </c>
      <c r="G546" s="32" t="s">
        <v>38</v>
      </c>
      <c r="H546" s="33" t="s">
        <v>38</v>
      </c>
      <c r="I546" s="33" t="s">
        <v>38</v>
      </c>
      <c r="J546" s="57" t="n">
        <v>5607.02396002324</v>
      </c>
      <c r="K546" s="58" t="n">
        <v>-0.591933909148499</v>
      </c>
      <c r="L546" s="35" t="n">
        <v>0.00132697632282952</v>
      </c>
      <c r="M546" s="36" t="n">
        <v>0.355895481710961</v>
      </c>
      <c r="N546" s="37" t="n">
        <v>0.589711593311703</v>
      </c>
      <c r="O546" s="34" t="n">
        <v>0.00132697632282952</v>
      </c>
      <c r="P546" s="38" t="s">
        <v>38</v>
      </c>
      <c r="Q546" s="39" t="e">
        <f aca="false">{nan}</f>
        <v>#N/A</v>
      </c>
      <c r="R546" s="40" t="e">
        <f aca="false">{nan}</f>
        <v>#N/A</v>
      </c>
      <c r="S546" s="41" t="s">
        <v>38</v>
      </c>
      <c r="T546" s="1" t="n">
        <v>43.25</v>
      </c>
      <c r="U546" s="42" t="n">
        <v>0.00092960773777539</v>
      </c>
      <c r="V546" s="31" t="n">
        <v>0.427458344962855</v>
      </c>
      <c r="W546" s="32" t="n">
        <v>67.73</v>
      </c>
      <c r="X546" s="42" t="n">
        <v>0.000231213837313499</v>
      </c>
      <c r="Y546" s="42" t="s">
        <v>38</v>
      </c>
      <c r="Z546" s="42"/>
      <c r="AA546" s="32" t="n">
        <v>70869.75</v>
      </c>
      <c r="AB546" s="32" t="n">
        <v>6425325.25</v>
      </c>
      <c r="AC546" s="42" t="n">
        <v>0.115685695731743</v>
      </c>
      <c r="AD546" s="42" t="n">
        <v>0.011029752929628</v>
      </c>
      <c r="AE546" s="59" t="n">
        <v>13740.48</v>
      </c>
      <c r="AF546" s="43" t="n">
        <v>0.1203355</v>
      </c>
    </row>
    <row r="547" customFormat="false" ht="15" hidden="false" customHeight="false" outlineLevel="0" collapsed="false">
      <c r="A547" s="0" t="n">
        <v>30</v>
      </c>
      <c r="B547" s="0" t="s">
        <v>58</v>
      </c>
      <c r="C547" s="0" t="s">
        <v>109</v>
      </c>
      <c r="D547" s="30" t="n">
        <v>0</v>
      </c>
      <c r="E547" s="31" t="n">
        <v>0</v>
      </c>
      <c r="F547" s="31" t="s">
        <v>38</v>
      </c>
      <c r="G547" s="32" t="s">
        <v>38</v>
      </c>
      <c r="H547" s="33" t="s">
        <v>38</v>
      </c>
      <c r="I547" s="33" t="s">
        <v>38</v>
      </c>
      <c r="J547" s="57" t="s">
        <v>39</v>
      </c>
      <c r="K547" s="58" t="e">
        <f aca="false">{nan}</f>
        <v>#N/A</v>
      </c>
      <c r="L547" s="35" t="n">
        <v>0</v>
      </c>
      <c r="M547" s="36" t="e">
        <f aca="false">{nan}</f>
        <v>#N/A</v>
      </c>
      <c r="N547" s="37" t="e">
        <f aca="false">{nan}</f>
        <v>#N/A</v>
      </c>
      <c r="O547" s="34" t="n">
        <v>0</v>
      </c>
      <c r="P547" s="38" t="s">
        <v>38</v>
      </c>
      <c r="Q547" s="39" t="e">
        <f aca="false">{nan}</f>
        <v>#N/A</v>
      </c>
      <c r="R547" s="40" t="e">
        <f aca="false">{nan}</f>
        <v>#N/A</v>
      </c>
      <c r="S547" s="41" t="s">
        <v>38</v>
      </c>
      <c r="T547" s="1" t="n">
        <v>0</v>
      </c>
      <c r="U547" s="42" t="n">
        <v>0</v>
      </c>
      <c r="V547" s="31" t="s">
        <v>38</v>
      </c>
      <c r="W547" s="32" t="n">
        <v>0</v>
      </c>
      <c r="X547" s="42" t="n">
        <v>0</v>
      </c>
      <c r="Y547" s="42" t="s">
        <v>38</v>
      </c>
      <c r="Z547" s="42"/>
      <c r="AA547" s="32" t="n">
        <v>4074.5</v>
      </c>
      <c r="AB547" s="32" t="n">
        <v>6425325.25</v>
      </c>
      <c r="AC547" s="42" t="n">
        <v>0.682808466701084</v>
      </c>
      <c r="AD547" s="42" t="n">
        <v>0.000634131322768447</v>
      </c>
      <c r="AE547" s="59" t="n">
        <v>12179.58</v>
      </c>
      <c r="AF547" s="43" t="n">
        <v>0</v>
      </c>
    </row>
    <row r="548" customFormat="false" ht="15" hidden="false" customHeight="false" outlineLevel="0" collapsed="false">
      <c r="A548" s="0" t="n">
        <v>31</v>
      </c>
      <c r="B548" s="0" t="s">
        <v>59</v>
      </c>
      <c r="C548" s="0" t="s">
        <v>109</v>
      </c>
      <c r="D548" s="30" t="n">
        <v>0</v>
      </c>
      <c r="E548" s="31" t="n">
        <v>0</v>
      </c>
      <c r="F548" s="31" t="s">
        <v>38</v>
      </c>
      <c r="G548" s="32" t="s">
        <v>38</v>
      </c>
      <c r="H548" s="33" t="s">
        <v>38</v>
      </c>
      <c r="I548" s="33" t="s">
        <v>38</v>
      </c>
      <c r="J548" s="57" t="s">
        <v>39</v>
      </c>
      <c r="K548" s="58" t="e">
        <f aca="false">{nan}</f>
        <v>#N/A</v>
      </c>
      <c r="L548" s="35" t="n">
        <v>0</v>
      </c>
      <c r="M548" s="36" t="e">
        <f aca="false">{nan}</f>
        <v>#N/A</v>
      </c>
      <c r="N548" s="37" t="e">
        <f aca="false">{nan}</f>
        <v>#N/A</v>
      </c>
      <c r="O548" s="34" t="n">
        <v>0</v>
      </c>
      <c r="P548" s="38" t="s">
        <v>38</v>
      </c>
      <c r="Q548" s="39" t="e">
        <f aca="false">{nan}</f>
        <v>#N/A</v>
      </c>
      <c r="R548" s="40" t="e">
        <f aca="false">{nan}</f>
        <v>#N/A</v>
      </c>
      <c r="S548" s="41" t="s">
        <v>38</v>
      </c>
      <c r="T548" s="1" t="s">
        <v>38</v>
      </c>
      <c r="U548" s="42" t="s">
        <v>38</v>
      </c>
      <c r="V548" s="31" t="s">
        <v>38</v>
      </c>
      <c r="W548" s="32" t="n">
        <v>0</v>
      </c>
      <c r="X548" s="42" t="n">
        <v>0</v>
      </c>
      <c r="Y548" s="42" t="s">
        <v>38</v>
      </c>
      <c r="Z548" s="42"/>
      <c r="AA548" s="32" t="n">
        <v>21811.5</v>
      </c>
      <c r="AB548" s="32" t="n">
        <v>6425325.25</v>
      </c>
      <c r="AC548" s="42" t="n">
        <v>0.120693641618497</v>
      </c>
      <c r="AD548" s="42" t="n">
        <v>0.00339461414813203</v>
      </c>
      <c r="AE548" s="59" t="n">
        <v>12449.97</v>
      </c>
      <c r="AF548" s="43" t="n">
        <v>0</v>
      </c>
    </row>
    <row r="549" customFormat="false" ht="15" hidden="false" customHeight="false" outlineLevel="0" collapsed="false">
      <c r="A549" s="0" t="n">
        <v>32</v>
      </c>
      <c r="B549" s="0" t="s">
        <v>60</v>
      </c>
      <c r="C549" s="0" t="s">
        <v>109</v>
      </c>
      <c r="D549" s="30" t="n">
        <v>0</v>
      </c>
      <c r="E549" s="31" t="n">
        <v>0</v>
      </c>
      <c r="F549" s="31" t="s">
        <v>38</v>
      </c>
      <c r="G549" s="32" t="s">
        <v>38</v>
      </c>
      <c r="H549" s="33" t="s">
        <v>38</v>
      </c>
      <c r="I549" s="33" t="s">
        <v>38</v>
      </c>
      <c r="J549" s="57" t="s">
        <v>39</v>
      </c>
      <c r="K549" s="58" t="e">
        <f aca="false">{nan}</f>
        <v>#N/A</v>
      </c>
      <c r="L549" s="35" t="n">
        <v>0</v>
      </c>
      <c r="M549" s="36" t="e">
        <f aca="false">{nan}</f>
        <v>#N/A</v>
      </c>
      <c r="N549" s="37" t="e">
        <f aca="false">{nan}</f>
        <v>#N/A</v>
      </c>
      <c r="O549" s="34" t="n">
        <v>0</v>
      </c>
      <c r="P549" s="38" t="s">
        <v>38</v>
      </c>
      <c r="Q549" s="39" t="e">
        <f aca="false">{nan}</f>
        <v>#N/A</v>
      </c>
      <c r="R549" s="40" t="e">
        <f aca="false">{nan}</f>
        <v>#N/A</v>
      </c>
      <c r="S549" s="41" t="s">
        <v>38</v>
      </c>
      <c r="T549" s="1" t="n">
        <v>0</v>
      </c>
      <c r="U549" s="42" t="n">
        <v>0</v>
      </c>
      <c r="V549" s="31" t="s">
        <v>38</v>
      </c>
      <c r="W549" s="32" t="n">
        <v>0</v>
      </c>
      <c r="X549" s="42" t="n">
        <v>0</v>
      </c>
      <c r="Y549" s="42" t="s">
        <v>38</v>
      </c>
      <c r="Z549" s="42"/>
      <c r="AA549" s="32" t="n">
        <v>13064</v>
      </c>
      <c r="AB549" s="32" t="n">
        <v>6425325.25</v>
      </c>
      <c r="AC549" s="42" t="n">
        <v>1.00291299348409</v>
      </c>
      <c r="AD549" s="42" t="n">
        <v>0.00203320446696453</v>
      </c>
      <c r="AE549" s="59" t="n">
        <v>22479.96</v>
      </c>
      <c r="AF549" s="43" t="n">
        <v>0</v>
      </c>
    </row>
    <row r="550" customFormat="false" ht="15" hidden="false" customHeight="false" outlineLevel="0" collapsed="false">
      <c r="A550" s="0" t="n">
        <v>33</v>
      </c>
      <c r="B550" s="0" t="s">
        <v>61</v>
      </c>
      <c r="C550" s="0" t="s">
        <v>109</v>
      </c>
      <c r="D550" s="30" t="s">
        <v>38</v>
      </c>
      <c r="E550" s="31" t="s">
        <v>38</v>
      </c>
      <c r="F550" s="31" t="s">
        <v>38</v>
      </c>
      <c r="G550" s="32" t="s">
        <v>38</v>
      </c>
      <c r="H550" s="33" t="s">
        <v>38</v>
      </c>
      <c r="I550" s="33" t="s">
        <v>38</v>
      </c>
      <c r="J550" s="57" t="s">
        <v>39</v>
      </c>
      <c r="K550" s="58" t="e">
        <f aca="false">{nan}</f>
        <v>#N/A</v>
      </c>
      <c r="L550" s="35" t="s">
        <v>38</v>
      </c>
      <c r="M550" s="36" t="e">
        <f aca="false">{nan}</f>
        <v>#N/A</v>
      </c>
      <c r="N550" s="37" t="e">
        <f aca="false">{nan}</f>
        <v>#N/A</v>
      </c>
      <c r="O550" s="34" t="s">
        <v>38</v>
      </c>
      <c r="P550" s="38" t="s">
        <v>38</v>
      </c>
      <c r="Q550" s="39" t="e">
        <f aca="false">{nan}</f>
        <v>#N/A</v>
      </c>
      <c r="R550" s="40" t="e">
        <f aca="false">{nan}</f>
        <v>#N/A</v>
      </c>
      <c r="S550" s="41" t="s">
        <v>38</v>
      </c>
      <c r="T550" s="1" t="n">
        <v>0</v>
      </c>
      <c r="U550" s="42" t="n">
        <v>0</v>
      </c>
      <c r="V550" s="31" t="s">
        <v>38</v>
      </c>
      <c r="W550" s="32" t="n">
        <v>0</v>
      </c>
      <c r="X550" s="42" t="n">
        <v>0</v>
      </c>
      <c r="Y550" s="42" t="s">
        <v>38</v>
      </c>
      <c r="Z550" s="42"/>
      <c r="AA550" s="32" t="n">
        <v>8279.75</v>
      </c>
      <c r="AB550" s="32" t="n">
        <v>6425325.25</v>
      </c>
      <c r="AC550" s="42" t="n">
        <v>0.0656048906048905</v>
      </c>
      <c r="AD550" s="42" t="n">
        <v>0.00128861180996246</v>
      </c>
      <c r="AE550" s="59" t="n">
        <v>11857.17</v>
      </c>
      <c r="AF550" s="43" t="n">
        <v>0</v>
      </c>
    </row>
    <row r="551" customFormat="false" ht="15" hidden="false" customHeight="false" outlineLevel="0" collapsed="false">
      <c r="A551" s="0" t="n">
        <v>34</v>
      </c>
      <c r="B551" s="0" t="s">
        <v>62</v>
      </c>
      <c r="C551" s="0" t="s">
        <v>109</v>
      </c>
      <c r="D551" s="30" t="s">
        <v>38</v>
      </c>
      <c r="E551" s="31" t="s">
        <v>38</v>
      </c>
      <c r="F551" s="31" t="s">
        <v>38</v>
      </c>
      <c r="G551" s="32" t="s">
        <v>38</v>
      </c>
      <c r="H551" s="33" t="s">
        <v>38</v>
      </c>
      <c r="I551" s="33" t="s">
        <v>38</v>
      </c>
      <c r="J551" s="57" t="s">
        <v>39</v>
      </c>
      <c r="K551" s="58" t="e">
        <f aca="false">{nan}</f>
        <v>#N/A</v>
      </c>
      <c r="L551" s="35" t="s">
        <v>38</v>
      </c>
      <c r="M551" s="36" t="e">
        <f aca="false">{nan}</f>
        <v>#N/A</v>
      </c>
      <c r="N551" s="37" t="e">
        <f aca="false">{nan}</f>
        <v>#N/A</v>
      </c>
      <c r="O551" s="34" t="s">
        <v>38</v>
      </c>
      <c r="P551" s="38" t="s">
        <v>38</v>
      </c>
      <c r="Q551" s="39" t="e">
        <f aca="false">{nan}</f>
        <v>#N/A</v>
      </c>
      <c r="R551" s="40" t="e">
        <f aca="false">{nan}</f>
        <v>#N/A</v>
      </c>
      <c r="S551" s="41" t="s">
        <v>38</v>
      </c>
      <c r="T551" s="1" t="s">
        <v>38</v>
      </c>
      <c r="U551" s="42" t="s">
        <v>38</v>
      </c>
      <c r="V551" s="31" t="s">
        <v>38</v>
      </c>
      <c r="W551" s="32" t="n">
        <v>0</v>
      </c>
      <c r="X551" s="42" t="n">
        <v>0</v>
      </c>
      <c r="Y551" s="42" t="s">
        <v>38</v>
      </c>
      <c r="Z551" s="42"/>
      <c r="AA551" s="32" t="n">
        <v>85546</v>
      </c>
      <c r="AB551" s="32" t="n">
        <v>6425325.25</v>
      </c>
      <c r="AC551" s="42" t="n">
        <v>0.208968407069015</v>
      </c>
      <c r="AD551" s="42" t="n">
        <v>0.0133138785464596</v>
      </c>
      <c r="AE551" s="59" t="n">
        <v>18147.08</v>
      </c>
      <c r="AF551" s="43" t="n">
        <v>0</v>
      </c>
    </row>
    <row r="552" customFormat="false" ht="15" hidden="false" customHeight="false" outlineLevel="0" collapsed="false">
      <c r="A552" s="0" t="n">
        <v>35</v>
      </c>
      <c r="B552" s="0" t="s">
        <v>63</v>
      </c>
      <c r="C552" s="0" t="s">
        <v>109</v>
      </c>
      <c r="D552" s="30" t="n">
        <v>0</v>
      </c>
      <c r="E552" s="31" t="n">
        <v>0</v>
      </c>
      <c r="F552" s="31" t="s">
        <v>38</v>
      </c>
      <c r="G552" s="32" t="s">
        <v>38</v>
      </c>
      <c r="H552" s="33" t="s">
        <v>38</v>
      </c>
      <c r="I552" s="33" t="s">
        <v>38</v>
      </c>
      <c r="J552" s="57" t="s">
        <v>39</v>
      </c>
      <c r="K552" s="58" t="e">
        <f aca="false">{nan}</f>
        <v>#N/A</v>
      </c>
      <c r="L552" s="35" t="n">
        <v>0</v>
      </c>
      <c r="M552" s="36" t="e">
        <f aca="false">{nan}</f>
        <v>#N/A</v>
      </c>
      <c r="N552" s="37" t="e">
        <f aca="false">{nan}</f>
        <v>#N/A</v>
      </c>
      <c r="O552" s="34" t="n">
        <v>0</v>
      </c>
      <c r="P552" s="38" t="s">
        <v>38</v>
      </c>
      <c r="Q552" s="39" t="e">
        <f aca="false">{nan}</f>
        <v>#N/A</v>
      </c>
      <c r="R552" s="40" t="e">
        <f aca="false">{nan}</f>
        <v>#N/A</v>
      </c>
      <c r="S552" s="41" t="s">
        <v>38</v>
      </c>
      <c r="T552" s="1" t="n">
        <v>0</v>
      </c>
      <c r="U552" s="42" t="n">
        <v>0</v>
      </c>
      <c r="V552" s="31" t="s">
        <v>38</v>
      </c>
      <c r="W552" s="32" t="n">
        <v>0</v>
      </c>
      <c r="X552" s="42" t="n">
        <v>0</v>
      </c>
      <c r="Y552" s="42" t="s">
        <v>38</v>
      </c>
      <c r="Z552" s="42"/>
      <c r="AA552" s="32" t="n">
        <v>11890.5</v>
      </c>
      <c r="AB552" s="32" t="n">
        <v>6425325.25</v>
      </c>
      <c r="AC552" s="42" t="n">
        <v>0.141478868169055</v>
      </c>
      <c r="AD552" s="42" t="n">
        <v>0.00185056779810485</v>
      </c>
      <c r="AE552" s="59" t="n">
        <v>12476.14</v>
      </c>
      <c r="AF552" s="43" t="n">
        <v>0</v>
      </c>
    </row>
    <row r="553" customFormat="false" ht="15" hidden="false" customHeight="false" outlineLevel="0" collapsed="false">
      <c r="A553" s="0" t="n">
        <v>36</v>
      </c>
      <c r="B553" s="0" t="s">
        <v>64</v>
      </c>
      <c r="C553" s="0" t="s">
        <v>109</v>
      </c>
      <c r="D553" s="30" t="n">
        <v>34</v>
      </c>
      <c r="E553" s="31" t="n">
        <v>0.000578425576617997</v>
      </c>
      <c r="F553" s="31" t="n">
        <v>0.563218390804597</v>
      </c>
      <c r="G553" s="32" t="n">
        <v>25.3</v>
      </c>
      <c r="H553" s="33" t="n">
        <v>7.69041658823792E-005</v>
      </c>
      <c r="I553" s="33" t="s">
        <v>38</v>
      </c>
      <c r="J553" s="57" t="n">
        <v>8596.15596845262</v>
      </c>
      <c r="K553" s="58" t="n">
        <v>-0.122345980083392</v>
      </c>
      <c r="L553" s="35" t="n">
        <v>0.000578425576617997</v>
      </c>
      <c r="M553" s="36" t="n">
        <v>0.212930655480727</v>
      </c>
      <c r="N553" s="37" t="n">
        <v>0.446746767081468</v>
      </c>
      <c r="O553" s="34" t="n">
        <v>0.000578425576617997</v>
      </c>
      <c r="P553" s="38" t="n">
        <v>7.69041658823792E-005</v>
      </c>
      <c r="Q553" s="39" t="e">
        <f aca="false">{nan}</f>
        <v>#N/A</v>
      </c>
      <c r="R553" s="40" t="e">
        <f aca="false">{nan}</f>
        <v>#N/A</v>
      </c>
      <c r="S553" s="41" t="n">
        <v>7.69041658823792E-005</v>
      </c>
      <c r="T553" s="1" t="n">
        <v>21.75</v>
      </c>
      <c r="U553" s="42" t="n">
        <v>0.00046749059645352</v>
      </c>
      <c r="V553" s="31" t="n">
        <v>0.237298848374818</v>
      </c>
      <c r="W553" s="32" t="n">
        <v>0</v>
      </c>
      <c r="X553" s="42" t="n">
        <v>0</v>
      </c>
      <c r="Y553" s="42" t="s">
        <v>38</v>
      </c>
      <c r="Z553" s="42"/>
      <c r="AA553" s="32" t="n">
        <v>38343</v>
      </c>
      <c r="AB553" s="32" t="n">
        <v>6425325.25</v>
      </c>
      <c r="AC553" s="42" t="n">
        <v>0.0683700551000646</v>
      </c>
      <c r="AD553" s="42" t="n">
        <v>0.00596748001200406</v>
      </c>
      <c r="AE553" s="59" t="n">
        <v>9794.47</v>
      </c>
      <c r="AF553" s="43" t="n">
        <v>0.0988202</v>
      </c>
    </row>
    <row r="554" customFormat="false" ht="15" hidden="false" customHeight="false" outlineLevel="0" collapsed="false">
      <c r="A554" s="0" t="n">
        <v>37</v>
      </c>
      <c r="B554" s="0" t="s">
        <v>65</v>
      </c>
      <c r="C554" s="0" t="s">
        <v>109</v>
      </c>
      <c r="D554" s="30" t="n">
        <v>59.75</v>
      </c>
      <c r="E554" s="31" t="n">
        <v>0.00101649788832133</v>
      </c>
      <c r="F554" s="31" t="s">
        <v>38</v>
      </c>
      <c r="G554" s="32" t="s">
        <v>38</v>
      </c>
      <c r="H554" s="33" t="s">
        <v>38</v>
      </c>
      <c r="I554" s="33" t="s">
        <v>38</v>
      </c>
      <c r="J554" s="57" t="s">
        <v>39</v>
      </c>
      <c r="K554" s="58" t="e">
        <f aca="false">{nan}</f>
        <v>#N/A</v>
      </c>
      <c r="L554" s="35" t="n">
        <v>0.00101649788832133</v>
      </c>
      <c r="M554" s="36" t="e">
        <f aca="false">{nan}</f>
        <v>#N/A</v>
      </c>
      <c r="N554" s="37" t="e">
        <f aca="false">{nan}</f>
        <v>#N/A</v>
      </c>
      <c r="O554" s="34" t="n">
        <v>0.00101649788832133</v>
      </c>
      <c r="P554" s="38" t="s">
        <v>38</v>
      </c>
      <c r="Q554" s="39" t="e">
        <f aca="false">{nan}</f>
        <v>#N/A</v>
      </c>
      <c r="R554" s="40" t="e">
        <f aca="false">{nan}</f>
        <v>#N/A</v>
      </c>
      <c r="S554" s="41" t="s">
        <v>38</v>
      </c>
      <c r="T554" s="1" t="s">
        <v>38</v>
      </c>
      <c r="U554" s="42" t="s">
        <v>38</v>
      </c>
      <c r="V554" s="31" t="s">
        <v>38</v>
      </c>
      <c r="W554" s="32" t="s">
        <v>38</v>
      </c>
      <c r="X554" s="42" t="s">
        <v>38</v>
      </c>
      <c r="Y554" s="42" t="s">
        <v>38</v>
      </c>
      <c r="Z554" s="42"/>
      <c r="AA554" s="32" t="n">
        <v>4231.5</v>
      </c>
      <c r="AB554" s="32" t="n">
        <v>6425325.25</v>
      </c>
      <c r="AC554" s="42" t="n">
        <v>0.34003641833584</v>
      </c>
      <c r="AD554" s="42" t="n">
        <v>0.000658565883493602</v>
      </c>
      <c r="AE554" s="59" t="n">
        <v>13545.57</v>
      </c>
      <c r="AF554" s="43" t="n">
        <v>1.579137</v>
      </c>
    </row>
    <row r="555" customFormat="false" ht="15" hidden="false" customHeight="false" outlineLevel="0" collapsed="false">
      <c r="A555" s="0" t="n">
        <v>40</v>
      </c>
      <c r="B555" s="0" t="s">
        <v>66</v>
      </c>
      <c r="C555" s="0" t="s">
        <v>109</v>
      </c>
      <c r="D555" s="30" t="n">
        <v>494.75</v>
      </c>
      <c r="E555" s="31" t="n">
        <v>0.00841694276563982</v>
      </c>
      <c r="F555" s="31" t="n">
        <v>0.218596059113301</v>
      </c>
      <c r="G555" s="32" t="s">
        <v>38</v>
      </c>
      <c r="H555" s="33" t="s">
        <v>38</v>
      </c>
      <c r="I555" s="33" t="s">
        <v>38</v>
      </c>
      <c r="J555" s="57" t="n">
        <v>18332.8738587571</v>
      </c>
      <c r="K555" s="58" t="n">
        <v>-0.304883899731019</v>
      </c>
      <c r="L555" s="35" t="n">
        <v>0.00841694276563982</v>
      </c>
      <c r="M555" s="36" t="n">
        <v>-0.0361166867197982</v>
      </c>
      <c r="N555" s="37" t="n">
        <v>0.197699424880943</v>
      </c>
      <c r="O555" s="34" t="n">
        <v>0.00841694276563982</v>
      </c>
      <c r="P555" s="38" t="s">
        <v>38</v>
      </c>
      <c r="Q555" s="39" t="e">
        <f aca="false">{nan}</f>
        <v>#N/A</v>
      </c>
      <c r="R555" s="40" t="e">
        <f aca="false">{nan}</f>
        <v>#N/A</v>
      </c>
      <c r="S555" s="41" t="s">
        <v>38</v>
      </c>
      <c r="T555" s="1" t="n">
        <v>406</v>
      </c>
      <c r="U555" s="42" t="n">
        <v>0.00872649113379903</v>
      </c>
      <c r="V555" s="31" t="n">
        <v>-0.0354722606615944</v>
      </c>
      <c r="W555" s="32" t="n">
        <v>0</v>
      </c>
      <c r="X555" s="42" t="n">
        <v>0</v>
      </c>
      <c r="Y555" s="42" t="s">
        <v>38</v>
      </c>
      <c r="Z555" s="42"/>
      <c r="AA555" s="32" t="n">
        <v>51296</v>
      </c>
      <c r="AB555" s="32" t="n">
        <v>6425325.25</v>
      </c>
      <c r="AC555" s="42" t="n">
        <v>0.26016594707136</v>
      </c>
      <c r="AD555" s="42" t="n">
        <v>0.00798340908890177</v>
      </c>
      <c r="AE555" s="59" t="n">
        <v>26373.83</v>
      </c>
      <c r="AF555" s="43" t="n">
        <v>1.041695</v>
      </c>
    </row>
    <row r="556" customFormat="false" ht="15" hidden="false" customHeight="false" outlineLevel="0" collapsed="false">
      <c r="A556" s="0" t="n">
        <v>41</v>
      </c>
      <c r="B556" s="0" t="s">
        <v>67</v>
      </c>
      <c r="C556" s="0" t="s">
        <v>109</v>
      </c>
      <c r="D556" s="30" t="s">
        <v>38</v>
      </c>
      <c r="E556" s="31" t="s">
        <v>38</v>
      </c>
      <c r="F556" s="31" t="s">
        <v>38</v>
      </c>
      <c r="G556" s="32" t="s">
        <v>38</v>
      </c>
      <c r="H556" s="33" t="s">
        <v>38</v>
      </c>
      <c r="I556" s="33" t="s">
        <v>38</v>
      </c>
      <c r="J556" s="57" t="s">
        <v>39</v>
      </c>
      <c r="K556" s="58" t="e">
        <f aca="false">{nan}</f>
        <v>#N/A</v>
      </c>
      <c r="L556" s="35" t="s">
        <v>38</v>
      </c>
      <c r="M556" s="36" t="e">
        <f aca="false">{nan}</f>
        <v>#N/A</v>
      </c>
      <c r="N556" s="37" t="e">
        <f aca="false">{nan}</f>
        <v>#N/A</v>
      </c>
      <c r="O556" s="34" t="s">
        <v>38</v>
      </c>
      <c r="P556" s="38" t="s">
        <v>38</v>
      </c>
      <c r="Q556" s="39" t="e">
        <f aca="false">{nan}</f>
        <v>#N/A</v>
      </c>
      <c r="R556" s="40" t="e">
        <f aca="false">{nan}</f>
        <v>#N/A</v>
      </c>
      <c r="S556" s="41" t="s">
        <v>38</v>
      </c>
      <c r="T556" s="1" t="s">
        <v>38</v>
      </c>
      <c r="U556" s="42" t="s">
        <v>38</v>
      </c>
      <c r="V556" s="31" t="s">
        <v>38</v>
      </c>
      <c r="W556" s="32" t="s">
        <v>38</v>
      </c>
      <c r="X556" s="42" t="s">
        <v>38</v>
      </c>
      <c r="Y556" s="42" t="s">
        <v>38</v>
      </c>
      <c r="Z556" s="42"/>
      <c r="AA556" s="32" t="n">
        <v>14088.5</v>
      </c>
      <c r="AB556" s="32" t="n">
        <v>6425325.25</v>
      </c>
      <c r="AC556" s="42" t="n">
        <v>0.185576336439947</v>
      </c>
      <c r="AD556" s="42" t="n">
        <v>0.00219265164825703</v>
      </c>
      <c r="AE556" s="59" t="n">
        <v>19157.88</v>
      </c>
      <c r="AF556" s="43" t="n">
        <v>0</v>
      </c>
    </row>
    <row r="557" customFormat="false" ht="15" hidden="false" customHeight="false" outlineLevel="0" collapsed="false">
      <c r="A557" s="0" t="n">
        <v>45</v>
      </c>
      <c r="B557" s="0" t="s">
        <v>68</v>
      </c>
      <c r="C557" s="0" t="s">
        <v>109</v>
      </c>
      <c r="D557" s="30" t="n">
        <v>4346</v>
      </c>
      <c r="E557" s="31" t="n">
        <v>0.0739363987053475</v>
      </c>
      <c r="F557" s="31" t="n">
        <v>0.20848105665624</v>
      </c>
      <c r="G557" s="32" t="s">
        <v>38</v>
      </c>
      <c r="H557" s="33" t="s">
        <v>38</v>
      </c>
      <c r="I557" s="33" t="s">
        <v>38</v>
      </c>
      <c r="J557" s="57" t="n">
        <v>6911.47306721314</v>
      </c>
      <c r="K557" s="58" t="n">
        <v>-0.230602677375841</v>
      </c>
      <c r="L557" s="35" t="n">
        <v>0.0739363987053475</v>
      </c>
      <c r="M557" s="36" t="n">
        <v>-0.0444518656501236</v>
      </c>
      <c r="N557" s="37" t="n">
        <v>0.189364245950618</v>
      </c>
      <c r="O557" s="34" t="n">
        <v>0.0739363987053475</v>
      </c>
      <c r="P557" s="38" t="s">
        <v>38</v>
      </c>
      <c r="Q557" s="39" t="e">
        <f aca="false">{nan}</f>
        <v>#N/A</v>
      </c>
      <c r="R557" s="40" t="e">
        <f aca="false">{nan}</f>
        <v>#N/A</v>
      </c>
      <c r="S557" s="41" t="s">
        <v>38</v>
      </c>
      <c r="T557" s="1" t="n">
        <v>3596.25</v>
      </c>
      <c r="U557" s="42" t="n">
        <v>0.0772971520687802</v>
      </c>
      <c r="V557" s="31" t="n">
        <v>-0.0434783594671416</v>
      </c>
      <c r="W557" s="32" t="s">
        <v>38</v>
      </c>
      <c r="X557" s="42" t="s">
        <v>38</v>
      </c>
      <c r="Y557" s="42" t="s">
        <v>38</v>
      </c>
      <c r="Z557" s="42"/>
      <c r="AA557" s="32" t="n">
        <v>440197.5</v>
      </c>
      <c r="AB557" s="32" t="n">
        <v>6425325.25</v>
      </c>
      <c r="AC557" s="42" t="n">
        <v>0.00878394094845025</v>
      </c>
      <c r="AD557" s="42" t="n">
        <v>0.0685097614319213</v>
      </c>
      <c r="AE557" s="59" t="n">
        <v>8982.97</v>
      </c>
      <c r="AF557" s="43" t="n">
        <v>1.071302</v>
      </c>
    </row>
    <row r="558" customFormat="false" ht="15" hidden="false" customHeight="false" outlineLevel="0" collapsed="false">
      <c r="A558" s="0" t="n">
        <v>50</v>
      </c>
      <c r="B558" s="0" t="s">
        <v>69</v>
      </c>
      <c r="C558" s="0" t="s">
        <v>109</v>
      </c>
      <c r="D558" s="30" t="n">
        <v>1640.25</v>
      </c>
      <c r="E558" s="31" t="n">
        <v>0.0279047809425785</v>
      </c>
      <c r="F558" s="31" t="n">
        <v>0.428478118876552</v>
      </c>
      <c r="G558" s="32" t="s">
        <v>38</v>
      </c>
      <c r="H558" s="33" t="s">
        <v>38</v>
      </c>
      <c r="I558" s="33" t="s">
        <v>38</v>
      </c>
      <c r="J558" s="57" t="n">
        <v>10305.2266310987</v>
      </c>
      <c r="K558" s="58" t="n">
        <v>-0.0108903680694287</v>
      </c>
      <c r="L558" s="35" t="n">
        <v>0.0279047809425785</v>
      </c>
      <c r="M558" s="36" t="n">
        <v>0.122793513418343</v>
      </c>
      <c r="N558" s="37" t="n">
        <v>0.356609625019084</v>
      </c>
      <c r="O558" s="34" t="n">
        <v>0.0279047809425785</v>
      </c>
      <c r="P558" s="38" t="s">
        <v>38</v>
      </c>
      <c r="Q558" s="39" t="e">
        <f aca="false">{nan}</f>
        <v>#N/A</v>
      </c>
      <c r="R558" s="40" t="e">
        <f aca="false">{nan}</f>
        <v>#N/A</v>
      </c>
      <c r="S558" s="41" t="s">
        <v>38</v>
      </c>
      <c r="T558" s="1" t="n">
        <v>1148.25</v>
      </c>
      <c r="U558" s="42" t="n">
        <v>0.0246802794196668</v>
      </c>
      <c r="V558" s="31" t="n">
        <v>0.130650932596094</v>
      </c>
      <c r="W558" s="32" t="s">
        <v>38</v>
      </c>
      <c r="X558" s="42" t="s">
        <v>38</v>
      </c>
      <c r="Y558" s="42" t="s">
        <v>38</v>
      </c>
      <c r="Z558" s="42"/>
      <c r="AA558" s="32" t="n">
        <v>179868.25</v>
      </c>
      <c r="AB558" s="32" t="n">
        <v>6425325.25</v>
      </c>
      <c r="AC558" s="42" t="n">
        <v>0.273854461756374</v>
      </c>
      <c r="AD558" s="42" t="n">
        <v>0.0279936412557481</v>
      </c>
      <c r="AE558" s="59" t="n">
        <v>10418.69</v>
      </c>
      <c r="AF558" s="43" t="n">
        <v>0.9938481</v>
      </c>
    </row>
    <row r="559" customFormat="false" ht="15" hidden="false" customHeight="false" outlineLevel="0" collapsed="false">
      <c r="A559" s="0" t="n">
        <v>51</v>
      </c>
      <c r="B559" s="0" t="s">
        <v>70</v>
      </c>
      <c r="C559" s="0" t="s">
        <v>109</v>
      </c>
      <c r="D559" s="30" t="n">
        <v>1714.75</v>
      </c>
      <c r="E559" s="31" t="n">
        <v>0.0291722134560503</v>
      </c>
      <c r="F559" s="31" t="n">
        <v>0.584796672828096</v>
      </c>
      <c r="G559" s="32" t="s">
        <v>38</v>
      </c>
      <c r="H559" s="33" t="s">
        <v>38</v>
      </c>
      <c r="I559" s="33" t="s">
        <v>38</v>
      </c>
      <c r="J559" s="57" t="n">
        <v>9075.21241897289</v>
      </c>
      <c r="K559" s="58" t="n">
        <v>-0.246430704471331</v>
      </c>
      <c r="L559" s="35" t="n">
        <v>0.0291722134560503</v>
      </c>
      <c r="M559" s="36" t="n">
        <v>0.226640005372262</v>
      </c>
      <c r="N559" s="37" t="n">
        <v>0.460456116973004</v>
      </c>
      <c r="O559" s="34" t="n">
        <v>0.0291722134560503</v>
      </c>
      <c r="P559" s="38" t="s">
        <v>38</v>
      </c>
      <c r="Q559" s="39" t="e">
        <f aca="false">{nan}</f>
        <v>#N/A</v>
      </c>
      <c r="R559" s="40" t="e">
        <f aca="false">{nan}</f>
        <v>#N/A</v>
      </c>
      <c r="S559" s="41" t="s">
        <v>38</v>
      </c>
      <c r="T559" s="1" t="n">
        <v>1082</v>
      </c>
      <c r="U559" s="42" t="n">
        <v>0.0232563138097797</v>
      </c>
      <c r="V559" s="31" t="n">
        <v>0.254378217229889</v>
      </c>
      <c r="W559" s="32" t="s">
        <v>38</v>
      </c>
      <c r="X559" s="42" t="s">
        <v>38</v>
      </c>
      <c r="Y559" s="42" t="s">
        <v>38</v>
      </c>
      <c r="Z559" s="42"/>
      <c r="AA559" s="32" t="n">
        <v>374002.25</v>
      </c>
      <c r="AB559" s="32" t="n">
        <v>6425325.25</v>
      </c>
      <c r="AC559" s="42" t="n">
        <v>0.207127658630225</v>
      </c>
      <c r="AD559" s="42" t="n">
        <v>0.0582075203119095</v>
      </c>
      <c r="AE559" s="59" t="n">
        <v>12042.97</v>
      </c>
      <c r="AF559" s="43" t="n">
        <v>0.5008979</v>
      </c>
    </row>
    <row r="560" customFormat="false" ht="15" hidden="false" customHeight="false" outlineLevel="0" collapsed="false">
      <c r="A560" s="0" t="n">
        <v>52</v>
      </c>
      <c r="B560" s="0" t="s">
        <v>71</v>
      </c>
      <c r="C560" s="0" t="s">
        <v>109</v>
      </c>
      <c r="D560" s="30" t="n">
        <v>6526.25</v>
      </c>
      <c r="E560" s="31" t="n">
        <v>0.111027938805976</v>
      </c>
      <c r="F560" s="31" t="n">
        <v>0.601140824337584</v>
      </c>
      <c r="G560" s="32" t="s">
        <v>38</v>
      </c>
      <c r="H560" s="33" t="s">
        <v>38</v>
      </c>
      <c r="I560" s="33" t="s">
        <v>38</v>
      </c>
      <c r="J560" s="57" t="n">
        <v>8945.44487175535</v>
      </c>
      <c r="K560" s="58" t="n">
        <v>-0.0851279712169335</v>
      </c>
      <c r="L560" s="35" t="n">
        <v>0.111027938805976</v>
      </c>
      <c r="M560" s="36" t="n">
        <v>0.236900278781404</v>
      </c>
      <c r="N560" s="37" t="n">
        <v>0.470716390382146</v>
      </c>
      <c r="O560" s="34" t="n">
        <v>0.111027938805976</v>
      </c>
      <c r="P560" s="38" t="s">
        <v>38</v>
      </c>
      <c r="Q560" s="39" t="e">
        <f aca="false">{nan}</f>
        <v>#N/A</v>
      </c>
      <c r="R560" s="40" t="e">
        <f aca="false">{nan}</f>
        <v>#N/A</v>
      </c>
      <c r="S560" s="41" t="s">
        <v>38</v>
      </c>
      <c r="T560" s="1" t="n">
        <v>4076</v>
      </c>
      <c r="U560" s="42" t="n">
        <v>0.087608812466416</v>
      </c>
      <c r="V560" s="31" t="n">
        <v>0.267314733304232</v>
      </c>
      <c r="W560" s="32" t="s">
        <v>38</v>
      </c>
      <c r="X560" s="42" t="s">
        <v>38</v>
      </c>
      <c r="Y560" s="42" t="s">
        <v>38</v>
      </c>
      <c r="Z560" s="42"/>
      <c r="AA560" s="32" t="n">
        <v>607160.75</v>
      </c>
      <c r="AB560" s="32" t="n">
        <v>6425325.25</v>
      </c>
      <c r="AC560" s="42" t="n">
        <v>0.20848933049105</v>
      </c>
      <c r="AD560" s="42" t="n">
        <v>0.0944949440497195</v>
      </c>
      <c r="AE560" s="59" t="n">
        <v>9777.81</v>
      </c>
      <c r="AF560" s="43" t="n">
        <v>1.158634</v>
      </c>
    </row>
    <row r="561" customFormat="false" ht="15" hidden="false" customHeight="false" outlineLevel="0" collapsed="false">
      <c r="A561" s="0" t="n">
        <v>55</v>
      </c>
      <c r="B561" s="0" t="s">
        <v>72</v>
      </c>
      <c r="C561" s="0" t="s">
        <v>109</v>
      </c>
      <c r="D561" s="30" t="n">
        <v>1594.75</v>
      </c>
      <c r="E561" s="31" t="n">
        <v>0.0271307114209279</v>
      </c>
      <c r="F561" s="31" t="n">
        <v>0.50590179414542</v>
      </c>
      <c r="G561" s="32" t="s">
        <v>38</v>
      </c>
      <c r="H561" s="33" t="s">
        <v>38</v>
      </c>
      <c r="I561" s="33" t="s">
        <v>38</v>
      </c>
      <c r="J561" s="57" t="n">
        <v>6049.45858030847</v>
      </c>
      <c r="K561" s="58" t="n">
        <v>-0.103167424672891</v>
      </c>
      <c r="L561" s="35" t="n">
        <v>0.0271307114209279</v>
      </c>
      <c r="M561" s="36" t="n">
        <v>0.175575805919917</v>
      </c>
      <c r="N561" s="37" t="n">
        <v>0.409391917520658</v>
      </c>
      <c r="O561" s="34" t="n">
        <v>0.0271307114209279</v>
      </c>
      <c r="P561" s="38" t="s">
        <v>38</v>
      </c>
      <c r="Q561" s="39" t="e">
        <f aca="false">{nan}</f>
        <v>#N/A</v>
      </c>
      <c r="R561" s="40" t="e">
        <f aca="false">{nan}</f>
        <v>#N/A</v>
      </c>
      <c r="S561" s="41" t="s">
        <v>38</v>
      </c>
      <c r="T561" s="1" t="n">
        <v>1059</v>
      </c>
      <c r="U561" s="42" t="n">
        <v>0.0227619559376679</v>
      </c>
      <c r="V561" s="31" t="n">
        <v>0.191932340754176</v>
      </c>
      <c r="W561" s="32" t="s">
        <v>38</v>
      </c>
      <c r="X561" s="42" t="s">
        <v>38</v>
      </c>
      <c r="Y561" s="42" t="s">
        <v>38</v>
      </c>
      <c r="Z561" s="42"/>
      <c r="AA561" s="32" t="n">
        <v>277039</v>
      </c>
      <c r="AB561" s="32" t="n">
        <v>6425325.25</v>
      </c>
      <c r="AC561" s="42" t="n">
        <v>0.297684053731546</v>
      </c>
      <c r="AD561" s="42" t="n">
        <v>0.0431167278263462</v>
      </c>
      <c r="AE561" s="59" t="n">
        <v>6745.36</v>
      </c>
      <c r="AF561" s="43" t="n">
        <v>0.6455334</v>
      </c>
    </row>
    <row r="562" customFormat="false" ht="15" hidden="false" customHeight="false" outlineLevel="0" collapsed="false">
      <c r="A562" s="0" t="n">
        <v>60</v>
      </c>
      <c r="B562" s="0" t="s">
        <v>73</v>
      </c>
      <c r="C562" s="0" t="s">
        <v>109</v>
      </c>
      <c r="D562" s="30" t="n">
        <v>3764.25</v>
      </c>
      <c r="E562" s="31" t="n">
        <v>0.064039366964244</v>
      </c>
      <c r="F562" s="31" t="n">
        <v>0.46071012805588</v>
      </c>
      <c r="G562" s="32" t="s">
        <v>38</v>
      </c>
      <c r="H562" s="33" t="s">
        <v>38</v>
      </c>
      <c r="I562" s="33" t="s">
        <v>38</v>
      </c>
      <c r="J562" s="57" t="n">
        <v>12556.1579309905</v>
      </c>
      <c r="K562" s="58" t="n">
        <v>-0.102693177881876</v>
      </c>
      <c r="L562" s="35" t="n">
        <v>0.064039366964244</v>
      </c>
      <c r="M562" s="36" t="n">
        <v>0.145106594950047</v>
      </c>
      <c r="N562" s="37" t="n">
        <v>0.378922706550789</v>
      </c>
      <c r="O562" s="34" t="n">
        <v>0.064039366964244</v>
      </c>
      <c r="P562" s="38" t="s">
        <v>38</v>
      </c>
      <c r="Q562" s="39" t="e">
        <f aca="false">{nan}</f>
        <v>#N/A</v>
      </c>
      <c r="R562" s="40" t="e">
        <f aca="false">{nan}</f>
        <v>#N/A</v>
      </c>
      <c r="S562" s="41" t="s">
        <v>38</v>
      </c>
      <c r="T562" s="1" t="n">
        <v>2577</v>
      </c>
      <c r="U562" s="42" t="n">
        <v>0.0553895754970446</v>
      </c>
      <c r="V562" s="31" t="n">
        <v>0.15616280481624</v>
      </c>
      <c r="W562" s="32" t="s">
        <v>38</v>
      </c>
      <c r="X562" s="42" t="s">
        <v>38</v>
      </c>
      <c r="Y562" s="42" t="s">
        <v>38</v>
      </c>
      <c r="Z562" s="42"/>
      <c r="AA562" s="32" t="n">
        <v>342245</v>
      </c>
      <c r="AB562" s="32" t="n">
        <v>6425325.25</v>
      </c>
      <c r="AC562" s="42" t="n">
        <v>0.22803696902772</v>
      </c>
      <c r="AD562" s="42" t="n">
        <v>0.0532650078686678</v>
      </c>
      <c r="AE562" s="59" t="n">
        <v>13993.16</v>
      </c>
      <c r="AF562" s="43" t="n">
        <v>1.208205</v>
      </c>
    </row>
    <row r="563" customFormat="false" ht="15" hidden="false" customHeight="false" outlineLevel="0" collapsed="false">
      <c r="A563" s="0" t="n">
        <v>61</v>
      </c>
      <c r="B563" s="0" t="s">
        <v>74</v>
      </c>
      <c r="C563" s="0" t="s">
        <v>109</v>
      </c>
      <c r="D563" s="30" t="n">
        <v>0</v>
      </c>
      <c r="E563" s="31" t="n">
        <v>0</v>
      </c>
      <c r="F563" s="31" t="s">
        <v>38</v>
      </c>
      <c r="G563" s="32" t="s">
        <v>38</v>
      </c>
      <c r="H563" s="33" t="s">
        <v>38</v>
      </c>
      <c r="I563" s="33" t="s">
        <v>38</v>
      </c>
      <c r="J563" s="57" t="s">
        <v>39</v>
      </c>
      <c r="K563" s="58" t="e">
        <f aca="false">{nan}</f>
        <v>#N/A</v>
      </c>
      <c r="L563" s="35" t="n">
        <v>0</v>
      </c>
      <c r="M563" s="36" t="e">
        <f aca="false">{nan}</f>
        <v>#N/A</v>
      </c>
      <c r="N563" s="37" t="e">
        <f aca="false">{nan}</f>
        <v>#N/A</v>
      </c>
      <c r="O563" s="34" t="n">
        <v>0</v>
      </c>
      <c r="P563" s="38" t="s">
        <v>38</v>
      </c>
      <c r="Q563" s="39" t="e">
        <f aca="false">{nan}</f>
        <v>#N/A</v>
      </c>
      <c r="R563" s="40" t="e">
        <f aca="false">{nan}</f>
        <v>#N/A</v>
      </c>
      <c r="S563" s="41" t="s">
        <v>38</v>
      </c>
      <c r="T563" s="1" t="n">
        <v>0</v>
      </c>
      <c r="U563" s="42" t="n">
        <v>0</v>
      </c>
      <c r="V563" s="31" t="s">
        <v>38</v>
      </c>
      <c r="W563" s="32" t="s">
        <v>38</v>
      </c>
      <c r="X563" s="42" t="s">
        <v>38</v>
      </c>
      <c r="Y563" s="42" t="s">
        <v>38</v>
      </c>
      <c r="Z563" s="42"/>
      <c r="AA563" s="32" t="n">
        <v>11457</v>
      </c>
      <c r="AB563" s="32" t="n">
        <v>6425325.25</v>
      </c>
      <c r="AC563" s="42" t="n">
        <v>0.464106578064599</v>
      </c>
      <c r="AD563" s="42" t="n">
        <v>0.00178310039635737</v>
      </c>
      <c r="AE563" s="59" t="n">
        <v>27584.45</v>
      </c>
      <c r="AF563" s="43" t="n">
        <v>0</v>
      </c>
    </row>
    <row r="564" customFormat="false" ht="15" hidden="false" customHeight="false" outlineLevel="0" collapsed="false">
      <c r="A564" s="0" t="n">
        <v>62</v>
      </c>
      <c r="B564" s="0" t="s">
        <v>75</v>
      </c>
      <c r="C564" s="0" t="s">
        <v>109</v>
      </c>
      <c r="D564" s="30" t="s">
        <v>38</v>
      </c>
      <c r="E564" s="31" t="s">
        <v>38</v>
      </c>
      <c r="F564" s="31" t="s">
        <v>38</v>
      </c>
      <c r="G564" s="32" t="s">
        <v>38</v>
      </c>
      <c r="H564" s="33" t="s">
        <v>38</v>
      </c>
      <c r="I564" s="33" t="s">
        <v>38</v>
      </c>
      <c r="J564" s="57" t="s">
        <v>39</v>
      </c>
      <c r="K564" s="58" t="e">
        <f aca="false">{nan}</f>
        <v>#N/A</v>
      </c>
      <c r="L564" s="35" t="s">
        <v>38</v>
      </c>
      <c r="M564" s="36" t="e">
        <f aca="false">{nan}</f>
        <v>#N/A</v>
      </c>
      <c r="N564" s="37" t="e">
        <f aca="false">{nan}</f>
        <v>#N/A</v>
      </c>
      <c r="O564" s="34" t="s">
        <v>38</v>
      </c>
      <c r="P564" s="38" t="s">
        <v>38</v>
      </c>
      <c r="Q564" s="39" t="e">
        <f aca="false">{nan}</f>
        <v>#N/A</v>
      </c>
      <c r="R564" s="40" t="e">
        <f aca="false">{nan}</f>
        <v>#N/A</v>
      </c>
      <c r="S564" s="41" t="s">
        <v>38</v>
      </c>
      <c r="T564" s="1" t="s">
        <v>38</v>
      </c>
      <c r="U564" s="42" t="s">
        <v>38</v>
      </c>
      <c r="V564" s="31" t="s">
        <v>38</v>
      </c>
      <c r="W564" s="32" t="s">
        <v>38</v>
      </c>
      <c r="X564" s="42" t="s">
        <v>38</v>
      </c>
      <c r="Y564" s="42" t="s">
        <v>38</v>
      </c>
      <c r="Z564" s="42"/>
      <c r="AA564" s="32" t="n">
        <v>15798.75</v>
      </c>
      <c r="AB564" s="32" t="n">
        <v>6425325.25</v>
      </c>
      <c r="AC564" s="42" t="n">
        <v>0.231847332410674</v>
      </c>
      <c r="AD564" s="42" t="n">
        <v>0.00245882494430924</v>
      </c>
      <c r="AE564" s="59" t="n">
        <v>30286.02</v>
      </c>
      <c r="AF564" s="43" t="n">
        <v>0</v>
      </c>
    </row>
    <row r="565" customFormat="false" ht="15" hidden="false" customHeight="false" outlineLevel="0" collapsed="false">
      <c r="A565" s="0" t="n">
        <v>63</v>
      </c>
      <c r="B565" s="0" t="s">
        <v>76</v>
      </c>
      <c r="C565" s="0" t="s">
        <v>109</v>
      </c>
      <c r="D565" s="30" t="n">
        <v>243.5</v>
      </c>
      <c r="E565" s="31" t="n">
        <v>0.00414254787960242</v>
      </c>
      <c r="F565" s="31" t="n">
        <v>0.349030470914128</v>
      </c>
      <c r="G565" s="32" t="s">
        <v>38</v>
      </c>
      <c r="H565" s="33" t="s">
        <v>38</v>
      </c>
      <c r="I565" s="33" t="s">
        <v>38</v>
      </c>
      <c r="J565" s="57" t="n">
        <v>8791.63896300502</v>
      </c>
      <c r="K565" s="58" t="n">
        <v>-0.35695793482239</v>
      </c>
      <c r="L565" s="35" t="n">
        <v>0.00414254787960242</v>
      </c>
      <c r="M565" s="36" t="n">
        <v>0.065570053148968</v>
      </c>
      <c r="N565" s="37" t="n">
        <v>0.299386164749709</v>
      </c>
      <c r="O565" s="34" t="n">
        <v>0.00414254787960242</v>
      </c>
      <c r="P565" s="38" t="s">
        <v>38</v>
      </c>
      <c r="Q565" s="39" t="e">
        <f aca="false">{nan}</f>
        <v>#N/A</v>
      </c>
      <c r="R565" s="40" t="e">
        <f aca="false">{nan}</f>
        <v>#N/A</v>
      </c>
      <c r="S565" s="41" t="s">
        <v>38</v>
      </c>
      <c r="T565" s="1" t="n">
        <v>180.5</v>
      </c>
      <c r="U565" s="42" t="n">
        <v>0.00387963460505105</v>
      </c>
      <c r="V565" s="31" t="n">
        <v>0.0677675351717593</v>
      </c>
      <c r="W565" s="32" t="s">
        <v>38</v>
      </c>
      <c r="X565" s="42" t="s">
        <v>38</v>
      </c>
      <c r="Y565" s="42" t="s">
        <v>38</v>
      </c>
      <c r="Z565" s="42"/>
      <c r="AA565" s="32" t="n">
        <v>102237.5</v>
      </c>
      <c r="AB565" s="32" t="n">
        <v>6425325.25</v>
      </c>
      <c r="AC565" s="42" t="n">
        <v>0.34039777643758</v>
      </c>
      <c r="AD565" s="42" t="n">
        <v>0.015911645873491</v>
      </c>
      <c r="AE565" s="59" t="n">
        <v>13671.95</v>
      </c>
      <c r="AF565" s="43" t="n">
        <v>0.2604903</v>
      </c>
    </row>
    <row r="566" customFormat="false" ht="15" hidden="false" customHeight="false" outlineLevel="0" collapsed="false">
      <c r="A566" s="0" t="n">
        <v>64</v>
      </c>
      <c r="B566" s="0" t="s">
        <v>77</v>
      </c>
      <c r="C566" s="0" t="s">
        <v>109</v>
      </c>
      <c r="D566" s="30" t="n">
        <v>732.25</v>
      </c>
      <c r="E566" s="31" t="n">
        <v>0.0124574155434861</v>
      </c>
      <c r="F566" s="31" t="n">
        <v>0.247976139752876</v>
      </c>
      <c r="G566" s="32" t="s">
        <v>38</v>
      </c>
      <c r="H566" s="33" t="s">
        <v>38</v>
      </c>
      <c r="I566" s="33" t="s">
        <v>38</v>
      </c>
      <c r="J566" s="57" t="n">
        <v>11538.9718737396</v>
      </c>
      <c r="K566" s="58" t="n">
        <v>-0.356563863451152</v>
      </c>
      <c r="L566" s="35" t="n">
        <v>0.0124574155434861</v>
      </c>
      <c r="M566" s="36" t="n">
        <v>-0.0122929606240305</v>
      </c>
      <c r="N566" s="37" t="n">
        <v>0.22152315097671</v>
      </c>
      <c r="O566" s="34" t="n">
        <v>0.0124574155434861</v>
      </c>
      <c r="P566" s="38" t="s">
        <v>38</v>
      </c>
      <c r="Q566" s="39" t="e">
        <f aca="false">{nan}</f>
        <v>#N/A</v>
      </c>
      <c r="R566" s="40" t="e">
        <f aca="false">{nan}</f>
        <v>#N/A</v>
      </c>
      <c r="S566" s="41" t="s">
        <v>38</v>
      </c>
      <c r="T566" s="1" t="n">
        <v>586.75</v>
      </c>
      <c r="U566" s="42" t="n">
        <v>0.0126114991939817</v>
      </c>
      <c r="V566" s="31" t="n">
        <v>-0.012217710846712</v>
      </c>
      <c r="W566" s="32" t="s">
        <v>38</v>
      </c>
      <c r="X566" s="42" t="s">
        <v>38</v>
      </c>
      <c r="Y566" s="42" t="s">
        <v>38</v>
      </c>
      <c r="Z566" s="42"/>
      <c r="AA566" s="32" t="n">
        <v>95774.25</v>
      </c>
      <c r="AB566" s="32" t="n">
        <v>6425325.25</v>
      </c>
      <c r="AC566" s="42" t="n">
        <v>0.0509138990006501</v>
      </c>
      <c r="AD566" s="42" t="n">
        <v>0.01490574348746</v>
      </c>
      <c r="AE566" s="59" t="n">
        <v>17933.36</v>
      </c>
      <c r="AF566" s="43" t="n">
        <v>0.8298688</v>
      </c>
    </row>
    <row r="567" customFormat="false" ht="15" hidden="false" customHeight="false" outlineLevel="0" collapsed="false">
      <c r="A567" s="0" t="n">
        <v>65</v>
      </c>
      <c r="B567" s="0" t="s">
        <v>78</v>
      </c>
      <c r="C567" s="0" t="s">
        <v>109</v>
      </c>
      <c r="D567" s="30" t="n">
        <v>907.5</v>
      </c>
      <c r="E567" s="31" t="n">
        <v>0.0154388591406127</v>
      </c>
      <c r="F567" s="31" t="n">
        <v>0.320960698689957</v>
      </c>
      <c r="G567" s="32" t="s">
        <v>38</v>
      </c>
      <c r="H567" s="33" t="s">
        <v>38</v>
      </c>
      <c r="I567" s="33" t="s">
        <v>38</v>
      </c>
      <c r="J567" s="57" t="n">
        <v>17548.6062717382</v>
      </c>
      <c r="K567" s="58" t="n">
        <v>-0.244258762590198</v>
      </c>
      <c r="L567" s="35" t="n">
        <v>0.0154388591406127</v>
      </c>
      <c r="M567" s="36" t="n">
        <v>0.0445431623159163</v>
      </c>
      <c r="N567" s="37" t="n">
        <v>0.278359273916656</v>
      </c>
      <c r="O567" s="34" t="n">
        <v>0.0154388591406127</v>
      </c>
      <c r="P567" s="38" t="s">
        <v>38</v>
      </c>
      <c r="Q567" s="39" t="e">
        <f aca="false">{nan}</f>
        <v>#N/A</v>
      </c>
      <c r="R567" s="40" t="e">
        <f aca="false">{nan}</f>
        <v>#N/A</v>
      </c>
      <c r="S567" s="41" t="s">
        <v>38</v>
      </c>
      <c r="T567" s="1" t="n">
        <v>687</v>
      </c>
      <c r="U567" s="42" t="n">
        <v>0.0147662547017732</v>
      </c>
      <c r="V567" s="31" t="n">
        <v>0.0455501041004462</v>
      </c>
      <c r="W567" s="32" t="s">
        <v>38</v>
      </c>
      <c r="X567" s="42" t="s">
        <v>38</v>
      </c>
      <c r="Y567" s="42" t="s">
        <v>38</v>
      </c>
      <c r="Z567" s="42"/>
      <c r="AA567" s="32" t="n">
        <v>95158</v>
      </c>
      <c r="AB567" s="32" t="n">
        <v>6425325.25</v>
      </c>
      <c r="AC567" s="42" t="n">
        <v>0.119525638687742</v>
      </c>
      <c r="AD567" s="42" t="n">
        <v>0.0148098339457602</v>
      </c>
      <c r="AE567" s="59" t="n">
        <v>23220.39</v>
      </c>
      <c r="AF567" s="43" t="n">
        <v>1.03599</v>
      </c>
    </row>
    <row r="568" customFormat="false" ht="15" hidden="false" customHeight="false" outlineLevel="0" collapsed="false">
      <c r="A568" s="0" t="n">
        <v>66</v>
      </c>
      <c r="B568" s="0" t="s">
        <v>79</v>
      </c>
      <c r="C568" s="0" t="s">
        <v>109</v>
      </c>
      <c r="D568" s="30" t="n">
        <v>172.25</v>
      </c>
      <c r="E568" s="31" t="n">
        <v>0.00293040604624853</v>
      </c>
      <c r="F568" s="31" t="n">
        <v>-0.0739247311827957</v>
      </c>
      <c r="G568" s="32" t="s">
        <v>38</v>
      </c>
      <c r="H568" s="33" t="s">
        <v>38</v>
      </c>
      <c r="I568" s="33" t="s">
        <v>38</v>
      </c>
      <c r="J568" s="57" t="n">
        <v>12351.9072739106</v>
      </c>
      <c r="K568" s="58" t="n">
        <v>-0.27740044297519</v>
      </c>
      <c r="L568" s="35" t="n">
        <v>0.00293040604624853</v>
      </c>
      <c r="M568" s="36" t="n">
        <v>-0.310615875420175</v>
      </c>
      <c r="N568" s="37" t="n">
        <v>-0.0767997638194338</v>
      </c>
      <c r="O568" s="34" t="n">
        <v>0.00293040604624853</v>
      </c>
      <c r="P568" s="38" t="s">
        <v>38</v>
      </c>
      <c r="Q568" s="39" t="e">
        <f aca="false">{nan}</f>
        <v>#N/A</v>
      </c>
      <c r="R568" s="40" t="e">
        <f aca="false">{nan}</f>
        <v>#N/A</v>
      </c>
      <c r="S568" s="41" t="s">
        <v>38</v>
      </c>
      <c r="T568" s="1" t="n">
        <v>186</v>
      </c>
      <c r="U568" s="42" t="n">
        <v>0.00399785061794734</v>
      </c>
      <c r="V568" s="31" t="n">
        <v>-0.267004616657458</v>
      </c>
      <c r="W568" s="32" t="s">
        <v>38</v>
      </c>
      <c r="X568" s="42" t="s">
        <v>38</v>
      </c>
      <c r="Y568" s="42" t="s">
        <v>38</v>
      </c>
      <c r="Z568" s="42"/>
      <c r="AA568" s="32" t="n">
        <v>52079.5</v>
      </c>
      <c r="AB568" s="32" t="n">
        <v>6425325.25</v>
      </c>
      <c r="AC568" s="42" t="n">
        <v>0.0510176281242747</v>
      </c>
      <c r="AD568" s="42" t="n">
        <v>0.00810534844131042</v>
      </c>
      <c r="AE568" s="59" t="n">
        <v>17093.71</v>
      </c>
      <c r="AF568" s="43" t="n">
        <v>0.3650607</v>
      </c>
    </row>
    <row r="569" customFormat="false" ht="15" hidden="false" customHeight="false" outlineLevel="0" collapsed="false">
      <c r="A569" s="0" t="n">
        <v>67</v>
      </c>
      <c r="B569" s="0" t="s">
        <v>80</v>
      </c>
      <c r="C569" s="0" t="s">
        <v>109</v>
      </c>
      <c r="D569" s="30" t="n">
        <v>81.25</v>
      </c>
      <c r="E569" s="31" t="n">
        <v>0.00138226700294742</v>
      </c>
      <c r="F569" s="31" t="n">
        <v>5.91489361702128</v>
      </c>
      <c r="G569" s="32" t="s">
        <v>38</v>
      </c>
      <c r="H569" s="33" t="s">
        <v>38</v>
      </c>
      <c r="I569" s="33" t="s">
        <v>38</v>
      </c>
      <c r="J569" s="57" t="n">
        <v>6215.64509592907</v>
      </c>
      <c r="K569" s="58" t="n">
        <v>-0.535532028081212</v>
      </c>
      <c r="L569" s="35" t="n">
        <v>0.00138226700294742</v>
      </c>
      <c r="M569" s="36" t="n">
        <v>1.69986146901894</v>
      </c>
      <c r="N569" s="37" t="n">
        <v>1.93367758061968</v>
      </c>
      <c r="O569" s="34" t="n">
        <v>0.00138226700294742</v>
      </c>
      <c r="P569" s="38" t="s">
        <v>38</v>
      </c>
      <c r="Q569" s="39" t="e">
        <f aca="false">{nan}</f>
        <v>#N/A</v>
      </c>
      <c r="R569" s="40" t="e">
        <f aca="false">{nan}</f>
        <v>#N/A</v>
      </c>
      <c r="S569" s="41" t="s">
        <v>38</v>
      </c>
      <c r="T569" s="1" t="n">
        <v>11.75</v>
      </c>
      <c r="U569" s="42" t="n">
        <v>0.000252552391187534</v>
      </c>
      <c r="V569" s="31" t="n">
        <v>4.47318913294712</v>
      </c>
      <c r="W569" s="32" t="s">
        <v>38</v>
      </c>
      <c r="X569" s="42" t="s">
        <v>38</v>
      </c>
      <c r="Y569" s="42" t="s">
        <v>38</v>
      </c>
      <c r="Z569" s="42"/>
      <c r="AA569" s="32" t="n">
        <v>17844.75</v>
      </c>
      <c r="AB569" s="32" t="n">
        <v>6425325.25</v>
      </c>
      <c r="AC569" s="42" t="n">
        <v>0.301396586931155</v>
      </c>
      <c r="AD569" s="42" t="n">
        <v>0.00277725240445999</v>
      </c>
      <c r="AE569" s="59" t="n">
        <v>13382.29</v>
      </c>
      <c r="AF569" s="43" t="n">
        <v>0.5118026</v>
      </c>
    </row>
    <row r="570" customFormat="false" ht="15" hidden="false" customHeight="false" outlineLevel="0" collapsed="false">
      <c r="A570" s="0" t="n">
        <v>70</v>
      </c>
      <c r="B570" s="0" t="s">
        <v>81</v>
      </c>
      <c r="C570" s="0" t="s">
        <v>109</v>
      </c>
      <c r="D570" s="30" t="n">
        <v>252.5</v>
      </c>
      <c r="E570" s="31" t="n">
        <v>0.00429566053223659</v>
      </c>
      <c r="F570" s="31" t="n">
        <v>0.00798403193612773</v>
      </c>
      <c r="G570" s="32" t="s">
        <v>38</v>
      </c>
      <c r="H570" s="33" t="s">
        <v>38</v>
      </c>
      <c r="I570" s="33" t="s">
        <v>38</v>
      </c>
      <c r="J570" s="57" t="n">
        <v>7117.47198761232</v>
      </c>
      <c r="K570" s="58" t="n">
        <v>-0.230175717736224</v>
      </c>
      <c r="L570" s="35" t="n">
        <v>0.00429566053223659</v>
      </c>
      <c r="M570" s="36" t="n">
        <v>-0.225863783410246</v>
      </c>
      <c r="N570" s="37" t="n">
        <v>0.00795232819049563</v>
      </c>
      <c r="O570" s="34" t="n">
        <v>0.00429566053223659</v>
      </c>
      <c r="P570" s="38" t="s">
        <v>38</v>
      </c>
      <c r="Q570" s="39" t="e">
        <f aca="false">{nan}</f>
        <v>#N/A</v>
      </c>
      <c r="R570" s="40" t="e">
        <f aca="false">{nan}</f>
        <v>#N/A</v>
      </c>
      <c r="S570" s="41" t="s">
        <v>38</v>
      </c>
      <c r="T570" s="1" t="n">
        <v>250.5</v>
      </c>
      <c r="U570" s="42" t="n">
        <v>0.00538420204191295</v>
      </c>
      <c r="V570" s="31" t="n">
        <v>-0.202173228493782</v>
      </c>
      <c r="W570" s="32" t="s">
        <v>38</v>
      </c>
      <c r="X570" s="42" t="s">
        <v>38</v>
      </c>
      <c r="Y570" s="42" t="s">
        <v>38</v>
      </c>
      <c r="Z570" s="42"/>
      <c r="AA570" s="32" t="n">
        <v>108684.75</v>
      </c>
      <c r="AB570" s="32" t="n">
        <v>6425325.25</v>
      </c>
      <c r="AC570" s="42" t="n">
        <v>-0.106772877260605</v>
      </c>
      <c r="AD570" s="42" t="n">
        <v>0.016915058113206</v>
      </c>
      <c r="AE570" s="59" t="n">
        <v>9245.58</v>
      </c>
      <c r="AF570" s="43" t="n">
        <v>0.3203036</v>
      </c>
    </row>
    <row r="571" customFormat="false" ht="15" hidden="false" customHeight="false" outlineLevel="0" collapsed="false">
      <c r="A571" s="0" t="n">
        <v>71</v>
      </c>
      <c r="B571" s="0" t="s">
        <v>82</v>
      </c>
      <c r="C571" s="0" t="s">
        <v>109</v>
      </c>
      <c r="D571" s="30" t="n">
        <v>55.5</v>
      </c>
      <c r="E571" s="31" t="n">
        <v>0.000944194691244083</v>
      </c>
      <c r="F571" s="31" t="n">
        <v>0.361963190184049</v>
      </c>
      <c r="G571" s="32" t="s">
        <v>38</v>
      </c>
      <c r="H571" s="33" t="s">
        <v>38</v>
      </c>
      <c r="I571" s="33" t="s">
        <v>38</v>
      </c>
      <c r="J571" s="57" t="n">
        <v>7227.32560448259</v>
      </c>
      <c r="K571" s="58" t="n">
        <v>-0.398160203212117</v>
      </c>
      <c r="L571" s="35" t="n">
        <v>0.000944194691244083</v>
      </c>
      <c r="M571" s="36" t="n">
        <v>0.0751110694647759</v>
      </c>
      <c r="N571" s="37" t="n">
        <v>0.308927181065517</v>
      </c>
      <c r="O571" s="34" t="n">
        <v>0.000944194691244083</v>
      </c>
      <c r="P571" s="38" t="s">
        <v>38</v>
      </c>
      <c r="Q571" s="39" t="e">
        <f aca="false">{nan}</f>
        <v>#N/A</v>
      </c>
      <c r="R571" s="40" t="e">
        <f aca="false">{nan}</f>
        <v>#N/A</v>
      </c>
      <c r="S571" s="41" t="s">
        <v>38</v>
      </c>
      <c r="T571" s="1" t="n">
        <v>40.75</v>
      </c>
      <c r="U571" s="42" t="n">
        <v>0.000875873186458893</v>
      </c>
      <c r="V571" s="31" t="n">
        <v>0.0780038775492258</v>
      </c>
      <c r="W571" s="32" t="s">
        <v>38</v>
      </c>
      <c r="X571" s="42" t="s">
        <v>38</v>
      </c>
      <c r="Y571" s="42" t="s">
        <v>38</v>
      </c>
      <c r="Z571" s="42"/>
      <c r="AA571" s="32" t="n">
        <v>9280.75</v>
      </c>
      <c r="AB571" s="32" t="n">
        <v>6425325.25</v>
      </c>
      <c r="AC571" s="42" t="n">
        <v>-0.18095973524545</v>
      </c>
      <c r="AD571" s="42" t="n">
        <v>0.00144440158885342</v>
      </c>
      <c r="AE571" s="59" t="n">
        <v>12008.72</v>
      </c>
      <c r="AF571" s="43" t="n">
        <v>0.6680844</v>
      </c>
    </row>
    <row r="572" customFormat="false" ht="15" hidden="false" customHeight="false" outlineLevel="0" collapsed="false">
      <c r="A572" s="0" t="n">
        <v>72</v>
      </c>
      <c r="B572" s="0" t="s">
        <v>83</v>
      </c>
      <c r="C572" s="0" t="s">
        <v>109</v>
      </c>
      <c r="D572" s="30" t="n">
        <v>57</v>
      </c>
      <c r="E572" s="31" t="n">
        <v>0.000969713466683112</v>
      </c>
      <c r="F572" s="31" t="n">
        <v>0.317919075144509</v>
      </c>
      <c r="G572" s="32" t="s">
        <v>38</v>
      </c>
      <c r="H572" s="33" t="s">
        <v>38</v>
      </c>
      <c r="I572" s="33" t="s">
        <v>38</v>
      </c>
      <c r="J572" s="57" t="n">
        <v>9452.1684078764</v>
      </c>
      <c r="K572" s="58" t="n">
        <v>-0.399152369378904</v>
      </c>
      <c r="L572" s="35" t="n">
        <v>0.000969713466683112</v>
      </c>
      <c r="M572" s="36" t="n">
        <v>0.0422379228559207</v>
      </c>
      <c r="N572" s="37" t="n">
        <v>0.276054034456662</v>
      </c>
      <c r="O572" s="34" t="n">
        <v>0.000969713466683112</v>
      </c>
      <c r="P572" s="38" t="s">
        <v>38</v>
      </c>
      <c r="Q572" s="39" t="e">
        <f aca="false">{nan}</f>
        <v>#N/A</v>
      </c>
      <c r="R572" s="40" t="e">
        <f aca="false">{nan}</f>
        <v>#N/A</v>
      </c>
      <c r="S572" s="41" t="s">
        <v>38</v>
      </c>
      <c r="T572" s="1" t="n">
        <v>43.25</v>
      </c>
      <c r="U572" s="42" t="n">
        <v>0.00092960773777539</v>
      </c>
      <c r="V572" s="31" t="n">
        <v>0.0431426367036254</v>
      </c>
      <c r="W572" s="32" t="s">
        <v>38</v>
      </c>
      <c r="X572" s="42" t="s">
        <v>38</v>
      </c>
      <c r="Y572" s="42" t="s">
        <v>38</v>
      </c>
      <c r="Z572" s="42"/>
      <c r="AA572" s="32" t="n">
        <v>88355</v>
      </c>
      <c r="AB572" s="32" t="n">
        <v>6425325.25</v>
      </c>
      <c r="AC572" s="42" t="n">
        <v>0.505125398724932</v>
      </c>
      <c r="AD572" s="42" t="n">
        <v>0.0137510548590517</v>
      </c>
      <c r="AE572" s="59" t="n">
        <v>15731.39</v>
      </c>
      <c r="AF572" s="43" t="n">
        <v>0.0698058</v>
      </c>
    </row>
    <row r="573" customFormat="false" ht="15" hidden="false" customHeight="false" outlineLevel="0" collapsed="false">
      <c r="A573" s="0" t="n">
        <v>73</v>
      </c>
      <c r="B573" s="0" t="s">
        <v>84</v>
      </c>
      <c r="C573" s="0" t="s">
        <v>109</v>
      </c>
      <c r="D573" s="30" t="n">
        <v>0</v>
      </c>
      <c r="E573" s="31" t="n">
        <v>0</v>
      </c>
      <c r="F573" s="31" t="s">
        <v>38</v>
      </c>
      <c r="G573" s="32" t="s">
        <v>38</v>
      </c>
      <c r="H573" s="33" t="s">
        <v>38</v>
      </c>
      <c r="I573" s="33" t="s">
        <v>38</v>
      </c>
      <c r="J573" s="57" t="s">
        <v>39</v>
      </c>
      <c r="K573" s="58" t="e">
        <f aca="false">{nan}</f>
        <v>#N/A</v>
      </c>
      <c r="L573" s="35" t="n">
        <v>0</v>
      </c>
      <c r="M573" s="36" t="e">
        <f aca="false">{nan}</f>
        <v>#N/A</v>
      </c>
      <c r="N573" s="37" t="e">
        <f aca="false">{nan}</f>
        <v>#N/A</v>
      </c>
      <c r="O573" s="34" t="n">
        <v>0</v>
      </c>
      <c r="P573" s="38" t="s">
        <v>38</v>
      </c>
      <c r="Q573" s="39" t="e">
        <f aca="false">{nan}</f>
        <v>#N/A</v>
      </c>
      <c r="R573" s="40" t="e">
        <f aca="false">{nan}</f>
        <v>#N/A</v>
      </c>
      <c r="S573" s="41" t="s">
        <v>38</v>
      </c>
      <c r="T573" s="1" t="n">
        <v>0</v>
      </c>
      <c r="U573" s="42" t="n">
        <v>0</v>
      </c>
      <c r="V573" s="31" t="s">
        <v>38</v>
      </c>
      <c r="W573" s="32" t="s">
        <v>38</v>
      </c>
      <c r="X573" s="42" t="s">
        <v>38</v>
      </c>
      <c r="Y573" s="42" t="s">
        <v>38</v>
      </c>
      <c r="Z573" s="42"/>
      <c r="AA573" s="32" t="n">
        <v>6831.75</v>
      </c>
      <c r="AB573" s="32" t="n">
        <v>6425325.25</v>
      </c>
      <c r="AC573" s="42" t="n">
        <v>0.43501549125663</v>
      </c>
      <c r="AD573" s="42" t="n">
        <v>0.00106325356836994</v>
      </c>
      <c r="AE573" s="59" t="n">
        <v>17362.13</v>
      </c>
      <c r="AF573" s="43" t="n">
        <v>0</v>
      </c>
    </row>
    <row r="574" customFormat="false" ht="15" hidden="false" customHeight="false" outlineLevel="0" collapsed="false">
      <c r="A574" s="0" t="n">
        <v>74</v>
      </c>
      <c r="B574" s="0" t="s">
        <v>85</v>
      </c>
      <c r="C574" s="0" t="s">
        <v>109</v>
      </c>
      <c r="D574" s="30" t="n">
        <v>2972.5</v>
      </c>
      <c r="E574" s="31" t="n">
        <v>0.0505697066616763</v>
      </c>
      <c r="F574" s="31" t="n">
        <v>0.365411116214975</v>
      </c>
      <c r="G574" s="32" t="s">
        <v>38</v>
      </c>
      <c r="H574" s="33" t="s">
        <v>38</v>
      </c>
      <c r="I574" s="33" t="s">
        <v>38</v>
      </c>
      <c r="J574" s="57" t="n">
        <v>6509.80979151449</v>
      </c>
      <c r="K574" s="58" t="n">
        <v>-0.301534545381786</v>
      </c>
      <c r="L574" s="35" t="n">
        <v>0.0505697066616763</v>
      </c>
      <c r="M574" s="36" t="n">
        <v>0.0776394557296483</v>
      </c>
      <c r="N574" s="37" t="n">
        <v>0.311455567330389</v>
      </c>
      <c r="O574" s="34" t="n">
        <v>0.0505697066616763</v>
      </c>
      <c r="P574" s="38" t="s">
        <v>38</v>
      </c>
      <c r="Q574" s="39" t="e">
        <f aca="false">{nan}</f>
        <v>#N/A</v>
      </c>
      <c r="R574" s="40" t="e">
        <f aca="false">{nan}</f>
        <v>#N/A</v>
      </c>
      <c r="S574" s="41" t="s">
        <v>38</v>
      </c>
      <c r="T574" s="1" t="n">
        <v>2177</v>
      </c>
      <c r="U574" s="42" t="n">
        <v>0.0467920472864052</v>
      </c>
      <c r="V574" s="31" t="n">
        <v>0.0807329363502487</v>
      </c>
      <c r="W574" s="32" t="s">
        <v>38</v>
      </c>
      <c r="X574" s="42" t="s">
        <v>38</v>
      </c>
      <c r="Y574" s="42" t="s">
        <v>38</v>
      </c>
      <c r="Z574" s="42"/>
      <c r="AA574" s="32" t="n">
        <v>588998.75</v>
      </c>
      <c r="AB574" s="32" t="n">
        <v>6425325.25</v>
      </c>
      <c r="AC574" s="42" t="n">
        <v>0.117095148164779</v>
      </c>
      <c r="AD574" s="42" t="n">
        <v>0.0916683167128388</v>
      </c>
      <c r="AE574" s="59" t="n">
        <v>9320.16</v>
      </c>
      <c r="AF574" s="43" t="n">
        <v>0.5476354</v>
      </c>
    </row>
    <row r="575" customFormat="false" ht="15" hidden="false" customHeight="false" outlineLevel="0" collapsed="false">
      <c r="A575" s="0" t="n">
        <v>75</v>
      </c>
      <c r="B575" s="0" t="s">
        <v>86</v>
      </c>
      <c r="C575" s="0" t="s">
        <v>109</v>
      </c>
      <c r="D575" s="30" t="n">
        <v>442.5</v>
      </c>
      <c r="E575" s="31" t="n">
        <v>0.00752803875451363</v>
      </c>
      <c r="F575" s="31" t="n">
        <v>-0.197278911564626</v>
      </c>
      <c r="G575" s="32" t="s">
        <v>38</v>
      </c>
      <c r="H575" s="33" t="s">
        <v>38</v>
      </c>
      <c r="I575" s="33" t="s">
        <v>38</v>
      </c>
      <c r="J575" s="57" t="n">
        <v>5585.49606004752</v>
      </c>
      <c r="K575" s="58" t="n">
        <v>-0.268714077535933</v>
      </c>
      <c r="L575" s="35" t="n">
        <v>0.00752803875451363</v>
      </c>
      <c r="M575" s="36" t="n">
        <v>-0.453564073913812</v>
      </c>
      <c r="N575" s="37" t="n">
        <v>-0.219747962313072</v>
      </c>
      <c r="O575" s="34" t="n">
        <v>0.00752803875451363</v>
      </c>
      <c r="P575" s="38" t="s">
        <v>38</v>
      </c>
      <c r="Q575" s="39" t="e">
        <f aca="false">{nan}</f>
        <v>#N/A</v>
      </c>
      <c r="R575" s="40" t="e">
        <f aca="false">{nan}</f>
        <v>#N/A</v>
      </c>
      <c r="S575" s="41" t="s">
        <v>38</v>
      </c>
      <c r="T575" s="1" t="n">
        <v>551.25</v>
      </c>
      <c r="U575" s="42" t="n">
        <v>0.0118484685652875</v>
      </c>
      <c r="V575" s="31" t="n">
        <v>-0.364640357272115</v>
      </c>
      <c r="W575" s="32" t="s">
        <v>38</v>
      </c>
      <c r="X575" s="42" t="s">
        <v>38</v>
      </c>
      <c r="Y575" s="42" t="s">
        <v>38</v>
      </c>
      <c r="Z575" s="42"/>
      <c r="AA575" s="32" t="n">
        <v>66980</v>
      </c>
      <c r="AB575" s="32" t="n">
        <v>6425325.25</v>
      </c>
      <c r="AC575" s="42" t="n">
        <v>-0.364981548153749</v>
      </c>
      <c r="AD575" s="42" t="n">
        <v>0.0104243750151014</v>
      </c>
      <c r="AE575" s="59" t="n">
        <v>7637.91</v>
      </c>
      <c r="AF575" s="43" t="n">
        <v>0.7523755</v>
      </c>
    </row>
    <row r="576" customFormat="false" ht="15" hidden="false" customHeight="false" outlineLevel="0" collapsed="false">
      <c r="A576" s="0" t="n">
        <v>80</v>
      </c>
      <c r="B576" s="0" t="s">
        <v>87</v>
      </c>
      <c r="C576" s="0" t="s">
        <v>109</v>
      </c>
      <c r="D576" s="30" t="n">
        <v>3776.75</v>
      </c>
      <c r="E576" s="31" t="n">
        <v>0.0642520234262359</v>
      </c>
      <c r="F576" s="31" t="n">
        <v>0.068916719733956</v>
      </c>
      <c r="G576" s="32" t="s">
        <v>38</v>
      </c>
      <c r="H576" s="33" t="s">
        <v>38</v>
      </c>
      <c r="I576" s="33" t="s">
        <v>38</v>
      </c>
      <c r="J576" s="57" t="n">
        <v>6121.3196286214</v>
      </c>
      <c r="K576" s="58" t="n">
        <v>-0.0810071268715333</v>
      </c>
      <c r="L576" s="35" t="n">
        <v>0.0642520234262359</v>
      </c>
      <c r="M576" s="36" t="n">
        <v>-0.167170387425167</v>
      </c>
      <c r="N576" s="37" t="n">
        <v>0.066645724175574</v>
      </c>
      <c r="O576" s="34" t="n">
        <v>0.0642520234262359</v>
      </c>
      <c r="P576" s="38" t="s">
        <v>38</v>
      </c>
      <c r="Q576" s="39" t="e">
        <f aca="false">{nan}</f>
        <v>#N/A</v>
      </c>
      <c r="R576" s="40" t="e">
        <f aca="false">{nan}</f>
        <v>#N/A</v>
      </c>
      <c r="S576" s="41" t="s">
        <v>38</v>
      </c>
      <c r="T576" s="1" t="n">
        <v>3533.25</v>
      </c>
      <c r="U576" s="42" t="n">
        <v>0.0759430413756045</v>
      </c>
      <c r="V576" s="31" t="n">
        <v>-0.153944558153082</v>
      </c>
      <c r="W576" s="32" t="s">
        <v>38</v>
      </c>
      <c r="X576" s="42" t="s">
        <v>38</v>
      </c>
      <c r="Y576" s="42" t="s">
        <v>38</v>
      </c>
      <c r="Z576" s="42"/>
      <c r="AA576" s="32" t="n">
        <v>456238.5</v>
      </c>
      <c r="AB576" s="32" t="n">
        <v>6425325.25</v>
      </c>
      <c r="AC576" s="42" t="n">
        <v>0.233976662715588</v>
      </c>
      <c r="AD576" s="42" t="n">
        <v>0.0710062887477953</v>
      </c>
      <c r="AE576" s="59" t="n">
        <v>6660.9</v>
      </c>
      <c r="AF576" s="43" t="n">
        <v>0.8945462</v>
      </c>
    </row>
    <row r="577" customFormat="false" ht="15" hidden="false" customHeight="false" outlineLevel="0" collapsed="false">
      <c r="A577" s="0" t="n">
        <v>85</v>
      </c>
      <c r="B577" s="0" t="s">
        <v>88</v>
      </c>
      <c r="C577" s="0" t="s">
        <v>109</v>
      </c>
      <c r="D577" s="30" t="n">
        <v>2273</v>
      </c>
      <c r="E577" s="31" t="n">
        <v>0.038669451048609</v>
      </c>
      <c r="F577" s="31" t="n">
        <v>0.374244256348247</v>
      </c>
      <c r="G577" s="32" t="s">
        <v>38</v>
      </c>
      <c r="H577" s="33" t="s">
        <v>38</v>
      </c>
      <c r="I577" s="33" t="s">
        <v>38</v>
      </c>
      <c r="J577" s="57" t="n">
        <v>9456.98364173454</v>
      </c>
      <c r="K577" s="58" t="n">
        <v>-0.17295453981714</v>
      </c>
      <c r="L577" s="35" t="n">
        <v>0.038669451048609</v>
      </c>
      <c r="M577" s="36" t="n">
        <v>0.0840878366681652</v>
      </c>
      <c r="N577" s="37" t="n">
        <v>0.317903948268906</v>
      </c>
      <c r="O577" s="34" t="n">
        <v>0.038669451048609</v>
      </c>
      <c r="P577" s="38" t="s">
        <v>38</v>
      </c>
      <c r="Q577" s="39" t="e">
        <f aca="false">{nan}</f>
        <v>#N/A</v>
      </c>
      <c r="R577" s="40" t="e">
        <f aca="false">{nan}</f>
        <v>#N/A</v>
      </c>
      <c r="S577" s="41" t="s">
        <v>38</v>
      </c>
      <c r="T577" s="1" t="n">
        <v>1654</v>
      </c>
      <c r="U577" s="42" t="n">
        <v>0.0355507791509941</v>
      </c>
      <c r="V577" s="31" t="n">
        <v>0.0877244317028623</v>
      </c>
      <c r="W577" s="32" t="s">
        <v>38</v>
      </c>
      <c r="X577" s="42" t="s">
        <v>38</v>
      </c>
      <c r="Y577" s="42" t="s">
        <v>38</v>
      </c>
      <c r="Z577" s="42"/>
      <c r="AA577" s="32" t="n">
        <v>306423.75</v>
      </c>
      <c r="AB577" s="32" t="n">
        <v>6425325.25</v>
      </c>
      <c r="AC577" s="42" t="n">
        <v>0.357238561367764</v>
      </c>
      <c r="AD577" s="42" t="n">
        <v>0.0476899982611775</v>
      </c>
      <c r="AE577" s="59" t="n">
        <v>11434.66</v>
      </c>
      <c r="AF577" s="43" t="n">
        <v>0.821364</v>
      </c>
    </row>
    <row r="578" customFormat="false" ht="15" hidden="false" customHeight="false" outlineLevel="0" collapsed="false">
      <c r="A578" s="0" t="n">
        <v>90</v>
      </c>
      <c r="B578" s="0" t="s">
        <v>89</v>
      </c>
      <c r="C578" s="0" t="s">
        <v>109</v>
      </c>
      <c r="D578" s="30" t="s">
        <v>38</v>
      </c>
      <c r="E578" s="31" t="s">
        <v>38</v>
      </c>
      <c r="F578" s="31" t="e">
        <f aca="false">{nan}</f>
        <v>#N/A</v>
      </c>
      <c r="G578" s="32" t="s">
        <v>38</v>
      </c>
      <c r="H578" s="33" t="s">
        <v>38</v>
      </c>
      <c r="I578" s="33" t="s">
        <v>38</v>
      </c>
      <c r="J578" s="57" t="s">
        <v>39</v>
      </c>
      <c r="K578" s="58" t="e">
        <f aca="false">{nan}</f>
        <v>#N/A</v>
      </c>
      <c r="L578" s="35" t="s">
        <v>38</v>
      </c>
      <c r="M578" s="36" t="e">
        <f aca="false">{nan}</f>
        <v>#N/A</v>
      </c>
      <c r="N578" s="37" t="e">
        <f aca="false">{nan}</f>
        <v>#N/A</v>
      </c>
      <c r="O578" s="34" t="s">
        <v>38</v>
      </c>
      <c r="P578" s="38" t="s">
        <v>38</v>
      </c>
      <c r="Q578" s="39" t="e">
        <f aca="false">{nan}</f>
        <v>#N/A</v>
      </c>
      <c r="R578" s="40" t="e">
        <f aca="false">{nan}</f>
        <v>#N/A</v>
      </c>
      <c r="S578" s="41" t="s">
        <v>38</v>
      </c>
      <c r="T578" s="1" t="n">
        <v>191.25</v>
      </c>
      <c r="U578" s="42" t="n">
        <v>0.00411069317571198</v>
      </c>
      <c r="V578" s="31" t="e">
        <f aca="false">{nan}</f>
        <v>#N/A</v>
      </c>
      <c r="W578" s="32" t="s">
        <v>38</v>
      </c>
      <c r="X578" s="42" t="s">
        <v>38</v>
      </c>
      <c r="Y578" s="42" t="s">
        <v>38</v>
      </c>
      <c r="Z578" s="42"/>
      <c r="AA578" s="32" t="n">
        <v>28236.75</v>
      </c>
      <c r="AB578" s="32" t="n">
        <v>6425325.25</v>
      </c>
      <c r="AC578" s="42" t="n">
        <v>0.164414066124393</v>
      </c>
      <c r="AD578" s="42" t="n">
        <v>0.00439460243666264</v>
      </c>
      <c r="AE578" s="59" t="n">
        <v>16509.01</v>
      </c>
      <c r="AF578" s="43" t="n">
        <v>0</v>
      </c>
    </row>
    <row r="579" customFormat="false" ht="15" hidden="false" customHeight="false" outlineLevel="0" collapsed="false">
      <c r="A579" s="0" t="n">
        <v>91</v>
      </c>
      <c r="B579" s="0" t="s">
        <v>90</v>
      </c>
      <c r="C579" s="0" t="s">
        <v>109</v>
      </c>
      <c r="D579" s="30" t="n">
        <v>1627.5</v>
      </c>
      <c r="E579" s="31" t="n">
        <v>0.0276878713513468</v>
      </c>
      <c r="F579" s="31" t="n">
        <v>0.279732651857676</v>
      </c>
      <c r="G579" s="32" t="s">
        <v>38</v>
      </c>
      <c r="H579" s="33" t="s">
        <v>38</v>
      </c>
      <c r="I579" s="33" t="s">
        <v>38</v>
      </c>
      <c r="J579" s="57" t="n">
        <v>8380.83519650963</v>
      </c>
      <c r="K579" s="58" t="n">
        <v>-0.266422001951085</v>
      </c>
      <c r="L579" s="35" t="n">
        <v>0.0276878713513468</v>
      </c>
      <c r="M579" s="36" t="n">
        <v>0.0128350787791085</v>
      </c>
      <c r="N579" s="37" t="n">
        <v>0.24665119037985</v>
      </c>
      <c r="O579" s="34" t="n">
        <v>0.0276878713513468</v>
      </c>
      <c r="P579" s="38" t="s">
        <v>38</v>
      </c>
      <c r="Q579" s="39" t="e">
        <f aca="false">{nan}</f>
        <v>#N/A</v>
      </c>
      <c r="R579" s="40" t="e">
        <f aca="false">{nan}</f>
        <v>#N/A</v>
      </c>
      <c r="S579" s="41" t="s">
        <v>38</v>
      </c>
      <c r="T579" s="1" t="n">
        <v>1271.75</v>
      </c>
      <c r="U579" s="42" t="n">
        <v>0.0273347662547018</v>
      </c>
      <c r="V579" s="31" t="n">
        <v>0.0129178019433125</v>
      </c>
      <c r="W579" s="32" t="s">
        <v>38</v>
      </c>
      <c r="X579" s="42" t="s">
        <v>38</v>
      </c>
      <c r="Y579" s="42" t="s">
        <v>38</v>
      </c>
      <c r="Z579" s="42"/>
      <c r="AA579" s="32" t="n">
        <v>183089.75</v>
      </c>
      <c r="AB579" s="32" t="n">
        <v>6425325.25</v>
      </c>
      <c r="AC579" s="42" t="n">
        <v>0.258701320129177</v>
      </c>
      <c r="AD579" s="42" t="n">
        <v>0.028495016653048</v>
      </c>
      <c r="AE579" s="59" t="n">
        <v>11424.6</v>
      </c>
      <c r="AF579" s="43" t="n">
        <v>0.9604832</v>
      </c>
    </row>
    <row r="580" customFormat="false" ht="15" hidden="false" customHeight="false" outlineLevel="0" collapsed="false">
      <c r="A580" s="0" t="n">
        <v>92</v>
      </c>
      <c r="B580" s="0" t="s">
        <v>91</v>
      </c>
      <c r="C580" s="0" t="s">
        <v>109</v>
      </c>
      <c r="D580" s="30" t="n">
        <v>391.5</v>
      </c>
      <c r="E580" s="31" t="n">
        <v>0.00666040038958664</v>
      </c>
      <c r="F580" s="31" t="n">
        <v>0.198163733741393</v>
      </c>
      <c r="G580" s="32" t="s">
        <v>38</v>
      </c>
      <c r="H580" s="33" t="s">
        <v>38</v>
      </c>
      <c r="I580" s="33" t="s">
        <v>38</v>
      </c>
      <c r="J580" s="57" t="n">
        <v>8493.27557279158</v>
      </c>
      <c r="K580" s="58" t="n">
        <v>-0.204256236282079</v>
      </c>
      <c r="L580" s="35" t="n">
        <v>0.00666040038958664</v>
      </c>
      <c r="M580" s="36" t="n">
        <v>-0.0530259486742146</v>
      </c>
      <c r="N580" s="37" t="n">
        <v>0.180790162926527</v>
      </c>
      <c r="O580" s="34" t="n">
        <v>0.00666040038958664</v>
      </c>
      <c r="P580" s="38" t="s">
        <v>38</v>
      </c>
      <c r="Q580" s="39" t="e">
        <f aca="false">{nan}</f>
        <v>#N/A</v>
      </c>
      <c r="R580" s="40" t="e">
        <f aca="false">{nan}</f>
        <v>#N/A</v>
      </c>
      <c r="S580" s="41" t="s">
        <v>38</v>
      </c>
      <c r="T580" s="1" t="n">
        <v>326.75</v>
      </c>
      <c r="U580" s="42" t="n">
        <v>0.00702310585706609</v>
      </c>
      <c r="V580" s="31" t="n">
        <v>-0.0516445964023921</v>
      </c>
      <c r="W580" s="32" t="s">
        <v>38</v>
      </c>
      <c r="X580" s="42" t="s">
        <v>38</v>
      </c>
      <c r="Y580" s="42" t="s">
        <v>38</v>
      </c>
      <c r="Z580" s="42"/>
      <c r="AA580" s="32" t="n">
        <v>117710.75</v>
      </c>
      <c r="AB580" s="32" t="n">
        <v>6425325.25</v>
      </c>
      <c r="AC580" s="42" t="n">
        <v>0.250246946362188</v>
      </c>
      <c r="AD580" s="42" t="n">
        <v>0.0183198119036853</v>
      </c>
      <c r="AE580" s="59" t="n">
        <v>10673.38</v>
      </c>
      <c r="AF580" s="43" t="n">
        <v>0.3682935</v>
      </c>
    </row>
    <row r="581" customFormat="false" ht="15" hidden="false" customHeight="false" outlineLevel="0" collapsed="false">
      <c r="A581" s="0" t="n">
        <v>93</v>
      </c>
      <c r="B581" s="0" t="s">
        <v>92</v>
      </c>
      <c r="C581" s="0" t="s">
        <v>109</v>
      </c>
      <c r="D581" s="30" t="n">
        <v>471.25</v>
      </c>
      <c r="E581" s="31" t="n">
        <v>0.00801714861709503</v>
      </c>
      <c r="F581" s="31" t="n">
        <v>0.0852043753598157</v>
      </c>
      <c r="G581" s="32" t="s">
        <v>38</v>
      </c>
      <c r="H581" s="33" t="s">
        <v>38</v>
      </c>
      <c r="I581" s="33" t="s">
        <v>38</v>
      </c>
      <c r="J581" s="57" t="n">
        <v>7715.38872178313</v>
      </c>
      <c r="K581" s="58" t="n">
        <v>-0.0481350775970633</v>
      </c>
      <c r="L581" s="35" t="n">
        <v>0.00801714861709503</v>
      </c>
      <c r="M581" s="36" t="n">
        <v>-0.152047777959735</v>
      </c>
      <c r="N581" s="37" t="n">
        <v>0.0817683336410067</v>
      </c>
      <c r="O581" s="34" t="n">
        <v>0.00801714861709503</v>
      </c>
      <c r="P581" s="38" t="s">
        <v>38</v>
      </c>
      <c r="Q581" s="39" t="e">
        <f aca="false">{nan}</f>
        <v>#N/A</v>
      </c>
      <c r="R581" s="40" t="e">
        <f aca="false">{nan}</f>
        <v>#N/A</v>
      </c>
      <c r="S581" s="41" t="s">
        <v>38</v>
      </c>
      <c r="T581" s="1" t="n">
        <v>434.25</v>
      </c>
      <c r="U581" s="42" t="n">
        <v>0.00933369156367544</v>
      </c>
      <c r="V581" s="31" t="n">
        <v>-0.141052758985962</v>
      </c>
      <c r="W581" s="32" t="s">
        <v>38</v>
      </c>
      <c r="X581" s="42" t="s">
        <v>38</v>
      </c>
      <c r="Y581" s="42" t="s">
        <v>38</v>
      </c>
      <c r="Z581" s="42"/>
      <c r="AA581" s="32" t="n">
        <v>71378.25</v>
      </c>
      <c r="AB581" s="32" t="n">
        <v>6425325.25</v>
      </c>
      <c r="AC581" s="42" t="n">
        <v>-0.158776318348154</v>
      </c>
      <c r="AD581" s="42" t="n">
        <v>0.0111088928922314</v>
      </c>
      <c r="AE581" s="59" t="n">
        <v>8105.55</v>
      </c>
      <c r="AF581" s="43" t="n">
        <v>0.7199239</v>
      </c>
    </row>
    <row r="582" customFormat="false" ht="13.8" hidden="false" customHeight="false" outlineLevel="0" collapsed="false">
      <c r="A582" s="44" t="n">
        <v>0</v>
      </c>
      <c r="B582" s="44" t="s">
        <v>93</v>
      </c>
      <c r="C582" s="44" t="s">
        <v>109</v>
      </c>
      <c r="D582" s="45" t="n">
        <v>58780.25</v>
      </c>
      <c r="E582" s="37" t="n">
        <v>1</v>
      </c>
      <c r="F582" s="37" t="n">
        <v>0.263412144008598</v>
      </c>
      <c r="G582" s="46" t="n">
        <v>328980.87782</v>
      </c>
      <c r="H582" s="47" t="n">
        <v>1</v>
      </c>
      <c r="I582" s="47" t="n">
        <v>0.12306114223425</v>
      </c>
      <c r="J582" s="60" t="n">
        <v>9266.65</v>
      </c>
      <c r="K582" s="61" t="n">
        <v>-0.204932231790699</v>
      </c>
      <c r="L582" s="49" t="n">
        <v>1</v>
      </c>
      <c r="M582" s="36" t="n">
        <v>0</v>
      </c>
      <c r="N582" s="37" t="n">
        <v>0.23381611160074</v>
      </c>
      <c r="O582" s="48" t="n">
        <v>1</v>
      </c>
      <c r="P582" s="50" t="n">
        <v>1</v>
      </c>
      <c r="Q582" s="39" t="n">
        <v>0</v>
      </c>
      <c r="R582" s="40" t="n">
        <v>0.116058119718776</v>
      </c>
      <c r="S582" s="51" t="n">
        <v>1</v>
      </c>
      <c r="T582" s="52" t="n">
        <v>46525</v>
      </c>
      <c r="U582" s="53" t="n">
        <v>1</v>
      </c>
      <c r="V582" s="37" t="n">
        <v>0</v>
      </c>
      <c r="W582" s="46" t="n">
        <v>292932.295</v>
      </c>
      <c r="X582" s="53" t="n">
        <v>1</v>
      </c>
      <c r="Y582" s="53" t="n">
        <v>0</v>
      </c>
      <c r="Z582" s="53" t="n">
        <v>0.0051667225756821</v>
      </c>
      <c r="AA582" s="46" t="s">
        <v>94</v>
      </c>
      <c r="AB582" s="46" t="n">
        <v>6425325.25</v>
      </c>
      <c r="AC582" s="55" t="s">
        <v>94</v>
      </c>
      <c r="AD582" s="55" t="n">
        <v>0.00914821393671861</v>
      </c>
      <c r="AE582" s="55" t="n">
        <v>11655.17</v>
      </c>
      <c r="AF582" s="56" t="s">
        <v>94</v>
      </c>
    </row>
    <row r="583" customFormat="false" ht="15" hidden="false" customHeight="false" outlineLevel="0" collapsed="false">
      <c r="A583" s="0" t="n">
        <v>1</v>
      </c>
      <c r="B583" s="0" t="s">
        <v>33</v>
      </c>
      <c r="C583" s="0" t="s">
        <v>110</v>
      </c>
      <c r="D583" s="30" t="n">
        <v>4897.5</v>
      </c>
      <c r="E583" s="31" t="n">
        <v>0.131715188596786</v>
      </c>
      <c r="F583" s="31" t="n">
        <v>-0.242781492791156</v>
      </c>
      <c r="G583" s="32" t="n">
        <v>210000</v>
      </c>
      <c r="H583" s="33" t="n">
        <v>0.820475386927378</v>
      </c>
      <c r="I583" s="33" t="n">
        <v>0.166666666666667</v>
      </c>
      <c r="J583" s="57" t="n">
        <v>6752.6524318854</v>
      </c>
      <c r="K583" s="58" t="n">
        <v>0.0494920793516847</v>
      </c>
      <c r="L583" s="35" t="n">
        <v>0.131715188596786</v>
      </c>
      <c r="M583" s="36" t="n">
        <v>-0.296465008150958</v>
      </c>
      <c r="N583" s="37" t="n">
        <v>-0.278103418306934</v>
      </c>
      <c r="O583" s="34" t="n">
        <v>0.131715188596786</v>
      </c>
      <c r="P583" s="38" t="n">
        <v>0.820475386927378</v>
      </c>
      <c r="Q583" s="39" t="n">
        <v>0.956485998157482</v>
      </c>
      <c r="R583" s="40" t="n">
        <v>0.154150679827259</v>
      </c>
      <c r="S583" s="41" t="n">
        <v>0.820475386927378</v>
      </c>
      <c r="T583" s="1" t="n">
        <v>6467.75</v>
      </c>
      <c r="U583" s="42" t="n">
        <v>0.177169506382512</v>
      </c>
      <c r="V583" s="31" t="n">
        <v>-0.256558358793355</v>
      </c>
      <c r="W583" s="32" t="n">
        <v>180000</v>
      </c>
      <c r="X583" s="42" t="n">
        <v>0.315260069065074</v>
      </c>
      <c r="Y583" s="42" t="n">
        <v>1.60253507321925</v>
      </c>
      <c r="Z583" s="42"/>
      <c r="AA583" s="32" t="n">
        <v>341361.5</v>
      </c>
      <c r="AB583" s="32" t="n">
        <v>6425325.25</v>
      </c>
      <c r="AC583" s="42" t="n">
        <v>0.0546973543853742</v>
      </c>
      <c r="AD583" s="42" t="n">
        <v>0.0531275051017845</v>
      </c>
      <c r="AE583" s="59" t="n">
        <v>6434.21</v>
      </c>
      <c r="AF583" s="43" t="n">
        <v>2.469873</v>
      </c>
    </row>
    <row r="584" customFormat="false" ht="15" hidden="false" customHeight="false" outlineLevel="0" collapsed="false">
      <c r="A584" s="0" t="n">
        <v>2</v>
      </c>
      <c r="B584" s="0" t="s">
        <v>35</v>
      </c>
      <c r="C584" s="0" t="s">
        <v>110</v>
      </c>
      <c r="D584" s="30" t="n">
        <v>18.75</v>
      </c>
      <c r="E584" s="31" t="n">
        <v>0.000504269481610973</v>
      </c>
      <c r="F584" s="31" t="s">
        <v>38</v>
      </c>
      <c r="G584" s="32" t="n">
        <v>0.27586</v>
      </c>
      <c r="H584" s="33" t="n">
        <v>1.07779209637041E-006</v>
      </c>
      <c r="I584" s="33" t="n">
        <v>-0.821910910264687</v>
      </c>
      <c r="J584" s="57" t="n">
        <v>6343.04852926557</v>
      </c>
      <c r="K584" s="58" t="n">
        <v>0.156193055105232</v>
      </c>
      <c r="L584" s="35" t="n">
        <v>0.000504269481610973</v>
      </c>
      <c r="M584" s="36" t="e">
        <f aca="false">{nan}</f>
        <v>#N/A</v>
      </c>
      <c r="N584" s="37" t="e">
        <f aca="false">{nan}</f>
        <v>#N/A</v>
      </c>
      <c r="O584" s="34" t="n">
        <v>0.000504269481610973</v>
      </c>
      <c r="P584" s="38" t="n">
        <v>1.07779209637041E-006</v>
      </c>
      <c r="Q584" s="39" t="n">
        <v>-0.92313603143927</v>
      </c>
      <c r="R584" s="40" t="n">
        <v>-1.72547134976949</v>
      </c>
      <c r="S584" s="41" t="n">
        <v>1.07779209637041E-006</v>
      </c>
      <c r="T584" s="1" t="s">
        <v>38</v>
      </c>
      <c r="U584" s="42" t="s">
        <v>38</v>
      </c>
      <c r="V584" s="31" t="s">
        <v>38</v>
      </c>
      <c r="W584" s="32" t="n">
        <v>1.549</v>
      </c>
      <c r="X584" s="42" t="n">
        <v>2.71298803878778E-006</v>
      </c>
      <c r="Y584" s="42" t="n">
        <v>-0.602728769548135</v>
      </c>
      <c r="Z584" s="42"/>
      <c r="AA584" s="32" t="n">
        <v>10219.25</v>
      </c>
      <c r="AB584" s="32" t="n">
        <v>6425325.25</v>
      </c>
      <c r="AC584" s="42" t="n">
        <v>-0.174652209905708</v>
      </c>
      <c r="AD584" s="42" t="n">
        <v>0.00159046423369774</v>
      </c>
      <c r="AE584" s="59" t="n">
        <v>5486.15</v>
      </c>
      <c r="AF584" s="43" t="n">
        <v>0.3203893</v>
      </c>
    </row>
    <row r="585" customFormat="false" ht="15" hidden="false" customHeight="false" outlineLevel="0" collapsed="false">
      <c r="A585" s="0" t="n">
        <v>5</v>
      </c>
      <c r="B585" s="0" t="s">
        <v>36</v>
      </c>
      <c r="C585" s="0" t="s">
        <v>110</v>
      </c>
      <c r="D585" s="30" t="s">
        <v>38</v>
      </c>
      <c r="E585" s="31" t="s">
        <v>38</v>
      </c>
      <c r="F585" s="31" t="s">
        <v>38</v>
      </c>
      <c r="G585" s="32" t="s">
        <v>38</v>
      </c>
      <c r="H585" s="33" t="s">
        <v>38</v>
      </c>
      <c r="I585" s="33" t="s">
        <v>38</v>
      </c>
      <c r="J585" s="57" t="s">
        <v>39</v>
      </c>
      <c r="K585" s="58" t="e">
        <f aca="false">{nan}</f>
        <v>#N/A</v>
      </c>
      <c r="L585" s="35" t="s">
        <v>38</v>
      </c>
      <c r="M585" s="36" t="e">
        <f aca="false">{nan}</f>
        <v>#N/A</v>
      </c>
      <c r="N585" s="37" t="e">
        <f aca="false">{nan}</f>
        <v>#N/A</v>
      </c>
      <c r="O585" s="34" t="s">
        <v>38</v>
      </c>
      <c r="P585" s="38" t="s">
        <v>38</v>
      </c>
      <c r="Q585" s="39" t="e">
        <f aca="false">{nan}</f>
        <v>#N/A</v>
      </c>
      <c r="R585" s="40" t="e">
        <f aca="false">{nan}</f>
        <v>#N/A</v>
      </c>
      <c r="S585" s="41" t="s">
        <v>38</v>
      </c>
      <c r="T585" s="1" t="s">
        <v>38</v>
      </c>
      <c r="U585" s="42" t="s">
        <v>38</v>
      </c>
      <c r="V585" s="31" t="s">
        <v>38</v>
      </c>
      <c r="W585" s="32" t="s">
        <v>38</v>
      </c>
      <c r="X585" s="42" t="s">
        <v>38</v>
      </c>
      <c r="Y585" s="42" t="s">
        <v>38</v>
      </c>
      <c r="Z585" s="42"/>
      <c r="AA585" s="32" t="n">
        <v>15029.5</v>
      </c>
      <c r="AB585" s="32" t="n">
        <v>6425325.25</v>
      </c>
      <c r="AC585" s="42" t="n">
        <v>-0.132934304463835</v>
      </c>
      <c r="AD585" s="42" t="n">
        <v>0.00233910337846322</v>
      </c>
      <c r="AE585" s="59" t="n">
        <v>19201.07</v>
      </c>
      <c r="AF585" s="43" t="n">
        <v>0</v>
      </c>
    </row>
    <row r="586" customFormat="false" ht="15" hidden="false" customHeight="false" outlineLevel="0" collapsed="false">
      <c r="A586" s="0" t="n">
        <v>10</v>
      </c>
      <c r="B586" s="0" t="s">
        <v>37</v>
      </c>
      <c r="C586" s="0" t="s">
        <v>110</v>
      </c>
      <c r="D586" s="30" t="s">
        <v>38</v>
      </c>
      <c r="E586" s="31" t="s">
        <v>38</v>
      </c>
      <c r="F586" s="31" t="s">
        <v>38</v>
      </c>
      <c r="G586" s="32" t="s">
        <v>38</v>
      </c>
      <c r="H586" s="33" t="s">
        <v>38</v>
      </c>
      <c r="I586" s="33" t="s">
        <v>38</v>
      </c>
      <c r="J586" s="57"/>
      <c r="K586" s="58"/>
      <c r="L586" s="35" t="s">
        <v>38</v>
      </c>
      <c r="M586" s="36" t="e">
        <f aca="false">{nan}</f>
        <v>#N/A</v>
      </c>
      <c r="N586" s="37" t="e">
        <f aca="false">{nan}</f>
        <v>#N/A</v>
      </c>
      <c r="O586" s="34" t="s">
        <v>38</v>
      </c>
      <c r="P586" s="38" t="s">
        <v>38</v>
      </c>
      <c r="Q586" s="39" t="e">
        <f aca="false">{nan}</f>
        <v>#N/A</v>
      </c>
      <c r="R586" s="40" t="e">
        <f aca="false">{nan}</f>
        <v>#N/A</v>
      </c>
      <c r="S586" s="41" t="s">
        <v>38</v>
      </c>
      <c r="T586" s="1" t="s">
        <v>38</v>
      </c>
      <c r="U586" s="42" t="s">
        <v>38</v>
      </c>
      <c r="V586" s="31" t="s">
        <v>38</v>
      </c>
      <c r="W586" s="32" t="s">
        <v>38</v>
      </c>
      <c r="X586" s="42" t="s">
        <v>38</v>
      </c>
      <c r="Y586" s="42" t="s">
        <v>38</v>
      </c>
      <c r="Z586" s="42"/>
      <c r="AA586" s="32" t="n">
        <v>0</v>
      </c>
      <c r="AB586" s="32" t="n">
        <v>6425325.25</v>
      </c>
      <c r="AC586" s="42" t="s">
        <v>38</v>
      </c>
      <c r="AD586" s="42" t="n">
        <v>0</v>
      </c>
      <c r="AE586" s="59"/>
      <c r="AF586" s="43"/>
    </row>
    <row r="587" customFormat="false" ht="15" hidden="false" customHeight="false" outlineLevel="0" collapsed="false">
      <c r="A587" s="0" t="n">
        <v>11</v>
      </c>
      <c r="B587" s="0" t="s">
        <v>40</v>
      </c>
      <c r="C587" s="0" t="s">
        <v>110</v>
      </c>
      <c r="D587" s="30" t="n">
        <v>171.5</v>
      </c>
      <c r="E587" s="31" t="n">
        <v>0.00461238485846837</v>
      </c>
      <c r="F587" s="31" t="n">
        <v>0.976945244956772</v>
      </c>
      <c r="G587" s="32" t="s">
        <v>38</v>
      </c>
      <c r="H587" s="33" t="s">
        <v>38</v>
      </c>
      <c r="I587" s="33" t="s">
        <v>38</v>
      </c>
      <c r="J587" s="57" t="n">
        <v>27138.2876675835</v>
      </c>
      <c r="K587" s="58" t="n">
        <v>-0.387724439039125</v>
      </c>
      <c r="L587" s="35" t="n">
        <v>0.00461238485846837</v>
      </c>
      <c r="M587" s="36" t="n">
        <v>0.663191257935003</v>
      </c>
      <c r="N587" s="37" t="n">
        <v>0.681552847779027</v>
      </c>
      <c r="O587" s="34" t="n">
        <v>0.00461238485846837</v>
      </c>
      <c r="P587" s="38" t="s">
        <v>38</v>
      </c>
      <c r="Q587" s="39" t="e">
        <f aca="false">{nan}</f>
        <v>#N/A</v>
      </c>
      <c r="R587" s="40" t="e">
        <f aca="false">{nan}</f>
        <v>#N/A</v>
      </c>
      <c r="S587" s="41" t="s">
        <v>38</v>
      </c>
      <c r="T587" s="1" t="n">
        <v>86.75</v>
      </c>
      <c r="U587" s="42" t="n">
        <v>0.00237632170054238</v>
      </c>
      <c r="V587" s="31" t="n">
        <v>0.94097661836595</v>
      </c>
      <c r="W587" s="32" t="n">
        <v>12000</v>
      </c>
      <c r="X587" s="42" t="n">
        <v>0.0210173379376716</v>
      </c>
      <c r="Y587" s="42" t="s">
        <v>38</v>
      </c>
      <c r="Z587" s="42"/>
      <c r="AA587" s="32" t="n">
        <v>55093</v>
      </c>
      <c r="AB587" s="32" t="n">
        <v>6425325.25</v>
      </c>
      <c r="AC587" s="42" t="n">
        <v>0.385856680187403</v>
      </c>
      <c r="AD587" s="42" t="n">
        <v>0.00857435193650314</v>
      </c>
      <c r="AE587" s="59" t="n">
        <v>44323.65</v>
      </c>
      <c r="AF587" s="43" t="n">
        <v>0.5320584</v>
      </c>
    </row>
    <row r="588" customFormat="false" ht="15" hidden="false" customHeight="false" outlineLevel="0" collapsed="false">
      <c r="A588" s="0" t="n">
        <v>13</v>
      </c>
      <c r="B588" s="0" t="s">
        <v>41</v>
      </c>
      <c r="C588" s="0" t="s">
        <v>110</v>
      </c>
      <c r="D588" s="30" t="n">
        <v>0</v>
      </c>
      <c r="E588" s="31" t="n">
        <v>0</v>
      </c>
      <c r="F588" s="31" t="s">
        <v>38</v>
      </c>
      <c r="G588" s="32" t="s">
        <v>38</v>
      </c>
      <c r="H588" s="33" t="s">
        <v>38</v>
      </c>
      <c r="I588" s="33" t="s">
        <v>38</v>
      </c>
      <c r="J588" s="57" t="s">
        <v>39</v>
      </c>
      <c r="K588" s="58" t="e">
        <f aca="false">{nan}</f>
        <v>#N/A</v>
      </c>
      <c r="L588" s="35" t="n">
        <v>0</v>
      </c>
      <c r="M588" s="36" t="e">
        <f aca="false">{nan}</f>
        <v>#N/A</v>
      </c>
      <c r="N588" s="37" t="e">
        <f aca="false">{nan}</f>
        <v>#N/A</v>
      </c>
      <c r="O588" s="34" t="n">
        <v>0</v>
      </c>
      <c r="P588" s="38" t="s">
        <v>38</v>
      </c>
      <c r="Q588" s="39" t="e">
        <f aca="false">{nan}</f>
        <v>#N/A</v>
      </c>
      <c r="R588" s="40" t="e">
        <f aca="false">{nan}</f>
        <v>#N/A</v>
      </c>
      <c r="S588" s="41" t="s">
        <v>38</v>
      </c>
      <c r="T588" s="1" t="n">
        <v>0</v>
      </c>
      <c r="U588" s="42" t="n">
        <v>0</v>
      </c>
      <c r="V588" s="31" t="s">
        <v>38</v>
      </c>
      <c r="W588" s="32" t="s">
        <v>38</v>
      </c>
      <c r="X588" s="42" t="s">
        <v>38</v>
      </c>
      <c r="Y588" s="42" t="s">
        <v>38</v>
      </c>
      <c r="Z588" s="42"/>
      <c r="AA588" s="32" t="n">
        <v>9006</v>
      </c>
      <c r="AB588" s="32" t="n">
        <v>6425325.25</v>
      </c>
      <c r="AC588" s="42" t="n">
        <v>0.896499078704922</v>
      </c>
      <c r="AD588" s="42" t="n">
        <v>0.0014016411075844</v>
      </c>
      <c r="AE588" s="59" t="n">
        <v>28334.08</v>
      </c>
      <c r="AF588" s="43" t="n">
        <v>0</v>
      </c>
    </row>
    <row r="589" customFormat="false" ht="15" hidden="false" customHeight="false" outlineLevel="0" collapsed="false">
      <c r="A589" s="0" t="n">
        <v>14</v>
      </c>
      <c r="B589" s="0" t="s">
        <v>42</v>
      </c>
      <c r="C589" s="0" t="s">
        <v>110</v>
      </c>
      <c r="D589" s="30" t="n">
        <v>358.5</v>
      </c>
      <c r="E589" s="31" t="n">
        <v>0.0096416324884018</v>
      </c>
      <c r="F589" s="31" t="n">
        <v>-0.139255702280913</v>
      </c>
      <c r="G589" s="32" t="n">
        <v>3600</v>
      </c>
      <c r="H589" s="33" t="n">
        <v>0.0140652923473265</v>
      </c>
      <c r="I589" s="33" t="n">
        <v>-0.294117647058823</v>
      </c>
      <c r="J589" s="57" t="n">
        <v>11554.2085203597</v>
      </c>
      <c r="K589" s="58" t="n">
        <v>-0.148088097606097</v>
      </c>
      <c r="L589" s="35" t="n">
        <v>0.0096416324884018</v>
      </c>
      <c r="M589" s="36" t="n">
        <v>-0.168319391411247</v>
      </c>
      <c r="N589" s="37" t="n">
        <v>-0.149957801567223</v>
      </c>
      <c r="O589" s="34" t="n">
        <v>0.0096416324884018</v>
      </c>
      <c r="P589" s="38" t="n">
        <v>0.0140652923473265</v>
      </c>
      <c r="Q589" s="39" t="n">
        <v>0.454028624062008</v>
      </c>
      <c r="R589" s="40" t="n">
        <v>-0.348306694268217</v>
      </c>
      <c r="S589" s="41" t="n">
        <v>0.0140652923473265</v>
      </c>
      <c r="T589" s="1" t="n">
        <v>416.5</v>
      </c>
      <c r="U589" s="42" t="n">
        <v>0.0114090834383389</v>
      </c>
      <c r="V589" s="31" t="n">
        <v>-0.154916120956552</v>
      </c>
      <c r="W589" s="32" t="n">
        <v>5100</v>
      </c>
      <c r="X589" s="42" t="n">
        <v>0.00893236862351044</v>
      </c>
      <c r="Y589" s="42" t="n">
        <v>0.574643069510805</v>
      </c>
      <c r="Z589" s="42"/>
      <c r="AA589" s="32" t="n">
        <v>12703.25</v>
      </c>
      <c r="AB589" s="32" t="n">
        <v>6425325.25</v>
      </c>
      <c r="AC589" s="42" t="n">
        <v>0.0204233271748737</v>
      </c>
      <c r="AD589" s="42" t="n">
        <v>0.00197705944924734</v>
      </c>
      <c r="AE589" s="59" t="n">
        <v>13562.68</v>
      </c>
      <c r="AF589" s="43" t="n">
        <v>4.641746</v>
      </c>
    </row>
    <row r="590" customFormat="false" ht="15" hidden="false" customHeight="false" outlineLevel="0" collapsed="false">
      <c r="A590" s="0" t="n">
        <v>15</v>
      </c>
      <c r="B590" s="0" t="s">
        <v>43</v>
      </c>
      <c r="C590" s="0" t="s">
        <v>110</v>
      </c>
      <c r="D590" s="30" t="n">
        <v>2417.5</v>
      </c>
      <c r="E590" s="31" t="n">
        <v>0.0650171451623748</v>
      </c>
      <c r="F590" s="31" t="n">
        <v>0.280794701986755</v>
      </c>
      <c r="G590" s="32" t="n">
        <v>36000</v>
      </c>
      <c r="H590" s="33" t="n">
        <v>0.140652923473265</v>
      </c>
      <c r="I590" s="33" t="n">
        <v>0.285714285714286</v>
      </c>
      <c r="J590" s="57" t="n">
        <v>10962.8742882663</v>
      </c>
      <c r="K590" s="58" t="n">
        <v>-0.190499256557281</v>
      </c>
      <c r="L590" s="35" t="n">
        <v>0.0650171451623748</v>
      </c>
      <c r="M590" s="36" t="n">
        <v>0.229119156360246</v>
      </c>
      <c r="N590" s="37" t="n">
        <v>0.247480746204269</v>
      </c>
      <c r="O590" s="34" t="n">
        <v>0.0650171451623748</v>
      </c>
      <c r="P590" s="38" t="n">
        <v>0.140652923473265</v>
      </c>
      <c r="Q590" s="39" t="n">
        <v>1.05364974661113</v>
      </c>
      <c r="R590" s="40" t="n">
        <v>0.251314428280907</v>
      </c>
      <c r="S590" s="41" t="n">
        <v>0.140652923473265</v>
      </c>
      <c r="T590" s="1" t="n">
        <v>1887.5</v>
      </c>
      <c r="U590" s="42" t="n">
        <v>0.0517038295074782</v>
      </c>
      <c r="V590" s="31" t="n">
        <v>0.257491868237168</v>
      </c>
      <c r="W590" s="32" t="n">
        <v>28000</v>
      </c>
      <c r="X590" s="42" t="n">
        <v>0.0490404551879005</v>
      </c>
      <c r="Y590" s="42" t="n">
        <v>1.86809987660897</v>
      </c>
      <c r="Z590" s="42"/>
      <c r="AA590" s="32" t="n">
        <v>368670.5</v>
      </c>
      <c r="AB590" s="32" t="n">
        <v>6425325.25</v>
      </c>
      <c r="AC590" s="42" t="n">
        <v>0.16661603647905</v>
      </c>
      <c r="AD590" s="42" t="n">
        <v>0.0573777179606589</v>
      </c>
      <c r="AE590" s="59" t="n">
        <v>13542.76</v>
      </c>
      <c r="AF590" s="43" t="n">
        <v>1.13267</v>
      </c>
    </row>
    <row r="591" customFormat="false" ht="15" hidden="false" customHeight="false" outlineLevel="0" collapsed="false">
      <c r="A591" s="0" t="n">
        <v>16</v>
      </c>
      <c r="B591" s="0" t="s">
        <v>44</v>
      </c>
      <c r="C591" s="0" t="s">
        <v>110</v>
      </c>
      <c r="D591" s="30" t="n">
        <v>0</v>
      </c>
      <c r="E591" s="31" t="n">
        <v>0</v>
      </c>
      <c r="F591" s="31" t="s">
        <v>38</v>
      </c>
      <c r="G591" s="32" t="s">
        <v>38</v>
      </c>
      <c r="H591" s="33" t="s">
        <v>38</v>
      </c>
      <c r="I591" s="33" t="s">
        <v>38</v>
      </c>
      <c r="J591" s="57" t="s">
        <v>39</v>
      </c>
      <c r="K591" s="58" t="e">
        <f aca="false">{nan}</f>
        <v>#N/A</v>
      </c>
      <c r="L591" s="35" t="n">
        <v>0</v>
      </c>
      <c r="M591" s="36" t="e">
        <f aca="false">{nan}</f>
        <v>#N/A</v>
      </c>
      <c r="N591" s="37" t="e">
        <f aca="false">{nan}</f>
        <v>#N/A</v>
      </c>
      <c r="O591" s="34" t="n">
        <v>0</v>
      </c>
      <c r="P591" s="38" t="s">
        <v>38</v>
      </c>
      <c r="Q591" s="39" t="e">
        <f aca="false">{nan}</f>
        <v>#N/A</v>
      </c>
      <c r="R591" s="40" t="e">
        <f aca="false">{nan}</f>
        <v>#N/A</v>
      </c>
      <c r="S591" s="41" t="s">
        <v>38</v>
      </c>
      <c r="T591" s="1" t="n">
        <v>0</v>
      </c>
      <c r="U591" s="42" t="n">
        <v>0</v>
      </c>
      <c r="V591" s="31" t="s">
        <v>38</v>
      </c>
      <c r="W591" s="32" t="s">
        <v>38</v>
      </c>
      <c r="X591" s="42" t="s">
        <v>38</v>
      </c>
      <c r="Y591" s="42" t="s">
        <v>38</v>
      </c>
      <c r="Z591" s="42"/>
      <c r="AA591" s="32" t="n">
        <v>6801.25</v>
      </c>
      <c r="AB591" s="32" t="n">
        <v>6425325.25</v>
      </c>
      <c r="AC591" s="42" t="n">
        <v>0.137427878585166</v>
      </c>
      <c r="AD591" s="42" t="n">
        <v>0.00105850672695518</v>
      </c>
      <c r="AE591" s="59" t="n">
        <v>19187.23</v>
      </c>
      <c r="AF591" s="43" t="n">
        <v>0</v>
      </c>
    </row>
    <row r="592" customFormat="false" ht="15" hidden="false" customHeight="false" outlineLevel="0" collapsed="false">
      <c r="A592" s="0" t="n">
        <v>17</v>
      </c>
      <c r="B592" s="0" t="s">
        <v>45</v>
      </c>
      <c r="C592" s="0" t="s">
        <v>110</v>
      </c>
      <c r="D592" s="30" t="n">
        <v>435</v>
      </c>
      <c r="E592" s="31" t="n">
        <v>0.0116990519733746</v>
      </c>
      <c r="F592" s="31" t="s">
        <v>38</v>
      </c>
      <c r="G592" s="32" t="s">
        <v>38</v>
      </c>
      <c r="H592" s="33" t="s">
        <v>38</v>
      </c>
      <c r="I592" s="33" t="s">
        <v>38</v>
      </c>
      <c r="J592" s="57" t="n">
        <v>9898.50071321619</v>
      </c>
      <c r="K592" s="58" t="n">
        <v>-0.0488073491995612</v>
      </c>
      <c r="L592" s="35" t="n">
        <v>0.0116990519733746</v>
      </c>
      <c r="M592" s="36" t="e">
        <f aca="false">{nan}</f>
        <v>#N/A</v>
      </c>
      <c r="N592" s="37" t="e">
        <f aca="false">{nan}</f>
        <v>#N/A</v>
      </c>
      <c r="O592" s="34" t="n">
        <v>0.0116990519733746</v>
      </c>
      <c r="P592" s="38" t="s">
        <v>38</v>
      </c>
      <c r="Q592" s="39" t="e">
        <f aca="false">{nan}</f>
        <v>#N/A</v>
      </c>
      <c r="R592" s="40" t="e">
        <f aca="false">{nan}</f>
        <v>#N/A</v>
      </c>
      <c r="S592" s="41" t="s">
        <v>38</v>
      </c>
      <c r="T592" s="1" t="s">
        <v>38</v>
      </c>
      <c r="U592" s="42" t="s">
        <v>38</v>
      </c>
      <c r="V592" s="31" t="s">
        <v>38</v>
      </c>
      <c r="W592" s="32" t="n">
        <v>78.812</v>
      </c>
      <c r="X592" s="42" t="n">
        <v>0.000138034869795315</v>
      </c>
      <c r="Y592" s="42" t="s">
        <v>38</v>
      </c>
      <c r="Z592" s="42"/>
      <c r="AA592" s="32" t="n">
        <v>66566.25</v>
      </c>
      <c r="AB592" s="32" t="n">
        <v>6425325.25</v>
      </c>
      <c r="AC592" s="42" t="n">
        <v>0.0156351319393058</v>
      </c>
      <c r="AD592" s="42" t="n">
        <v>0.0103599813877126</v>
      </c>
      <c r="AE592" s="59" t="n">
        <v>10406.41</v>
      </c>
      <c r="AF592" s="43" t="n">
        <v>1.104132</v>
      </c>
    </row>
    <row r="593" customFormat="false" ht="15" hidden="false" customHeight="false" outlineLevel="0" collapsed="false">
      <c r="A593" s="0" t="n">
        <v>18</v>
      </c>
      <c r="B593" s="0" t="s">
        <v>46</v>
      </c>
      <c r="C593" s="0" t="s">
        <v>110</v>
      </c>
      <c r="D593" s="30" t="n">
        <v>103.5</v>
      </c>
      <c r="E593" s="31" t="n">
        <v>0.00278356753849257</v>
      </c>
      <c r="F593" s="31" t="n">
        <v>-0.160243407707911</v>
      </c>
      <c r="G593" s="32" t="s">
        <v>38</v>
      </c>
      <c r="H593" s="33" t="s">
        <v>38</v>
      </c>
      <c r="I593" s="33" t="s">
        <v>38</v>
      </c>
      <c r="J593" s="57" t="n">
        <v>6759.38107654915</v>
      </c>
      <c r="K593" s="58" t="n">
        <v>-0.262463588819719</v>
      </c>
      <c r="L593" s="35" t="n">
        <v>0.00278356753849257</v>
      </c>
      <c r="M593" s="36" t="n">
        <v>-0.193004790061399</v>
      </c>
      <c r="N593" s="37" t="n">
        <v>-0.174643200217376</v>
      </c>
      <c r="O593" s="34" t="n">
        <v>0.00278356753849257</v>
      </c>
      <c r="P593" s="38" t="s">
        <v>38</v>
      </c>
      <c r="Q593" s="39" t="e">
        <f aca="false">{nan}</f>
        <v>#N/A</v>
      </c>
      <c r="R593" s="40" t="e">
        <f aca="false">{nan}</f>
        <v>#N/A</v>
      </c>
      <c r="S593" s="41" t="s">
        <v>38</v>
      </c>
      <c r="T593" s="1" t="n">
        <v>123.25</v>
      </c>
      <c r="U593" s="42" t="n">
        <v>0.00337615734399825</v>
      </c>
      <c r="V593" s="31" t="n">
        <v>-0.175521975170712</v>
      </c>
      <c r="W593" s="32" t="n">
        <v>2000</v>
      </c>
      <c r="X593" s="42" t="n">
        <v>0.0035028896562786</v>
      </c>
      <c r="Y593" s="42" t="s">
        <v>38</v>
      </c>
      <c r="Z593" s="42"/>
      <c r="AA593" s="32" t="n">
        <v>47648</v>
      </c>
      <c r="AB593" s="32" t="n">
        <v>6425325.25</v>
      </c>
      <c r="AC593" s="42" t="n">
        <v>-0.019018256496832</v>
      </c>
      <c r="AD593" s="42" t="n">
        <v>0.00741565572886758</v>
      </c>
      <c r="AE593" s="59" t="n">
        <v>9164.81</v>
      </c>
      <c r="AF593" s="43" t="n">
        <v>0.3820872</v>
      </c>
    </row>
    <row r="594" customFormat="false" ht="15" hidden="false" customHeight="false" outlineLevel="0" collapsed="false">
      <c r="A594" s="0" t="n">
        <v>19</v>
      </c>
      <c r="B594" s="0" t="s">
        <v>101</v>
      </c>
      <c r="C594" s="0" t="s">
        <v>110</v>
      </c>
      <c r="D594" s="30" t="s">
        <v>38</v>
      </c>
      <c r="E594" s="31" t="s">
        <v>38</v>
      </c>
      <c r="F594" s="31" t="s">
        <v>38</v>
      </c>
      <c r="G594" s="32" t="n">
        <v>492.23</v>
      </c>
      <c r="H594" s="33" t="n">
        <v>0.00192315523670125</v>
      </c>
      <c r="I594" s="33" t="n">
        <v>789.096308186196</v>
      </c>
      <c r="J594" s="57" t="s">
        <v>39</v>
      </c>
      <c r="K594" s="58" t="e">
        <f aca="false">{nan}</f>
        <v>#N/A</v>
      </c>
      <c r="L594" s="35" t="s">
        <v>38</v>
      </c>
      <c r="M594" s="36" t="e">
        <f aca="false">{nan}</f>
        <v>#N/A</v>
      </c>
      <c r="N594" s="37" t="e">
        <f aca="false">{nan}</f>
        <v>#N/A</v>
      </c>
      <c r="O594" s="34" t="s">
        <v>38</v>
      </c>
      <c r="P594" s="38" t="n">
        <v>0.00192315523670125</v>
      </c>
      <c r="Q594" s="39" t="n">
        <v>7.47449016545743</v>
      </c>
      <c r="R594" s="40" t="n">
        <v>6.67215484712721</v>
      </c>
      <c r="S594" s="41" t="n">
        <v>0.00192315523670125</v>
      </c>
      <c r="T594" s="1" t="s">
        <v>38</v>
      </c>
      <c r="U594" s="42" t="s">
        <v>38</v>
      </c>
      <c r="V594" s="31" t="s">
        <v>38</v>
      </c>
      <c r="W594" s="32" t="n">
        <v>0.623</v>
      </c>
      <c r="X594" s="42" t="n">
        <v>1.09115012793079E-006</v>
      </c>
      <c r="Y594" s="42" t="n">
        <v>1761.50287423624</v>
      </c>
      <c r="Z594" s="42"/>
      <c r="AA594" s="32" t="n">
        <v>41677.75</v>
      </c>
      <c r="AB594" s="32" t="n">
        <v>6425325.25</v>
      </c>
      <c r="AC594" s="42" t="n">
        <v>0.0865535647945983</v>
      </c>
      <c r="AD594" s="42" t="n">
        <v>0.0064864809761965</v>
      </c>
      <c r="AE594" s="59" t="n">
        <v>9790.85</v>
      </c>
      <c r="AF594" s="43" t="n">
        <v>0</v>
      </c>
    </row>
    <row r="595" customFormat="false" ht="15" hidden="false" customHeight="false" outlineLevel="0" collapsed="false">
      <c r="A595" s="0" t="n">
        <v>20</v>
      </c>
      <c r="B595" s="0" t="s">
        <v>48</v>
      </c>
      <c r="C595" s="0" t="s">
        <v>110</v>
      </c>
      <c r="D595" s="30" t="n">
        <v>96.75</v>
      </c>
      <c r="E595" s="31" t="n">
        <v>0.00260203052511262</v>
      </c>
      <c r="F595" s="31" t="n">
        <v>-0.315044247787611</v>
      </c>
      <c r="G595" s="32" t="s">
        <v>38</v>
      </c>
      <c r="H595" s="33" t="s">
        <v>38</v>
      </c>
      <c r="I595" s="33" t="s">
        <v>38</v>
      </c>
      <c r="J595" s="57" t="n">
        <v>7123.31339837195</v>
      </c>
      <c r="K595" s="58" t="n">
        <v>-0.00602895151734051</v>
      </c>
      <c r="L595" s="35" t="n">
        <v>0.00260203052511262</v>
      </c>
      <c r="M595" s="36" t="n">
        <v>-0.396762627960683</v>
      </c>
      <c r="N595" s="37" t="n">
        <v>-0.378401038116659</v>
      </c>
      <c r="O595" s="34" t="n">
        <v>0.00260203052511262</v>
      </c>
      <c r="P595" s="38" t="s">
        <v>38</v>
      </c>
      <c r="Q595" s="39" t="e">
        <f aca="false">{nan}</f>
        <v>#N/A</v>
      </c>
      <c r="R595" s="40" t="e">
        <f aca="false">{nan}</f>
        <v>#N/A</v>
      </c>
      <c r="S595" s="41" t="s">
        <v>38</v>
      </c>
      <c r="T595" s="1" t="n">
        <v>141.25</v>
      </c>
      <c r="U595" s="42" t="n">
        <v>0.00386922697638744</v>
      </c>
      <c r="V595" s="31" t="n">
        <v>-0.327506362125584</v>
      </c>
      <c r="W595" s="32" t="n">
        <v>49.533</v>
      </c>
      <c r="X595" s="42" t="n">
        <v>8.6754316672224E-005</v>
      </c>
      <c r="Y595" s="42" t="s">
        <v>38</v>
      </c>
      <c r="Z595" s="42"/>
      <c r="AA595" s="32" t="n">
        <v>28922.25</v>
      </c>
      <c r="AB595" s="32" t="n">
        <v>6425325.25</v>
      </c>
      <c r="AC595" s="42" t="n">
        <v>-0.114993000359544</v>
      </c>
      <c r="AD595" s="42" t="n">
        <v>0.00450128964288617</v>
      </c>
      <c r="AE595" s="59" t="n">
        <v>7166.52</v>
      </c>
      <c r="AF595" s="43" t="n">
        <v>0.5786396</v>
      </c>
    </row>
    <row r="596" customFormat="false" ht="15" hidden="false" customHeight="false" outlineLevel="0" collapsed="false">
      <c r="A596" s="0" t="n">
        <v>21</v>
      </c>
      <c r="B596" s="0" t="s">
        <v>49</v>
      </c>
      <c r="C596" s="0" t="s">
        <v>110</v>
      </c>
      <c r="D596" s="30" t="n">
        <v>219.75</v>
      </c>
      <c r="E596" s="31" t="n">
        <v>0.0059100383244806</v>
      </c>
      <c r="F596" s="31" t="s">
        <v>38</v>
      </c>
      <c r="G596" s="32" t="s">
        <v>38</v>
      </c>
      <c r="H596" s="33" t="s">
        <v>38</v>
      </c>
      <c r="I596" s="33" t="s">
        <v>38</v>
      </c>
      <c r="J596" s="57" t="s">
        <v>39</v>
      </c>
      <c r="K596" s="58" t="e">
        <f aca="false">{nan}</f>
        <v>#N/A</v>
      </c>
      <c r="L596" s="35" t="n">
        <v>0.0059100383244806</v>
      </c>
      <c r="M596" s="36" t="e">
        <f aca="false">{nan}</f>
        <v>#N/A</v>
      </c>
      <c r="N596" s="37" t="e">
        <f aca="false">{nan}</f>
        <v>#N/A</v>
      </c>
      <c r="O596" s="34" t="n">
        <v>0.0059100383244806</v>
      </c>
      <c r="P596" s="38" t="s">
        <v>38</v>
      </c>
      <c r="Q596" s="39" t="e">
        <f aca="false">{nan}</f>
        <v>#N/A</v>
      </c>
      <c r="R596" s="40" t="e">
        <f aca="false">{nan}</f>
        <v>#N/A</v>
      </c>
      <c r="S596" s="41" t="s">
        <v>38</v>
      </c>
      <c r="T596" s="1" t="s">
        <v>38</v>
      </c>
      <c r="U596" s="42" t="s">
        <v>38</v>
      </c>
      <c r="V596" s="31" t="s">
        <v>38</v>
      </c>
      <c r="W596" s="32" t="n">
        <v>0</v>
      </c>
      <c r="X596" s="42" t="n">
        <v>0</v>
      </c>
      <c r="Y596" s="42" t="s">
        <v>38</v>
      </c>
      <c r="Z596" s="42"/>
      <c r="AA596" s="32" t="n">
        <v>34710.25</v>
      </c>
      <c r="AB596" s="32" t="n">
        <v>6425325.25</v>
      </c>
      <c r="AC596" s="42" t="n">
        <v>0.0531901175007017</v>
      </c>
      <c r="AD596" s="42" t="n">
        <v>0.00540210007267726</v>
      </c>
      <c r="AE596" s="59" t="n">
        <v>14998.22</v>
      </c>
      <c r="AF596" s="43" t="n">
        <v>1.106071</v>
      </c>
    </row>
    <row r="597" customFormat="false" ht="15" hidden="false" customHeight="false" outlineLevel="0" collapsed="false">
      <c r="A597" s="0" t="n">
        <v>22</v>
      </c>
      <c r="B597" s="0" t="s">
        <v>97</v>
      </c>
      <c r="C597" s="0" t="s">
        <v>110</v>
      </c>
      <c r="D597" s="30" t="n">
        <v>273</v>
      </c>
      <c r="E597" s="31" t="n">
        <v>0.00734216365225577</v>
      </c>
      <c r="F597" s="31" t="n">
        <v>-0.0861924686192467</v>
      </c>
      <c r="G597" s="32" t="s">
        <v>38</v>
      </c>
      <c r="H597" s="33" t="s">
        <v>38</v>
      </c>
      <c r="I597" s="33" t="s">
        <v>38</v>
      </c>
      <c r="J597" s="57" t="n">
        <v>11924.0276722215</v>
      </c>
      <c r="K597" s="58" t="n">
        <v>-0.10889831628047</v>
      </c>
      <c r="L597" s="35" t="n">
        <v>0.00734216365225577</v>
      </c>
      <c r="M597" s="36" t="n">
        <v>-0.108496897904783</v>
      </c>
      <c r="N597" s="37" t="n">
        <v>-0.090135308060761</v>
      </c>
      <c r="O597" s="34" t="n">
        <v>0.00734216365225577</v>
      </c>
      <c r="P597" s="38" t="s">
        <v>38</v>
      </c>
      <c r="Q597" s="39" t="e">
        <f aca="false">{nan}</f>
        <v>#N/A</v>
      </c>
      <c r="R597" s="40" t="e">
        <f aca="false">{nan}</f>
        <v>#N/A</v>
      </c>
      <c r="S597" s="41" t="s">
        <v>38</v>
      </c>
      <c r="T597" s="1" t="n">
        <v>298.75</v>
      </c>
      <c r="U597" s="42" t="n">
        <v>0.00818358625979291</v>
      </c>
      <c r="V597" s="31" t="n">
        <v>-0.102818322044355</v>
      </c>
      <c r="W597" s="32" t="n">
        <v>0</v>
      </c>
      <c r="X597" s="42" t="n">
        <v>0</v>
      </c>
      <c r="Y597" s="42" t="s">
        <v>38</v>
      </c>
      <c r="Z597" s="42"/>
      <c r="AA597" s="32" t="n">
        <v>46473.5</v>
      </c>
      <c r="AB597" s="32" t="n">
        <v>6425325.25</v>
      </c>
      <c r="AC597" s="42" t="n">
        <v>-0.0682892356116457</v>
      </c>
      <c r="AD597" s="42" t="n">
        <v>0.00723286342586315</v>
      </c>
      <c r="AE597" s="59" t="n">
        <v>13381.22</v>
      </c>
      <c r="AF597" s="43" t="n">
        <v>1.004601</v>
      </c>
    </row>
    <row r="598" customFormat="false" ht="15" hidden="false" customHeight="false" outlineLevel="0" collapsed="false">
      <c r="A598" s="0" t="n">
        <v>23</v>
      </c>
      <c r="B598" s="0" t="s">
        <v>51</v>
      </c>
      <c r="C598" s="0" t="s">
        <v>110</v>
      </c>
      <c r="D598" s="30" t="n">
        <v>0</v>
      </c>
      <c r="E598" s="31" t="n">
        <v>0</v>
      </c>
      <c r="F598" s="31" t="s">
        <v>38</v>
      </c>
      <c r="G598" s="32" t="s">
        <v>38</v>
      </c>
      <c r="H598" s="33" t="s">
        <v>38</v>
      </c>
      <c r="I598" s="33" t="s">
        <v>38</v>
      </c>
      <c r="J598" s="57" t="s">
        <v>39</v>
      </c>
      <c r="K598" s="58" t="e">
        <f aca="false">{nan}</f>
        <v>#N/A</v>
      </c>
      <c r="L598" s="35" t="n">
        <v>0</v>
      </c>
      <c r="M598" s="36" t="e">
        <f aca="false">{nan}</f>
        <v>#N/A</v>
      </c>
      <c r="N598" s="37" t="e">
        <f aca="false">{nan}</f>
        <v>#N/A</v>
      </c>
      <c r="O598" s="34" t="n">
        <v>0</v>
      </c>
      <c r="P598" s="38" t="s">
        <v>38</v>
      </c>
      <c r="Q598" s="39" t="e">
        <f aca="false">{nan}</f>
        <v>#N/A</v>
      </c>
      <c r="R598" s="40" t="e">
        <f aca="false">{nan}</f>
        <v>#N/A</v>
      </c>
      <c r="S598" s="41" t="s">
        <v>38</v>
      </c>
      <c r="T598" s="1" t="n">
        <v>0</v>
      </c>
      <c r="U598" s="42" t="n">
        <v>0</v>
      </c>
      <c r="V598" s="31" t="s">
        <v>38</v>
      </c>
      <c r="W598" s="32" t="s">
        <v>38</v>
      </c>
      <c r="X598" s="42" t="s">
        <v>38</v>
      </c>
      <c r="Y598" s="42" t="s">
        <v>38</v>
      </c>
      <c r="Z598" s="42"/>
      <c r="AA598" s="32" t="n">
        <v>9668.75</v>
      </c>
      <c r="AB598" s="32" t="n">
        <v>6425325.25</v>
      </c>
      <c r="AC598" s="42" t="n">
        <v>-0.0596887916362753</v>
      </c>
      <c r="AD598" s="42" t="n">
        <v>0.00150478763701495</v>
      </c>
      <c r="AE598" s="59" t="n">
        <v>29669.7</v>
      </c>
      <c r="AF598" s="43" t="n">
        <v>0</v>
      </c>
    </row>
    <row r="599" customFormat="false" ht="15" hidden="false" customHeight="false" outlineLevel="0" collapsed="false">
      <c r="A599" s="0" t="n">
        <v>24</v>
      </c>
      <c r="B599" s="0" t="s">
        <v>52</v>
      </c>
      <c r="C599" s="0" t="s">
        <v>110</v>
      </c>
      <c r="D599" s="30" t="n">
        <v>121.75</v>
      </c>
      <c r="E599" s="31" t="n">
        <v>0.00327438983392725</v>
      </c>
      <c r="F599" s="31" t="n">
        <v>-0.28905109489051</v>
      </c>
      <c r="G599" s="32" t="n">
        <v>2000</v>
      </c>
      <c r="H599" s="33" t="n">
        <v>0.00781405130407027</v>
      </c>
      <c r="I599" s="33" t="n">
        <v>5.01702818977707</v>
      </c>
      <c r="J599" s="57" t="n">
        <v>29624.7257205666</v>
      </c>
      <c r="K599" s="58" t="n">
        <v>0.399280431174441</v>
      </c>
      <c r="L599" s="35" t="n">
        <v>0.00327438983392725</v>
      </c>
      <c r="M599" s="36" t="n">
        <v>-0.359516305023658</v>
      </c>
      <c r="N599" s="37" t="n">
        <v>-0.341154715179634</v>
      </c>
      <c r="O599" s="34" t="n">
        <v>0.00327438983392725</v>
      </c>
      <c r="P599" s="38" t="n">
        <v>0.00781405130407027</v>
      </c>
      <c r="Q599" s="39" t="n">
        <v>2.59692879957941</v>
      </c>
      <c r="R599" s="40" t="n">
        <v>1.79459348124919</v>
      </c>
      <c r="S599" s="41" t="n">
        <v>0.00781405130407027</v>
      </c>
      <c r="T599" s="1" t="n">
        <v>171.25</v>
      </c>
      <c r="U599" s="42" t="n">
        <v>0.0046910096970361</v>
      </c>
      <c r="V599" s="31" t="n">
        <v>-0.301986129767309</v>
      </c>
      <c r="W599" s="32" t="n">
        <v>332.39</v>
      </c>
      <c r="X599" s="42" t="n">
        <v>0.000582162746425222</v>
      </c>
      <c r="Y599" s="42" t="n">
        <v>12.4224516289518</v>
      </c>
      <c r="Z599" s="42"/>
      <c r="AA599" s="32" t="n">
        <v>116865.5</v>
      </c>
      <c r="AB599" s="32" t="n">
        <v>6425325.25</v>
      </c>
      <c r="AC599" s="42" t="n">
        <v>0.240452383985055</v>
      </c>
      <c r="AD599" s="42" t="n">
        <v>0.0181882621428386</v>
      </c>
      <c r="AE599" s="59" t="n">
        <v>21171.4</v>
      </c>
      <c r="AF599" s="43" t="n">
        <v>0.1798149</v>
      </c>
    </row>
    <row r="600" customFormat="false" ht="15" hidden="false" customHeight="false" outlineLevel="0" collapsed="false">
      <c r="A600" s="0" t="n">
        <v>25</v>
      </c>
      <c r="B600" s="0" t="s">
        <v>53</v>
      </c>
      <c r="C600" s="0" t="s">
        <v>110</v>
      </c>
      <c r="D600" s="30" t="n">
        <v>146.75</v>
      </c>
      <c r="E600" s="31" t="n">
        <v>0.00394674914274188</v>
      </c>
      <c r="F600" s="31" t="n">
        <v>0.57372654155496</v>
      </c>
      <c r="G600" s="32" t="n">
        <v>21.7506</v>
      </c>
      <c r="H600" s="33" t="n">
        <v>8.49801521471554E-005</v>
      </c>
      <c r="I600" s="33" t="n">
        <v>-0.946743354121216</v>
      </c>
      <c r="J600" s="57" t="n">
        <v>8410.00911312432</v>
      </c>
      <c r="K600" s="58" t="n">
        <v>-0.34784291226796</v>
      </c>
      <c r="L600" s="35" t="n">
        <v>0.00394674914274188</v>
      </c>
      <c r="M600" s="36" t="n">
        <v>0.435084810340257</v>
      </c>
      <c r="N600" s="37" t="n">
        <v>0.453446400184281</v>
      </c>
      <c r="O600" s="34" t="n">
        <v>0.00394674914274188</v>
      </c>
      <c r="P600" s="38" t="n">
        <v>8.49801521471554E-005</v>
      </c>
      <c r="Q600" s="39" t="n">
        <v>-2.13029735861453</v>
      </c>
      <c r="R600" s="40" t="n">
        <v>-2.93263267694475</v>
      </c>
      <c r="S600" s="41" t="n">
        <v>8.49801521471554E-005</v>
      </c>
      <c r="T600" s="1" t="n">
        <v>93.25</v>
      </c>
      <c r="U600" s="42" t="n">
        <v>0.00255437462334959</v>
      </c>
      <c r="V600" s="31" t="n">
        <v>0.545094093350511</v>
      </c>
      <c r="W600" s="32" t="n">
        <v>408.411</v>
      </c>
      <c r="X600" s="42" t="n">
        <v>0.0007153093337052</v>
      </c>
      <c r="Y600" s="42" t="n">
        <v>-0.881198038187241</v>
      </c>
      <c r="Z600" s="42"/>
      <c r="AA600" s="32" t="n">
        <v>68168</v>
      </c>
      <c r="AB600" s="32" t="n">
        <v>6425325.25</v>
      </c>
      <c r="AC600" s="42" t="n">
        <v>0.111101150333935</v>
      </c>
      <c r="AD600" s="42" t="n">
        <v>0.0106092683790599</v>
      </c>
      <c r="AE600" s="59" t="n">
        <v>12895.68</v>
      </c>
      <c r="AF600" s="43" t="n">
        <v>0.3736026</v>
      </c>
    </row>
    <row r="601" customFormat="false" ht="15" hidden="false" customHeight="false" outlineLevel="0" collapsed="false">
      <c r="A601" s="0" t="n">
        <v>26</v>
      </c>
      <c r="B601" s="0" t="s">
        <v>54</v>
      </c>
      <c r="C601" s="0" t="s">
        <v>110</v>
      </c>
      <c r="D601" s="30" t="n">
        <v>235.75</v>
      </c>
      <c r="E601" s="31" t="n">
        <v>0.00634034828212197</v>
      </c>
      <c r="F601" s="31" t="n">
        <v>-0.214166666666667</v>
      </c>
      <c r="G601" s="32" t="n">
        <v>3800</v>
      </c>
      <c r="H601" s="33" t="n">
        <v>0.0148466974777335</v>
      </c>
      <c r="I601" s="33" t="n">
        <v>-0.155555555555556</v>
      </c>
      <c r="J601" s="57" t="n">
        <v>12125.0606587202</v>
      </c>
      <c r="K601" s="58" t="n">
        <v>-0.123587580179936</v>
      </c>
      <c r="L601" s="35" t="n">
        <v>0.00634034828212197</v>
      </c>
      <c r="M601" s="36" t="n">
        <v>-0.259372142986658</v>
      </c>
      <c r="N601" s="37" t="n">
        <v>-0.241010553142634</v>
      </c>
      <c r="O601" s="34" t="n">
        <v>0.00634034828212197</v>
      </c>
      <c r="P601" s="38" t="n">
        <v>0.0148466974777335</v>
      </c>
      <c r="Q601" s="39" t="n">
        <v>0.63325898828629</v>
      </c>
      <c r="R601" s="40" t="n">
        <v>-0.169076330043934</v>
      </c>
      <c r="S601" s="41" t="n">
        <v>0.0148466974777335</v>
      </c>
      <c r="T601" s="1" t="n">
        <v>300</v>
      </c>
      <c r="U601" s="42" t="n">
        <v>0.0082178272064866</v>
      </c>
      <c r="V601" s="31" t="n">
        <v>-0.228464152042852</v>
      </c>
      <c r="W601" s="32" t="n">
        <v>4500</v>
      </c>
      <c r="X601" s="42" t="n">
        <v>0.00788150172662686</v>
      </c>
      <c r="Y601" s="42" t="n">
        <v>0.883739672044408</v>
      </c>
      <c r="Z601" s="42"/>
      <c r="AA601" s="32" t="n">
        <v>44757.25</v>
      </c>
      <c r="AB601" s="32" t="n">
        <v>6425325.25</v>
      </c>
      <c r="AC601" s="42" t="n">
        <v>0.130383447300463</v>
      </c>
      <c r="AD601" s="42" t="n">
        <v>0.00696575632494246</v>
      </c>
      <c r="AE601" s="59" t="n">
        <v>13834.88</v>
      </c>
      <c r="AF601" s="43" t="n">
        <v>0.8891953</v>
      </c>
    </row>
    <row r="602" customFormat="false" ht="15" hidden="false" customHeight="false" outlineLevel="0" collapsed="false">
      <c r="A602" s="0" t="n">
        <v>27</v>
      </c>
      <c r="B602" s="0" t="s">
        <v>55</v>
      </c>
      <c r="C602" s="0" t="s">
        <v>110</v>
      </c>
      <c r="D602" s="30" t="n">
        <v>169.5</v>
      </c>
      <c r="E602" s="31" t="n">
        <v>0.0045585961137632</v>
      </c>
      <c r="F602" s="31" t="n">
        <v>-0.00440528634361237</v>
      </c>
      <c r="G602" s="32" t="n">
        <v>2.5243</v>
      </c>
      <c r="H602" s="33" t="n">
        <v>9.86250485343229E-006</v>
      </c>
      <c r="I602" s="33" t="n">
        <v>2.00870083432658</v>
      </c>
      <c r="J602" s="57" t="n">
        <v>8744.4781889478</v>
      </c>
      <c r="K602" s="58" t="n">
        <v>-0.560914367470686</v>
      </c>
      <c r="L602" s="35" t="n">
        <v>0.0045585961137632</v>
      </c>
      <c r="M602" s="36" t="n">
        <v>-0.0227766080531397</v>
      </c>
      <c r="N602" s="37" t="n">
        <v>-0.00441501820911761</v>
      </c>
      <c r="O602" s="34" t="n">
        <v>0.0045585961137632</v>
      </c>
      <c r="P602" s="38" t="n">
        <v>9.86250485343229E-006</v>
      </c>
      <c r="Q602" s="39" t="n">
        <v>1.903843687415</v>
      </c>
      <c r="R602" s="40" t="n">
        <v>1.10150836908477</v>
      </c>
      <c r="S602" s="41" t="n">
        <v>9.86250485343229E-006</v>
      </c>
      <c r="T602" s="1" t="n">
        <v>170.25</v>
      </c>
      <c r="U602" s="42" t="n">
        <v>0.00466361693968115</v>
      </c>
      <c r="V602" s="31" t="n">
        <v>-0.0225191792714292</v>
      </c>
      <c r="W602" s="32" t="n">
        <v>0.839</v>
      </c>
      <c r="X602" s="42" t="n">
        <v>1.46946221080887E-006</v>
      </c>
      <c r="Y602" s="42" t="n">
        <v>5.71164238242195</v>
      </c>
      <c r="Z602" s="42"/>
      <c r="AA602" s="32" t="n">
        <v>39849</v>
      </c>
      <c r="AB602" s="32" t="n">
        <v>6425325.25</v>
      </c>
      <c r="AC602" s="42" t="n">
        <v>-0.0260897193063925</v>
      </c>
      <c r="AD602" s="42" t="n">
        <v>0.00620186503399186</v>
      </c>
      <c r="AE602" s="59" t="n">
        <v>19915.2</v>
      </c>
      <c r="AF602" s="43" t="n">
        <v>0.5627857</v>
      </c>
    </row>
    <row r="603" customFormat="false" ht="15" hidden="false" customHeight="false" outlineLevel="0" collapsed="false">
      <c r="A603" s="0" t="n">
        <v>28</v>
      </c>
      <c r="B603" s="0" t="s">
        <v>56</v>
      </c>
      <c r="C603" s="0" t="s">
        <v>110</v>
      </c>
      <c r="D603" s="30" t="n">
        <v>162</v>
      </c>
      <c r="E603" s="31" t="n">
        <v>0.00435688832111881</v>
      </c>
      <c r="F603" s="31" t="n">
        <v>0.188990825688073</v>
      </c>
      <c r="G603" s="32" t="s">
        <v>38</v>
      </c>
      <c r="H603" s="33" t="s">
        <v>38</v>
      </c>
      <c r="I603" s="33" t="s">
        <v>38</v>
      </c>
      <c r="J603" s="57" t="n">
        <v>6889.41212068085</v>
      </c>
      <c r="K603" s="58" t="n">
        <v>-0.301440319693779</v>
      </c>
      <c r="L603" s="35" t="n">
        <v>0.00435688832111881</v>
      </c>
      <c r="M603" s="36" t="n">
        <v>0.154743311845007</v>
      </c>
      <c r="N603" s="37" t="n">
        <v>0.173104901689031</v>
      </c>
      <c r="O603" s="34" t="n">
        <v>0.00435688832111881</v>
      </c>
      <c r="P603" s="38" t="s">
        <v>38</v>
      </c>
      <c r="Q603" s="39" t="e">
        <f aca="false">{nan}</f>
        <v>#N/A</v>
      </c>
      <c r="R603" s="40" t="e">
        <f aca="false">{nan}</f>
        <v>#N/A</v>
      </c>
      <c r="S603" s="41" t="s">
        <v>38</v>
      </c>
      <c r="T603" s="1" t="n">
        <v>136.25</v>
      </c>
      <c r="U603" s="42" t="n">
        <v>0.00373226318961267</v>
      </c>
      <c r="V603" s="31" t="n">
        <v>0.167358275601931</v>
      </c>
      <c r="W603" s="32" t="n">
        <v>28.564</v>
      </c>
      <c r="X603" s="42" t="n">
        <v>5.0028270070971E-005</v>
      </c>
      <c r="Y603" s="42" t="s">
        <v>38</v>
      </c>
      <c r="Z603" s="42"/>
      <c r="AA603" s="32" t="n">
        <v>94568.25</v>
      </c>
      <c r="AB603" s="32" t="n">
        <v>6425325.25</v>
      </c>
      <c r="AC603" s="42" t="n">
        <v>0.0693018088688</v>
      </c>
      <c r="AD603" s="42" t="n">
        <v>0.0147180487088961</v>
      </c>
      <c r="AE603" s="59" t="n">
        <v>9862.31</v>
      </c>
      <c r="AF603" s="43" t="n">
        <v>0.3044211</v>
      </c>
    </row>
    <row r="604" customFormat="false" ht="15" hidden="false" customHeight="false" outlineLevel="0" collapsed="false">
      <c r="A604" s="0" t="n">
        <v>29</v>
      </c>
      <c r="B604" s="0" t="s">
        <v>57</v>
      </c>
      <c r="C604" s="0" t="s">
        <v>110</v>
      </c>
      <c r="D604" s="30" t="n">
        <v>51.25</v>
      </c>
      <c r="E604" s="31" t="n">
        <v>0.00137833658306999</v>
      </c>
      <c r="F604" s="31" t="n">
        <v>-0.176706827309237</v>
      </c>
      <c r="G604" s="32" t="n">
        <v>32.3962</v>
      </c>
      <c r="H604" s="33" t="n">
        <v>0.000126572784428461</v>
      </c>
      <c r="I604" s="33" t="n">
        <v>0.76488341686642</v>
      </c>
      <c r="J604" s="57" t="n">
        <v>8030.73370211845</v>
      </c>
      <c r="K604" s="58" t="n">
        <v>-0.415541982367541</v>
      </c>
      <c r="L604" s="35" t="n">
        <v>0.00137833658306999</v>
      </c>
      <c r="M604" s="36" t="n">
        <v>-0.212804507170323</v>
      </c>
      <c r="N604" s="37" t="n">
        <v>-0.1944429173263</v>
      </c>
      <c r="O604" s="34" t="n">
        <v>0.00137833658306999</v>
      </c>
      <c r="P604" s="38" t="n">
        <v>0.000126572784428461</v>
      </c>
      <c r="Q604" s="39" t="n">
        <v>1.370419953767</v>
      </c>
      <c r="R604" s="40" t="n">
        <v>0.568084635436779</v>
      </c>
      <c r="S604" s="41" t="n">
        <v>0.000126572784428461</v>
      </c>
      <c r="T604" s="1" t="n">
        <v>62.25</v>
      </c>
      <c r="U604" s="42" t="n">
        <v>0.00170519914534597</v>
      </c>
      <c r="V604" s="31" t="n">
        <v>-0.191685858609588</v>
      </c>
      <c r="W604" s="32" t="n">
        <v>18.356</v>
      </c>
      <c r="X604" s="42" t="n">
        <v>3.2149521265325E-005</v>
      </c>
      <c r="Y604" s="42" t="n">
        <v>2.93700370788961</v>
      </c>
      <c r="Z604" s="42"/>
      <c r="AA604" s="32" t="n">
        <v>70869.75</v>
      </c>
      <c r="AB604" s="32" t="n">
        <v>6425325.25</v>
      </c>
      <c r="AC604" s="42" t="n">
        <v>0.115685695731743</v>
      </c>
      <c r="AD604" s="42" t="n">
        <v>0.011029752929628</v>
      </c>
      <c r="AE604" s="59" t="n">
        <v>13740.48</v>
      </c>
      <c r="AF604" s="43" t="n">
        <v>0.1238229</v>
      </c>
    </row>
    <row r="605" customFormat="false" ht="15" hidden="false" customHeight="false" outlineLevel="0" collapsed="false">
      <c r="A605" s="0" t="n">
        <v>30</v>
      </c>
      <c r="B605" s="0" t="s">
        <v>58</v>
      </c>
      <c r="C605" s="0" t="s">
        <v>110</v>
      </c>
      <c r="D605" s="30" t="n">
        <v>0</v>
      </c>
      <c r="E605" s="31" t="n">
        <v>0</v>
      </c>
      <c r="F605" s="31" t="s">
        <v>38</v>
      </c>
      <c r="G605" s="32" t="s">
        <v>38</v>
      </c>
      <c r="H605" s="33" t="s">
        <v>38</v>
      </c>
      <c r="I605" s="33" t="s">
        <v>38</v>
      </c>
      <c r="J605" s="57" t="s">
        <v>39</v>
      </c>
      <c r="K605" s="58" t="e">
        <f aca="false">{nan}</f>
        <v>#N/A</v>
      </c>
      <c r="L605" s="35" t="n">
        <v>0</v>
      </c>
      <c r="M605" s="36" t="e">
        <f aca="false">{nan}</f>
        <v>#N/A</v>
      </c>
      <c r="N605" s="37" t="e">
        <f aca="false">{nan}</f>
        <v>#N/A</v>
      </c>
      <c r="O605" s="34" t="n">
        <v>0</v>
      </c>
      <c r="P605" s="38" t="s">
        <v>38</v>
      </c>
      <c r="Q605" s="39" t="e">
        <f aca="false">{nan}</f>
        <v>#N/A</v>
      </c>
      <c r="R605" s="40" t="e">
        <f aca="false">{nan}</f>
        <v>#N/A</v>
      </c>
      <c r="S605" s="41" t="s">
        <v>38</v>
      </c>
      <c r="T605" s="1" t="n">
        <v>0</v>
      </c>
      <c r="U605" s="42" t="n">
        <v>0</v>
      </c>
      <c r="V605" s="31" t="s">
        <v>38</v>
      </c>
      <c r="W605" s="32" t="n">
        <v>19.942</v>
      </c>
      <c r="X605" s="42" t="n">
        <v>3.49273127627539E-005</v>
      </c>
      <c r="Y605" s="42" t="s">
        <v>38</v>
      </c>
      <c r="Z605" s="42"/>
      <c r="AA605" s="32" t="n">
        <v>4074.5</v>
      </c>
      <c r="AB605" s="32" t="n">
        <v>6425325.25</v>
      </c>
      <c r="AC605" s="42" t="n">
        <v>0.682808466701084</v>
      </c>
      <c r="AD605" s="42" t="n">
        <v>0.000634131322768447</v>
      </c>
      <c r="AE605" s="59" t="n">
        <v>12179.58</v>
      </c>
      <c r="AF605" s="43" t="n">
        <v>0</v>
      </c>
    </row>
    <row r="606" customFormat="false" ht="15" hidden="false" customHeight="false" outlineLevel="0" collapsed="false">
      <c r="A606" s="0" t="n">
        <v>31</v>
      </c>
      <c r="B606" s="0" t="s">
        <v>59</v>
      </c>
      <c r="C606" s="0" t="s">
        <v>110</v>
      </c>
      <c r="D606" s="30" t="n">
        <v>5.75</v>
      </c>
      <c r="E606" s="31" t="n">
        <v>0.000154642641027365</v>
      </c>
      <c r="F606" s="31" t="n">
        <v>-0.5</v>
      </c>
      <c r="G606" s="32" t="s">
        <v>38</v>
      </c>
      <c r="H606" s="33" t="s">
        <v>38</v>
      </c>
      <c r="I606" s="33" t="s">
        <v>38</v>
      </c>
      <c r="J606" s="57" t="n">
        <v>8907.03080653021</v>
      </c>
      <c r="K606" s="58" t="n">
        <v>-0.284574114915119</v>
      </c>
      <c r="L606" s="35" t="n">
        <v>0.000154642641027365</v>
      </c>
      <c r="M606" s="36" t="n">
        <v>-0.711508770403968</v>
      </c>
      <c r="N606" s="37" t="n">
        <v>-0.693147180559945</v>
      </c>
      <c r="O606" s="34" t="n">
        <v>0.000154642641027365</v>
      </c>
      <c r="P606" s="38" t="s">
        <v>38</v>
      </c>
      <c r="Q606" s="39" t="e">
        <f aca="false">{nan}</f>
        <v>#N/A</v>
      </c>
      <c r="R606" s="40" t="e">
        <f aca="false">{nan}</f>
        <v>#N/A</v>
      </c>
      <c r="S606" s="41" t="s">
        <v>38</v>
      </c>
      <c r="T606" s="1" t="n">
        <v>11.5</v>
      </c>
      <c r="U606" s="42" t="n">
        <v>0.000315016709581986</v>
      </c>
      <c r="V606" s="31" t="n">
        <v>-0.509097021448262</v>
      </c>
      <c r="W606" s="32" t="n">
        <v>0</v>
      </c>
      <c r="X606" s="42" t="n">
        <v>0</v>
      </c>
      <c r="Y606" s="42" t="s">
        <v>38</v>
      </c>
      <c r="Z606" s="42"/>
      <c r="AA606" s="32" t="n">
        <v>21811.5</v>
      </c>
      <c r="AB606" s="32" t="n">
        <v>6425325.25</v>
      </c>
      <c r="AC606" s="42" t="n">
        <v>0.120693641618497</v>
      </c>
      <c r="AD606" s="42" t="n">
        <v>0.00339461414813203</v>
      </c>
      <c r="AE606" s="59" t="n">
        <v>12449.97</v>
      </c>
      <c r="AF606" s="43" t="n">
        <v>0.0451663</v>
      </c>
    </row>
    <row r="607" customFormat="false" ht="15" hidden="false" customHeight="false" outlineLevel="0" collapsed="false">
      <c r="A607" s="0" t="n">
        <v>32</v>
      </c>
      <c r="B607" s="0" t="s">
        <v>60</v>
      </c>
      <c r="C607" s="0" t="s">
        <v>110</v>
      </c>
      <c r="D607" s="30" t="n">
        <v>0</v>
      </c>
      <c r="E607" s="31" t="n">
        <v>0</v>
      </c>
      <c r="F607" s="31" t="s">
        <v>38</v>
      </c>
      <c r="G607" s="32" t="s">
        <v>38</v>
      </c>
      <c r="H607" s="33" t="s">
        <v>38</v>
      </c>
      <c r="I607" s="33" t="s">
        <v>38</v>
      </c>
      <c r="J607" s="57" t="s">
        <v>39</v>
      </c>
      <c r="K607" s="58" t="e">
        <f aca="false">{nan}</f>
        <v>#N/A</v>
      </c>
      <c r="L607" s="35" t="n">
        <v>0</v>
      </c>
      <c r="M607" s="36" t="e">
        <f aca="false">{nan}</f>
        <v>#N/A</v>
      </c>
      <c r="N607" s="37" t="e">
        <f aca="false">{nan}</f>
        <v>#N/A</v>
      </c>
      <c r="O607" s="34" t="n">
        <v>0</v>
      </c>
      <c r="P607" s="38" t="s">
        <v>38</v>
      </c>
      <c r="Q607" s="39" t="e">
        <f aca="false">{nan}</f>
        <v>#N/A</v>
      </c>
      <c r="R607" s="40" t="e">
        <f aca="false">{nan}</f>
        <v>#N/A</v>
      </c>
      <c r="S607" s="41" t="s">
        <v>38</v>
      </c>
      <c r="T607" s="1" t="n">
        <v>0</v>
      </c>
      <c r="U607" s="42" t="n">
        <v>0</v>
      </c>
      <c r="V607" s="31" t="s">
        <v>38</v>
      </c>
      <c r="W607" s="32" t="n">
        <v>34.735</v>
      </c>
      <c r="X607" s="42" t="n">
        <v>6.08364361054186E-005</v>
      </c>
      <c r="Y607" s="42" t="s">
        <v>38</v>
      </c>
      <c r="Z607" s="42"/>
      <c r="AA607" s="32" t="n">
        <v>13064</v>
      </c>
      <c r="AB607" s="32" t="n">
        <v>6425325.25</v>
      </c>
      <c r="AC607" s="42" t="n">
        <v>1.00291299348409</v>
      </c>
      <c r="AD607" s="42" t="n">
        <v>0.00203320446696453</v>
      </c>
      <c r="AE607" s="59" t="n">
        <v>22479.96</v>
      </c>
      <c r="AF607" s="43" t="n">
        <v>0</v>
      </c>
    </row>
    <row r="608" customFormat="false" ht="15" hidden="false" customHeight="false" outlineLevel="0" collapsed="false">
      <c r="A608" s="0" t="n">
        <v>33</v>
      </c>
      <c r="B608" s="0" t="s">
        <v>61</v>
      </c>
      <c r="C608" s="0" t="s">
        <v>110</v>
      </c>
      <c r="D608" s="30" t="s">
        <v>38</v>
      </c>
      <c r="E608" s="31" t="s">
        <v>38</v>
      </c>
      <c r="F608" s="31" t="s">
        <v>38</v>
      </c>
      <c r="G608" s="32" t="s">
        <v>38</v>
      </c>
      <c r="H608" s="33" t="s">
        <v>38</v>
      </c>
      <c r="I608" s="33" t="s">
        <v>38</v>
      </c>
      <c r="J608" s="57" t="s">
        <v>39</v>
      </c>
      <c r="K608" s="58" t="e">
        <f aca="false">{nan}</f>
        <v>#N/A</v>
      </c>
      <c r="L608" s="35" t="s">
        <v>38</v>
      </c>
      <c r="M608" s="36" t="e">
        <f aca="false">{nan}</f>
        <v>#N/A</v>
      </c>
      <c r="N608" s="37" t="e">
        <f aca="false">{nan}</f>
        <v>#N/A</v>
      </c>
      <c r="O608" s="34" t="s">
        <v>38</v>
      </c>
      <c r="P608" s="38" t="s">
        <v>38</v>
      </c>
      <c r="Q608" s="39" t="e">
        <f aca="false">{nan}</f>
        <v>#N/A</v>
      </c>
      <c r="R608" s="40" t="e">
        <f aca="false">{nan}</f>
        <v>#N/A</v>
      </c>
      <c r="S608" s="41" t="s">
        <v>38</v>
      </c>
      <c r="T608" s="1" t="n">
        <v>0</v>
      </c>
      <c r="U608" s="42" t="n">
        <v>0</v>
      </c>
      <c r="V608" s="31" t="s">
        <v>38</v>
      </c>
      <c r="W608" s="32" t="n">
        <v>0</v>
      </c>
      <c r="X608" s="42" t="n">
        <v>0</v>
      </c>
      <c r="Y608" s="42" t="s">
        <v>38</v>
      </c>
      <c r="Z608" s="42"/>
      <c r="AA608" s="32" t="n">
        <v>8279.75</v>
      </c>
      <c r="AB608" s="32" t="n">
        <v>6425325.25</v>
      </c>
      <c r="AC608" s="42" t="n">
        <v>0.0656048906048905</v>
      </c>
      <c r="AD608" s="42" t="n">
        <v>0.00128861180996246</v>
      </c>
      <c r="AE608" s="59" t="n">
        <v>11857.17</v>
      </c>
      <c r="AF608" s="43" t="n">
        <v>0</v>
      </c>
    </row>
    <row r="609" customFormat="false" ht="15" hidden="false" customHeight="false" outlineLevel="0" collapsed="false">
      <c r="A609" s="0" t="n">
        <v>34</v>
      </c>
      <c r="B609" s="0" t="s">
        <v>62</v>
      </c>
      <c r="C609" s="0" t="s">
        <v>110</v>
      </c>
      <c r="D609" s="30" t="s">
        <v>38</v>
      </c>
      <c r="E609" s="31" t="s">
        <v>38</v>
      </c>
      <c r="F609" s="31" t="e">
        <f aca="false">{nan}</f>
        <v>#N/A</v>
      </c>
      <c r="G609" s="32" t="s">
        <v>38</v>
      </c>
      <c r="H609" s="33" t="s">
        <v>38</v>
      </c>
      <c r="I609" s="33" t="s">
        <v>38</v>
      </c>
      <c r="J609" s="57" t="n">
        <v>9319.36526030522</v>
      </c>
      <c r="K609" s="58" t="n">
        <v>-0.486453729178181</v>
      </c>
      <c r="L609" s="35" t="s">
        <v>38</v>
      </c>
      <c r="M609" s="36" t="e">
        <f aca="false">{nan}</f>
        <v>#N/A</v>
      </c>
      <c r="N609" s="37" t="e">
        <f aca="false">{nan}</f>
        <v>#N/A</v>
      </c>
      <c r="O609" s="34" t="s">
        <v>38</v>
      </c>
      <c r="P609" s="38" t="s">
        <v>38</v>
      </c>
      <c r="Q609" s="39" t="e">
        <f aca="false">{nan}</f>
        <v>#N/A</v>
      </c>
      <c r="R609" s="40" t="e">
        <f aca="false">{nan}</f>
        <v>#N/A</v>
      </c>
      <c r="S609" s="41" t="s">
        <v>38</v>
      </c>
      <c r="T609" s="1" t="n">
        <v>78</v>
      </c>
      <c r="U609" s="42" t="n">
        <v>0.00213663507368652</v>
      </c>
      <c r="V609" s="31" t="e">
        <f aca="false">{nan}</f>
        <v>#N/A</v>
      </c>
      <c r="W609" s="32" t="n">
        <v>0</v>
      </c>
      <c r="X609" s="42" t="n">
        <v>0</v>
      </c>
      <c r="Y609" s="42" t="s">
        <v>38</v>
      </c>
      <c r="Z609" s="42"/>
      <c r="AA609" s="32" t="n">
        <v>85546</v>
      </c>
      <c r="AB609" s="32" t="n">
        <v>6425325.25</v>
      </c>
      <c r="AC609" s="42" t="n">
        <v>0.208968407069015</v>
      </c>
      <c r="AD609" s="42" t="n">
        <v>0.0133138785464596</v>
      </c>
      <c r="AE609" s="59" t="n">
        <v>18147.08</v>
      </c>
      <c r="AF609" s="43" t="n">
        <v>0</v>
      </c>
    </row>
    <row r="610" customFormat="false" ht="15" hidden="false" customHeight="false" outlineLevel="0" collapsed="false">
      <c r="A610" s="0" t="n">
        <v>35</v>
      </c>
      <c r="B610" s="0" t="s">
        <v>63</v>
      </c>
      <c r="C610" s="0" t="s">
        <v>110</v>
      </c>
      <c r="D610" s="30" t="s">
        <v>38</v>
      </c>
      <c r="E610" s="31" t="s">
        <v>38</v>
      </c>
      <c r="F610" s="31" t="s">
        <v>38</v>
      </c>
      <c r="G610" s="32" t="s">
        <v>38</v>
      </c>
      <c r="H610" s="33" t="s">
        <v>38</v>
      </c>
      <c r="I610" s="33" t="s">
        <v>38</v>
      </c>
      <c r="J610" s="57" t="s">
        <v>39</v>
      </c>
      <c r="K610" s="58" t="e">
        <f aca="false">{nan}</f>
        <v>#N/A</v>
      </c>
      <c r="L610" s="35" t="s">
        <v>38</v>
      </c>
      <c r="M610" s="36" t="e">
        <f aca="false">{nan}</f>
        <v>#N/A</v>
      </c>
      <c r="N610" s="37" t="e">
        <f aca="false">{nan}</f>
        <v>#N/A</v>
      </c>
      <c r="O610" s="34" t="s">
        <v>38</v>
      </c>
      <c r="P610" s="38" t="s">
        <v>38</v>
      </c>
      <c r="Q610" s="39" t="e">
        <f aca="false">{nan}</f>
        <v>#N/A</v>
      </c>
      <c r="R610" s="40" t="e">
        <f aca="false">{nan}</f>
        <v>#N/A</v>
      </c>
      <c r="S610" s="41" t="s">
        <v>38</v>
      </c>
      <c r="T610" s="1" t="s">
        <v>38</v>
      </c>
      <c r="U610" s="42" t="s">
        <v>38</v>
      </c>
      <c r="V610" s="31" t="s">
        <v>38</v>
      </c>
      <c r="W610" s="32" t="s">
        <v>38</v>
      </c>
      <c r="X610" s="42" t="s">
        <v>38</v>
      </c>
      <c r="Y610" s="42" t="s">
        <v>38</v>
      </c>
      <c r="Z610" s="42"/>
      <c r="AA610" s="32" t="n">
        <v>11890.5</v>
      </c>
      <c r="AB610" s="32" t="n">
        <v>6425325.25</v>
      </c>
      <c r="AC610" s="42" t="n">
        <v>0.141478868169055</v>
      </c>
      <c r="AD610" s="42" t="n">
        <v>0.00185056779810485</v>
      </c>
      <c r="AE610" s="59" t="n">
        <v>12476.14</v>
      </c>
      <c r="AF610" s="43" t="n">
        <v>0</v>
      </c>
    </row>
    <row r="611" customFormat="false" ht="15" hidden="false" customHeight="false" outlineLevel="0" collapsed="false">
      <c r="A611" s="0" t="n">
        <v>36</v>
      </c>
      <c r="B611" s="0" t="s">
        <v>64</v>
      </c>
      <c r="C611" s="0" t="s">
        <v>110</v>
      </c>
      <c r="D611" s="30" t="n">
        <v>39.75</v>
      </c>
      <c r="E611" s="31" t="n">
        <v>0.00106905130101526</v>
      </c>
      <c r="F611" s="31" t="n">
        <v>0.419642857142857</v>
      </c>
      <c r="G611" s="32" t="s">
        <v>38</v>
      </c>
      <c r="H611" s="33" t="s">
        <v>38</v>
      </c>
      <c r="I611" s="33" t="s">
        <v>38</v>
      </c>
      <c r="J611" s="57" t="n">
        <v>7865.82691694424</v>
      </c>
      <c r="K611" s="58" t="n">
        <v>-0.196911428903837</v>
      </c>
      <c r="L611" s="35" t="n">
        <v>0.00106905130101526</v>
      </c>
      <c r="M611" s="36" t="n">
        <v>0.332043741081113</v>
      </c>
      <c r="N611" s="37" t="n">
        <v>0.350405330925137</v>
      </c>
      <c r="O611" s="34" t="n">
        <v>0.00106905130101526</v>
      </c>
      <c r="P611" s="38" t="s">
        <v>38</v>
      </c>
      <c r="Q611" s="39" t="e">
        <f aca="false">{nan}</f>
        <v>#N/A</v>
      </c>
      <c r="R611" s="40" t="e">
        <f aca="false">{nan}</f>
        <v>#N/A</v>
      </c>
      <c r="S611" s="41" t="s">
        <v>38</v>
      </c>
      <c r="T611" s="1" t="n">
        <v>28</v>
      </c>
      <c r="U611" s="42" t="n">
        <v>0.00076699720593875</v>
      </c>
      <c r="V611" s="31" t="n">
        <v>0.393813814102256</v>
      </c>
      <c r="W611" s="32" t="n">
        <v>29.765</v>
      </c>
      <c r="X611" s="42" t="n">
        <v>5.21317553095663E-005</v>
      </c>
      <c r="Y611" s="42" t="s">
        <v>38</v>
      </c>
      <c r="Z611" s="42"/>
      <c r="AA611" s="32" t="n">
        <v>38343</v>
      </c>
      <c r="AB611" s="32" t="n">
        <v>6425325.25</v>
      </c>
      <c r="AC611" s="42" t="n">
        <v>0.0683700551000646</v>
      </c>
      <c r="AD611" s="42" t="n">
        <v>0.00596748001200406</v>
      </c>
      <c r="AE611" s="59" t="n">
        <v>9794.47</v>
      </c>
      <c r="AF611" s="43" t="n">
        <v>0.1787696</v>
      </c>
    </row>
    <row r="612" customFormat="false" ht="15" hidden="false" customHeight="false" outlineLevel="0" collapsed="false">
      <c r="A612" s="0" t="n">
        <v>37</v>
      </c>
      <c r="B612" s="0" t="s">
        <v>65</v>
      </c>
      <c r="C612" s="0" t="s">
        <v>110</v>
      </c>
      <c r="D612" s="30" t="n">
        <v>2</v>
      </c>
      <c r="E612" s="31" t="n">
        <v>5.37887447051705E-005</v>
      </c>
      <c r="F612" s="31" t="s">
        <v>38</v>
      </c>
      <c r="G612" s="32" t="s">
        <v>38</v>
      </c>
      <c r="H612" s="33" t="s">
        <v>38</v>
      </c>
      <c r="I612" s="33" t="s">
        <v>38</v>
      </c>
      <c r="J612" s="57" t="s">
        <v>39</v>
      </c>
      <c r="K612" s="58" t="e">
        <f aca="false">{nan}</f>
        <v>#N/A</v>
      </c>
      <c r="L612" s="35" t="n">
        <v>5.37887447051705E-005</v>
      </c>
      <c r="M612" s="36" t="e">
        <f aca="false">{nan}</f>
        <v>#N/A</v>
      </c>
      <c r="N612" s="37" t="e">
        <f aca="false">{nan}</f>
        <v>#N/A</v>
      </c>
      <c r="O612" s="34" t="n">
        <v>5.37887447051705E-005</v>
      </c>
      <c r="P612" s="38" t="s">
        <v>38</v>
      </c>
      <c r="Q612" s="39" t="e">
        <f aca="false">{nan}</f>
        <v>#N/A</v>
      </c>
      <c r="R612" s="40" t="e">
        <f aca="false">{nan}</f>
        <v>#N/A</v>
      </c>
      <c r="S612" s="41" t="s">
        <v>38</v>
      </c>
      <c r="T612" s="1" t="s">
        <v>38</v>
      </c>
      <c r="U612" s="42" t="s">
        <v>38</v>
      </c>
      <c r="V612" s="31" t="s">
        <v>38</v>
      </c>
      <c r="W612" s="32" t="s">
        <v>38</v>
      </c>
      <c r="X612" s="42" t="s">
        <v>38</v>
      </c>
      <c r="Y612" s="42" t="s">
        <v>38</v>
      </c>
      <c r="Z612" s="42"/>
      <c r="AA612" s="32" t="n">
        <v>4231.5</v>
      </c>
      <c r="AB612" s="32" t="n">
        <v>6425325.25</v>
      </c>
      <c r="AC612" s="42" t="n">
        <v>0.34003641833584</v>
      </c>
      <c r="AD612" s="42" t="n">
        <v>0.000658565883493602</v>
      </c>
      <c r="AE612" s="59" t="n">
        <v>13545.57</v>
      </c>
      <c r="AF612" s="43" t="n">
        <v>1.880876</v>
      </c>
    </row>
    <row r="613" customFormat="false" ht="15" hidden="false" customHeight="false" outlineLevel="0" collapsed="false">
      <c r="A613" s="0" t="n">
        <v>40</v>
      </c>
      <c r="B613" s="0" t="s">
        <v>66</v>
      </c>
      <c r="C613" s="0" t="s">
        <v>110</v>
      </c>
      <c r="D613" s="30" t="n">
        <v>1486.75</v>
      </c>
      <c r="E613" s="31" t="n">
        <v>0.0399852080952061</v>
      </c>
      <c r="F613" s="31" t="n">
        <v>0.176924599247972</v>
      </c>
      <c r="G613" s="32" t="s">
        <v>38</v>
      </c>
      <c r="H613" s="33" t="s">
        <v>38</v>
      </c>
      <c r="I613" s="33" t="s">
        <v>38</v>
      </c>
      <c r="J613" s="57" t="n">
        <v>17789.330029088</v>
      </c>
      <c r="K613" s="58" t="n">
        <v>-0.325493110819019</v>
      </c>
      <c r="L613" s="35" t="n">
        <v>0.0399852080952061</v>
      </c>
      <c r="M613" s="36" t="n">
        <v>0.144543174570662</v>
      </c>
      <c r="N613" s="37" t="n">
        <v>0.162904764414686</v>
      </c>
      <c r="O613" s="34" t="n">
        <v>0.0399852080952061</v>
      </c>
      <c r="P613" s="38" t="s">
        <v>38</v>
      </c>
      <c r="Q613" s="39" t="e">
        <f aca="false">{nan}</f>
        <v>#N/A</v>
      </c>
      <c r="R613" s="40" t="e">
        <f aca="false">{nan}</f>
        <v>#N/A</v>
      </c>
      <c r="S613" s="41" t="s">
        <v>38</v>
      </c>
      <c r="T613" s="1" t="n">
        <v>1263.25</v>
      </c>
      <c r="U613" s="42" t="n">
        <v>0.0346039007286473</v>
      </c>
      <c r="V613" s="31" t="n">
        <v>0.15551158260328</v>
      </c>
      <c r="W613" s="32" t="s">
        <v>38</v>
      </c>
      <c r="X613" s="42" t="s">
        <v>38</v>
      </c>
      <c r="Y613" s="42" t="s">
        <v>38</v>
      </c>
      <c r="Z613" s="42"/>
      <c r="AA613" s="32" t="n">
        <v>51296</v>
      </c>
      <c r="AB613" s="32" t="n">
        <v>6425325.25</v>
      </c>
      <c r="AC613" s="42" t="n">
        <v>0.26016594707136</v>
      </c>
      <c r="AD613" s="42" t="n">
        <v>0.00798340908890177</v>
      </c>
      <c r="AE613" s="59" t="n">
        <v>26373.83</v>
      </c>
      <c r="AF613" s="43" t="n">
        <v>4.950609</v>
      </c>
    </row>
    <row r="614" customFormat="false" ht="15" hidden="false" customHeight="false" outlineLevel="0" collapsed="false">
      <c r="A614" s="0" t="n">
        <v>41</v>
      </c>
      <c r="B614" s="0" t="s">
        <v>67</v>
      </c>
      <c r="C614" s="0" t="s">
        <v>110</v>
      </c>
      <c r="D614" s="30" t="s">
        <v>38</v>
      </c>
      <c r="E614" s="31" t="s">
        <v>38</v>
      </c>
      <c r="F614" s="31" t="e">
        <f aca="false">{nan}</f>
        <v>#N/A</v>
      </c>
      <c r="G614" s="32" t="s">
        <v>38</v>
      </c>
      <c r="H614" s="33" t="s">
        <v>38</v>
      </c>
      <c r="I614" s="33" t="s">
        <v>38</v>
      </c>
      <c r="J614" s="57" t="s">
        <v>39</v>
      </c>
      <c r="K614" s="58" t="e">
        <f aca="false">{nan}</f>
        <v>#N/A</v>
      </c>
      <c r="L614" s="35" t="s">
        <v>38</v>
      </c>
      <c r="M614" s="36" t="e">
        <f aca="false">{nan}</f>
        <v>#N/A</v>
      </c>
      <c r="N614" s="37" t="e">
        <f aca="false">{nan}</f>
        <v>#N/A</v>
      </c>
      <c r="O614" s="34" t="s">
        <v>38</v>
      </c>
      <c r="P614" s="38" t="s">
        <v>38</v>
      </c>
      <c r="Q614" s="39" t="e">
        <f aca="false">{nan}</f>
        <v>#N/A</v>
      </c>
      <c r="R614" s="40" t="e">
        <f aca="false">{nan}</f>
        <v>#N/A</v>
      </c>
      <c r="S614" s="41" t="s">
        <v>38</v>
      </c>
      <c r="T614" s="1" t="n">
        <v>68.75</v>
      </c>
      <c r="U614" s="42" t="n">
        <v>0.00188325206815318</v>
      </c>
      <c r="V614" s="31" t="e">
        <f aca="false">{nan}</f>
        <v>#N/A</v>
      </c>
      <c r="W614" s="32" t="s">
        <v>38</v>
      </c>
      <c r="X614" s="42" t="s">
        <v>38</v>
      </c>
      <c r="Y614" s="42" t="s">
        <v>38</v>
      </c>
      <c r="Z614" s="42"/>
      <c r="AA614" s="32" t="n">
        <v>14088.5</v>
      </c>
      <c r="AB614" s="32" t="n">
        <v>6425325.25</v>
      </c>
      <c r="AC614" s="42" t="n">
        <v>0.185576336439947</v>
      </c>
      <c r="AD614" s="42" t="n">
        <v>0.00219265164825703</v>
      </c>
      <c r="AE614" s="59" t="n">
        <v>19157.88</v>
      </c>
      <c r="AF614" s="43" t="n">
        <v>0</v>
      </c>
    </row>
    <row r="615" customFormat="false" ht="15" hidden="false" customHeight="false" outlineLevel="0" collapsed="false">
      <c r="A615" s="0" t="n">
        <v>45</v>
      </c>
      <c r="B615" s="0" t="s">
        <v>68</v>
      </c>
      <c r="C615" s="0" t="s">
        <v>110</v>
      </c>
      <c r="D615" s="30" t="n">
        <v>2803.75</v>
      </c>
      <c r="E615" s="31" t="n">
        <v>0.0754050964835608</v>
      </c>
      <c r="F615" s="31" t="n">
        <v>-0.408335531522026</v>
      </c>
      <c r="G615" s="32" t="s">
        <v>38</v>
      </c>
      <c r="H615" s="33" t="s">
        <v>38</v>
      </c>
      <c r="I615" s="33" t="s">
        <v>38</v>
      </c>
      <c r="J615" s="57" t="n">
        <v>9165.3164063532</v>
      </c>
      <c r="K615" s="58" t="n">
        <v>0.0202991222672682</v>
      </c>
      <c r="L615" s="35" t="n">
        <v>0.0754050964835608</v>
      </c>
      <c r="M615" s="36" t="n">
        <v>-0.54317717084015</v>
      </c>
      <c r="N615" s="37" t="n">
        <v>-0.524815580996126</v>
      </c>
      <c r="O615" s="34" t="n">
        <v>0.0754050964835608</v>
      </c>
      <c r="P615" s="38" t="s">
        <v>38</v>
      </c>
      <c r="Q615" s="39" t="e">
        <f aca="false">{nan}</f>
        <v>#N/A</v>
      </c>
      <c r="R615" s="40" t="e">
        <f aca="false">{nan}</f>
        <v>#N/A</v>
      </c>
      <c r="S615" s="41" t="s">
        <v>38</v>
      </c>
      <c r="T615" s="1" t="n">
        <v>4738.75</v>
      </c>
      <c r="U615" s="42" t="n">
        <v>0.129807428915795</v>
      </c>
      <c r="V615" s="31" t="n">
        <v>-0.419100300241863</v>
      </c>
      <c r="W615" s="32" t="s">
        <v>38</v>
      </c>
      <c r="X615" s="42" t="s">
        <v>38</v>
      </c>
      <c r="Y615" s="42" t="s">
        <v>38</v>
      </c>
      <c r="Z615" s="42"/>
      <c r="AA615" s="32" t="n">
        <v>440197.5</v>
      </c>
      <c r="AB615" s="32" t="n">
        <v>6425325.25</v>
      </c>
      <c r="AC615" s="42" t="n">
        <v>0.00878394094845025</v>
      </c>
      <c r="AD615" s="42" t="n">
        <v>0.0685097614319213</v>
      </c>
      <c r="AE615" s="59" t="n">
        <v>8982.97</v>
      </c>
      <c r="AF615" s="43" t="n">
        <v>1.091602</v>
      </c>
    </row>
    <row r="616" customFormat="false" ht="15" hidden="false" customHeight="false" outlineLevel="0" collapsed="false">
      <c r="A616" s="0" t="n">
        <v>50</v>
      </c>
      <c r="B616" s="0" t="s">
        <v>69</v>
      </c>
      <c r="C616" s="0" t="s">
        <v>110</v>
      </c>
      <c r="D616" s="30" t="n">
        <v>1941</v>
      </c>
      <c r="E616" s="31" t="n">
        <v>0.0522019767363679</v>
      </c>
      <c r="F616" s="31" t="n">
        <v>0.195749268442939</v>
      </c>
      <c r="G616" s="32" t="s">
        <v>38</v>
      </c>
      <c r="H616" s="33" t="s">
        <v>38</v>
      </c>
      <c r="I616" s="33" t="s">
        <v>38</v>
      </c>
      <c r="J616" s="57" t="n">
        <v>10198.633938119</v>
      </c>
      <c r="K616" s="58" t="n">
        <v>-0.0211212793432763</v>
      </c>
      <c r="L616" s="35" t="n">
        <v>0.0522019767363679</v>
      </c>
      <c r="M616" s="36" t="n">
        <v>0.160411401936391</v>
      </c>
      <c r="N616" s="37" t="n">
        <v>0.178772991780414</v>
      </c>
      <c r="O616" s="34" t="n">
        <v>0.0522019767363679</v>
      </c>
      <c r="P616" s="38" t="s">
        <v>38</v>
      </c>
      <c r="Q616" s="39" t="e">
        <f aca="false">{nan}</f>
        <v>#N/A</v>
      </c>
      <c r="R616" s="40" t="e">
        <f aca="false">{nan}</f>
        <v>#N/A</v>
      </c>
      <c r="S616" s="41" t="s">
        <v>38</v>
      </c>
      <c r="T616" s="1" t="n">
        <v>1623.25</v>
      </c>
      <c r="U616" s="42" t="n">
        <v>0.0444652933764313</v>
      </c>
      <c r="V616" s="31" t="n">
        <v>0.173993754959401</v>
      </c>
      <c r="W616" s="32" t="s">
        <v>38</v>
      </c>
      <c r="X616" s="42" t="s">
        <v>38</v>
      </c>
      <c r="Y616" s="42" t="s">
        <v>38</v>
      </c>
      <c r="Z616" s="42"/>
      <c r="AA616" s="32" t="n">
        <v>179868.25</v>
      </c>
      <c r="AB616" s="32" t="n">
        <v>6425325.25</v>
      </c>
      <c r="AC616" s="42" t="n">
        <v>0.273854461756374</v>
      </c>
      <c r="AD616" s="42" t="n">
        <v>0.0279936412557481</v>
      </c>
      <c r="AE616" s="59" t="n">
        <v>10418.69</v>
      </c>
      <c r="AF616" s="43" t="n">
        <v>1.931849</v>
      </c>
    </row>
    <row r="617" customFormat="false" ht="15" hidden="false" customHeight="false" outlineLevel="0" collapsed="false">
      <c r="A617" s="0" t="n">
        <v>51</v>
      </c>
      <c r="B617" s="0" t="s">
        <v>70</v>
      </c>
      <c r="C617" s="0" t="s">
        <v>110</v>
      </c>
      <c r="D617" s="30" t="n">
        <v>2694.75</v>
      </c>
      <c r="E617" s="31" t="n">
        <v>0.072473609897129</v>
      </c>
      <c r="F617" s="31" t="n">
        <v>0.110207024410341</v>
      </c>
      <c r="G617" s="32" t="s">
        <v>38</v>
      </c>
      <c r="H617" s="33" t="s">
        <v>38</v>
      </c>
      <c r="I617" s="33" t="s">
        <v>38</v>
      </c>
      <c r="J617" s="57" t="n">
        <v>10997.7368814178</v>
      </c>
      <c r="K617" s="58" t="n">
        <v>-0.0867919722943925</v>
      </c>
      <c r="L617" s="35" t="n">
        <v>0.072473609897129</v>
      </c>
      <c r="M617" s="36" t="n">
        <v>0.08618491656746</v>
      </c>
      <c r="N617" s="37" t="n">
        <v>0.104546506411483</v>
      </c>
      <c r="O617" s="34" t="n">
        <v>0.072473609897129</v>
      </c>
      <c r="P617" s="38" t="s">
        <v>38</v>
      </c>
      <c r="Q617" s="39" t="e">
        <f aca="false">{nan}</f>
        <v>#N/A</v>
      </c>
      <c r="R617" s="40" t="e">
        <f aca="false">{nan}</f>
        <v>#N/A</v>
      </c>
      <c r="S617" s="41" t="s">
        <v>38</v>
      </c>
      <c r="T617" s="1" t="n">
        <v>2427.25</v>
      </c>
      <c r="U617" s="42" t="n">
        <v>0.0664890702898154</v>
      </c>
      <c r="V617" s="31" t="n">
        <v>0.0900078701841969</v>
      </c>
      <c r="W617" s="32" t="s">
        <v>38</v>
      </c>
      <c r="X617" s="42" t="s">
        <v>38</v>
      </c>
      <c r="Y617" s="42" t="s">
        <v>38</v>
      </c>
      <c r="Z617" s="42"/>
      <c r="AA617" s="32" t="n">
        <v>374002.25</v>
      </c>
      <c r="AB617" s="32" t="n">
        <v>6425325.25</v>
      </c>
      <c r="AC617" s="42" t="n">
        <v>0.207127658630225</v>
      </c>
      <c r="AD617" s="42" t="n">
        <v>0.0582075203119095</v>
      </c>
      <c r="AE617" s="59" t="n">
        <v>12042.97</v>
      </c>
      <c r="AF617" s="43" t="n">
        <v>1.244071</v>
      </c>
    </row>
    <row r="618" customFormat="false" ht="15" hidden="false" customHeight="false" outlineLevel="0" collapsed="false">
      <c r="A618" s="0" t="n">
        <v>52</v>
      </c>
      <c r="B618" s="0" t="s">
        <v>71</v>
      </c>
      <c r="C618" s="0" t="s">
        <v>110</v>
      </c>
      <c r="D618" s="30" t="n">
        <v>4877</v>
      </c>
      <c r="E618" s="31" t="n">
        <v>0.131163853963558</v>
      </c>
      <c r="F618" s="31" t="n">
        <v>0.253646937857464</v>
      </c>
      <c r="G618" s="32" t="s">
        <v>38</v>
      </c>
      <c r="H618" s="33" t="s">
        <v>38</v>
      </c>
      <c r="I618" s="33" t="s">
        <v>38</v>
      </c>
      <c r="J618" s="57" t="n">
        <v>9253.52785958559</v>
      </c>
      <c r="K618" s="58" t="n">
        <v>-0.0536195876596507</v>
      </c>
      <c r="L618" s="35" t="n">
        <v>0.131163853963558</v>
      </c>
      <c r="M618" s="36" t="n">
        <v>0.20769526396641</v>
      </c>
      <c r="N618" s="37" t="n">
        <v>0.226056853810434</v>
      </c>
      <c r="O618" s="34" t="n">
        <v>0.131163853963558</v>
      </c>
      <c r="P618" s="38" t="s">
        <v>38</v>
      </c>
      <c r="Q618" s="39" t="e">
        <f aca="false">{nan}</f>
        <v>#N/A</v>
      </c>
      <c r="R618" s="40" t="e">
        <f aca="false">{nan}</f>
        <v>#N/A</v>
      </c>
      <c r="S618" s="41" t="s">
        <v>38</v>
      </c>
      <c r="T618" s="1" t="n">
        <v>3890.25</v>
      </c>
      <c r="U618" s="42" t="n">
        <v>0.106564674300115</v>
      </c>
      <c r="V618" s="31" t="n">
        <v>0.23083803169299</v>
      </c>
      <c r="W618" s="32" t="s">
        <v>38</v>
      </c>
      <c r="X618" s="42" t="s">
        <v>38</v>
      </c>
      <c r="Y618" s="42" t="s">
        <v>38</v>
      </c>
      <c r="Z618" s="42"/>
      <c r="AA618" s="32" t="n">
        <v>607160.75</v>
      </c>
      <c r="AB618" s="32" t="n">
        <v>6425325.25</v>
      </c>
      <c r="AC618" s="42" t="n">
        <v>0.20848933049105</v>
      </c>
      <c r="AD618" s="42" t="n">
        <v>0.0944949440497195</v>
      </c>
      <c r="AE618" s="59" t="n">
        <v>9777.81</v>
      </c>
      <c r="AF618" s="43" t="n">
        <v>1.3719</v>
      </c>
    </row>
    <row r="619" customFormat="false" ht="15" hidden="false" customHeight="false" outlineLevel="0" collapsed="false">
      <c r="A619" s="0" t="n">
        <v>55</v>
      </c>
      <c r="B619" s="0" t="s">
        <v>72</v>
      </c>
      <c r="C619" s="0" t="s">
        <v>110</v>
      </c>
      <c r="D619" s="30" t="n">
        <v>1181.5</v>
      </c>
      <c r="E619" s="31" t="n">
        <v>0.0317757009345794</v>
      </c>
      <c r="F619" s="31" t="n">
        <v>0.427363334340078</v>
      </c>
      <c r="G619" s="32" t="s">
        <v>38</v>
      </c>
      <c r="H619" s="33" t="s">
        <v>38</v>
      </c>
      <c r="I619" s="33" t="s">
        <v>38</v>
      </c>
      <c r="J619" s="57" t="n">
        <v>5901.71719716848</v>
      </c>
      <c r="K619" s="58" t="n">
        <v>-0.125070093046408</v>
      </c>
      <c r="L619" s="35" t="n">
        <v>0.0317757009345794</v>
      </c>
      <c r="M619" s="36" t="n">
        <v>0.337467330355584</v>
      </c>
      <c r="N619" s="37" t="n">
        <v>0.355828920199607</v>
      </c>
      <c r="O619" s="34" t="n">
        <v>0.0317757009345794</v>
      </c>
      <c r="P619" s="38" t="s">
        <v>38</v>
      </c>
      <c r="Q619" s="39" t="e">
        <f aca="false">{nan}</f>
        <v>#N/A</v>
      </c>
      <c r="R619" s="40" t="e">
        <f aca="false">{nan}</f>
        <v>#N/A</v>
      </c>
      <c r="S619" s="41" t="s">
        <v>38</v>
      </c>
      <c r="T619" s="1" t="n">
        <v>827.75</v>
      </c>
      <c r="U619" s="42" t="n">
        <v>0.0226743549005643</v>
      </c>
      <c r="V619" s="31" t="n">
        <v>0.40139382460617</v>
      </c>
      <c r="W619" s="32" t="s">
        <v>38</v>
      </c>
      <c r="X619" s="42" t="s">
        <v>38</v>
      </c>
      <c r="Y619" s="42" t="s">
        <v>38</v>
      </c>
      <c r="Z619" s="42"/>
      <c r="AA619" s="32" t="n">
        <v>277039</v>
      </c>
      <c r="AB619" s="32" t="n">
        <v>6425325.25</v>
      </c>
      <c r="AC619" s="42" t="n">
        <v>0.297684053731546</v>
      </c>
      <c r="AD619" s="42" t="n">
        <v>0.0431167278263462</v>
      </c>
      <c r="AE619" s="59" t="n">
        <v>6745.36</v>
      </c>
      <c r="AF619" s="43" t="n">
        <v>0.7558516</v>
      </c>
    </row>
    <row r="620" customFormat="false" ht="15" hidden="false" customHeight="false" outlineLevel="0" collapsed="false">
      <c r="A620" s="0" t="n">
        <v>60</v>
      </c>
      <c r="B620" s="0" t="s">
        <v>73</v>
      </c>
      <c r="C620" s="0" t="s">
        <v>110</v>
      </c>
      <c r="D620" s="30" t="n">
        <v>1931.75</v>
      </c>
      <c r="E620" s="31" t="n">
        <v>0.0519532037921065</v>
      </c>
      <c r="F620" s="31" t="n">
        <v>0.345932764326772</v>
      </c>
      <c r="G620" s="32" t="s">
        <v>38</v>
      </c>
      <c r="H620" s="33" t="s">
        <v>38</v>
      </c>
      <c r="I620" s="33" t="s">
        <v>38</v>
      </c>
      <c r="J620" s="57" t="n">
        <v>14544.1109024185</v>
      </c>
      <c r="K620" s="58" t="n">
        <v>0.0393728723475235</v>
      </c>
      <c r="L620" s="35" t="n">
        <v>0.0519532037921065</v>
      </c>
      <c r="M620" s="36" t="n">
        <v>0.278725687921924</v>
      </c>
      <c r="N620" s="37" t="n">
        <v>0.297087277765947</v>
      </c>
      <c r="O620" s="34" t="n">
        <v>0.0519532037921065</v>
      </c>
      <c r="P620" s="38" t="s">
        <v>38</v>
      </c>
      <c r="Q620" s="39" t="e">
        <f aca="false">{nan}</f>
        <v>#N/A</v>
      </c>
      <c r="R620" s="40" t="e">
        <f aca="false">{nan}</f>
        <v>#N/A</v>
      </c>
      <c r="S620" s="41" t="s">
        <v>38</v>
      </c>
      <c r="T620" s="1" t="n">
        <v>1435.25</v>
      </c>
      <c r="U620" s="42" t="n">
        <v>0.0393154549936997</v>
      </c>
      <c r="V620" s="31" t="n">
        <v>0.321444805876774</v>
      </c>
      <c r="W620" s="32" t="s">
        <v>38</v>
      </c>
      <c r="X620" s="42" t="s">
        <v>38</v>
      </c>
      <c r="Y620" s="42" t="s">
        <v>38</v>
      </c>
      <c r="Z620" s="42"/>
      <c r="AA620" s="32" t="n">
        <v>342245</v>
      </c>
      <c r="AB620" s="32" t="n">
        <v>6425325.25</v>
      </c>
      <c r="AC620" s="42" t="n">
        <v>0.22803696902772</v>
      </c>
      <c r="AD620" s="42" t="n">
        <v>0.0532650078686678</v>
      </c>
      <c r="AE620" s="59" t="n">
        <v>13993.16</v>
      </c>
      <c r="AF620" s="43" t="n">
        <v>0.9787446</v>
      </c>
    </row>
    <row r="621" customFormat="false" ht="15" hidden="false" customHeight="false" outlineLevel="0" collapsed="false">
      <c r="A621" s="0" t="n">
        <v>61</v>
      </c>
      <c r="B621" s="0" t="s">
        <v>74</v>
      </c>
      <c r="C621" s="0" t="s">
        <v>110</v>
      </c>
      <c r="D621" s="30" t="n">
        <v>0</v>
      </c>
      <c r="E621" s="31" t="n">
        <v>0</v>
      </c>
      <c r="F621" s="31" t="s">
        <v>38</v>
      </c>
      <c r="G621" s="32" t="s">
        <v>38</v>
      </c>
      <c r="H621" s="33" t="s">
        <v>38</v>
      </c>
      <c r="I621" s="33" t="s">
        <v>38</v>
      </c>
      <c r="J621" s="57" t="s">
        <v>39</v>
      </c>
      <c r="K621" s="58" t="e">
        <f aca="false">{nan}</f>
        <v>#N/A</v>
      </c>
      <c r="L621" s="35" t="n">
        <v>0</v>
      </c>
      <c r="M621" s="36" t="e">
        <f aca="false">{nan}</f>
        <v>#N/A</v>
      </c>
      <c r="N621" s="37" t="e">
        <f aca="false">{nan}</f>
        <v>#N/A</v>
      </c>
      <c r="O621" s="34" t="n">
        <v>0</v>
      </c>
      <c r="P621" s="38" t="s">
        <v>38</v>
      </c>
      <c r="Q621" s="39" t="e">
        <f aca="false">{nan}</f>
        <v>#N/A</v>
      </c>
      <c r="R621" s="40" t="e">
        <f aca="false">{nan}</f>
        <v>#N/A</v>
      </c>
      <c r="S621" s="41" t="s">
        <v>38</v>
      </c>
      <c r="T621" s="1" t="n">
        <v>0</v>
      </c>
      <c r="U621" s="42" t="n">
        <v>0</v>
      </c>
      <c r="V621" s="31" t="s">
        <v>38</v>
      </c>
      <c r="W621" s="32" t="s">
        <v>38</v>
      </c>
      <c r="X621" s="42" t="s">
        <v>38</v>
      </c>
      <c r="Y621" s="42" t="s">
        <v>38</v>
      </c>
      <c r="Z621" s="42"/>
      <c r="AA621" s="32" t="n">
        <v>11457</v>
      </c>
      <c r="AB621" s="32" t="n">
        <v>6425325.25</v>
      </c>
      <c r="AC621" s="42" t="n">
        <v>0.464106578064599</v>
      </c>
      <c r="AD621" s="42" t="n">
        <v>0.00178310039635737</v>
      </c>
      <c r="AE621" s="59" t="n">
        <v>27584.45</v>
      </c>
      <c r="AF621" s="43" t="n">
        <v>0</v>
      </c>
    </row>
    <row r="622" customFormat="false" ht="15" hidden="false" customHeight="false" outlineLevel="0" collapsed="false">
      <c r="A622" s="0" t="n">
        <v>62</v>
      </c>
      <c r="B622" s="0" t="s">
        <v>75</v>
      </c>
      <c r="C622" s="0" t="s">
        <v>110</v>
      </c>
      <c r="D622" s="30" t="s">
        <v>38</v>
      </c>
      <c r="E622" s="31" t="s">
        <v>38</v>
      </c>
      <c r="F622" s="31" t="s">
        <v>38</v>
      </c>
      <c r="G622" s="32" t="s">
        <v>38</v>
      </c>
      <c r="H622" s="33" t="s">
        <v>38</v>
      </c>
      <c r="I622" s="33" t="s">
        <v>38</v>
      </c>
      <c r="J622" s="57" t="s">
        <v>39</v>
      </c>
      <c r="K622" s="58" t="e">
        <f aca="false">{nan}</f>
        <v>#N/A</v>
      </c>
      <c r="L622" s="35" t="s">
        <v>38</v>
      </c>
      <c r="M622" s="36" t="e">
        <f aca="false">{nan}</f>
        <v>#N/A</v>
      </c>
      <c r="N622" s="37" t="e">
        <f aca="false">{nan}</f>
        <v>#N/A</v>
      </c>
      <c r="O622" s="34" t="s">
        <v>38</v>
      </c>
      <c r="P622" s="38" t="s">
        <v>38</v>
      </c>
      <c r="Q622" s="39" t="e">
        <f aca="false">{nan}</f>
        <v>#N/A</v>
      </c>
      <c r="R622" s="40" t="e">
        <f aca="false">{nan}</f>
        <v>#N/A</v>
      </c>
      <c r="S622" s="41" t="s">
        <v>38</v>
      </c>
      <c r="T622" s="1" t="s">
        <v>38</v>
      </c>
      <c r="U622" s="42" t="s">
        <v>38</v>
      </c>
      <c r="V622" s="31" t="s">
        <v>38</v>
      </c>
      <c r="W622" s="32" t="s">
        <v>38</v>
      </c>
      <c r="X622" s="42" t="s">
        <v>38</v>
      </c>
      <c r="Y622" s="42" t="s">
        <v>38</v>
      </c>
      <c r="Z622" s="42"/>
      <c r="AA622" s="32" t="n">
        <v>15798.75</v>
      </c>
      <c r="AB622" s="32" t="n">
        <v>6425325.25</v>
      </c>
      <c r="AC622" s="42" t="n">
        <v>0.231847332410674</v>
      </c>
      <c r="AD622" s="42" t="n">
        <v>0.00245882494430924</v>
      </c>
      <c r="AE622" s="59" t="n">
        <v>30286.02</v>
      </c>
      <c r="AF622" s="43" t="n">
        <v>0</v>
      </c>
    </row>
    <row r="623" customFormat="false" ht="15" hidden="false" customHeight="false" outlineLevel="0" collapsed="false">
      <c r="A623" s="0" t="n">
        <v>63</v>
      </c>
      <c r="B623" s="0" t="s">
        <v>76</v>
      </c>
      <c r="C623" s="0" t="s">
        <v>110</v>
      </c>
      <c r="D623" s="30" t="n">
        <v>211.25</v>
      </c>
      <c r="E623" s="31" t="n">
        <v>0.00568143615948363</v>
      </c>
      <c r="F623" s="31" t="n">
        <v>0.178521617852162</v>
      </c>
      <c r="G623" s="32" t="s">
        <v>38</v>
      </c>
      <c r="H623" s="33" t="s">
        <v>38</v>
      </c>
      <c r="I623" s="33" t="s">
        <v>38</v>
      </c>
      <c r="J623" s="57" t="n">
        <v>11404.4299070568</v>
      </c>
      <c r="K623" s="58" t="n">
        <v>-0.165851988410078</v>
      </c>
      <c r="L623" s="35" t="n">
        <v>0.00568143615948363</v>
      </c>
      <c r="M623" s="36" t="n">
        <v>0.145899196913531</v>
      </c>
      <c r="N623" s="37" t="n">
        <v>0.164260786757554</v>
      </c>
      <c r="O623" s="34" t="n">
        <v>0.00568143615948363</v>
      </c>
      <c r="P623" s="38" t="s">
        <v>38</v>
      </c>
      <c r="Q623" s="39" t="e">
        <f aca="false">{nan}</f>
        <v>#N/A</v>
      </c>
      <c r="R623" s="40" t="e">
        <f aca="false">{nan}</f>
        <v>#N/A</v>
      </c>
      <c r="S623" s="41" t="s">
        <v>38</v>
      </c>
      <c r="T623" s="1" t="n">
        <v>179.25</v>
      </c>
      <c r="U623" s="42" t="n">
        <v>0.00491015175587575</v>
      </c>
      <c r="V623" s="31" t="n">
        <v>0.157079544982479</v>
      </c>
      <c r="W623" s="32" t="s">
        <v>38</v>
      </c>
      <c r="X623" s="42" t="s">
        <v>38</v>
      </c>
      <c r="Y623" s="42" t="s">
        <v>38</v>
      </c>
      <c r="Z623" s="42"/>
      <c r="AA623" s="32" t="n">
        <v>102237.5</v>
      </c>
      <c r="AB623" s="32" t="n">
        <v>6425325.25</v>
      </c>
      <c r="AC623" s="42" t="n">
        <v>0.34039777643758</v>
      </c>
      <c r="AD623" s="42" t="n">
        <v>0.015911645873491</v>
      </c>
      <c r="AE623" s="59" t="n">
        <v>13671.95</v>
      </c>
      <c r="AF623" s="43" t="n">
        <v>0.3615783</v>
      </c>
    </row>
    <row r="624" customFormat="false" ht="15" hidden="false" customHeight="false" outlineLevel="0" collapsed="false">
      <c r="A624" s="0" t="n">
        <v>64</v>
      </c>
      <c r="B624" s="0" t="s">
        <v>77</v>
      </c>
      <c r="C624" s="0" t="s">
        <v>110</v>
      </c>
      <c r="D624" s="30" t="n">
        <v>403.75</v>
      </c>
      <c r="E624" s="31" t="n">
        <v>0.0108586028373563</v>
      </c>
      <c r="F624" s="31" t="n">
        <v>-0.0511163337250292</v>
      </c>
      <c r="G624" s="32" t="s">
        <v>38</v>
      </c>
      <c r="H624" s="33" t="s">
        <v>38</v>
      </c>
      <c r="I624" s="33" t="s">
        <v>38</v>
      </c>
      <c r="J624" s="57" t="n">
        <v>16731.8346963053</v>
      </c>
      <c r="K624" s="58" t="n">
        <v>-0.0669994526231964</v>
      </c>
      <c r="L624" s="35" t="n">
        <v>0.0108586028373563</v>
      </c>
      <c r="M624" s="36" t="n">
        <v>-0.0708306633205851</v>
      </c>
      <c r="N624" s="37" t="n">
        <v>-0.0524690734765629</v>
      </c>
      <c r="O624" s="34" t="n">
        <v>0.0108586028373563</v>
      </c>
      <c r="P624" s="38" t="s">
        <v>38</v>
      </c>
      <c r="Q624" s="39" t="e">
        <f aca="false">{nan}</f>
        <v>#N/A</v>
      </c>
      <c r="R624" s="40" t="e">
        <f aca="false">{nan}</f>
        <v>#N/A</v>
      </c>
      <c r="S624" s="41" t="s">
        <v>38</v>
      </c>
      <c r="T624" s="1" t="n">
        <v>425.5</v>
      </c>
      <c r="U624" s="42" t="n">
        <v>0.0116556182545335</v>
      </c>
      <c r="V624" s="31" t="n">
        <v>-0.0683803638530469</v>
      </c>
      <c r="W624" s="32" t="s">
        <v>38</v>
      </c>
      <c r="X624" s="42" t="s">
        <v>38</v>
      </c>
      <c r="Y624" s="42" t="s">
        <v>38</v>
      </c>
      <c r="Z624" s="42"/>
      <c r="AA624" s="32" t="n">
        <v>95774.25</v>
      </c>
      <c r="AB624" s="32" t="n">
        <v>6425325.25</v>
      </c>
      <c r="AC624" s="42" t="n">
        <v>0.0509138990006501</v>
      </c>
      <c r="AD624" s="42" t="n">
        <v>0.01490574348746</v>
      </c>
      <c r="AE624" s="59" t="n">
        <v>17933.36</v>
      </c>
      <c r="AF624" s="43" t="n">
        <v>0.7212759</v>
      </c>
    </row>
    <row r="625" customFormat="false" ht="15" hidden="false" customHeight="false" outlineLevel="0" collapsed="false">
      <c r="A625" s="0" t="n">
        <v>65</v>
      </c>
      <c r="B625" s="0" t="s">
        <v>78</v>
      </c>
      <c r="C625" s="0" t="s">
        <v>110</v>
      </c>
      <c r="D625" s="30" t="n">
        <v>285</v>
      </c>
      <c r="E625" s="31" t="n">
        <v>0.00766489612048679</v>
      </c>
      <c r="F625" s="31" t="n">
        <v>0.522029372496662</v>
      </c>
      <c r="G625" s="32" t="s">
        <v>38</v>
      </c>
      <c r="H625" s="33" t="s">
        <v>38</v>
      </c>
      <c r="I625" s="33" t="s">
        <v>38</v>
      </c>
      <c r="J625" s="57" t="n">
        <v>18308.1413698376</v>
      </c>
      <c r="K625" s="58" t="n">
        <v>-0.211548928771754</v>
      </c>
      <c r="L625" s="35" t="n">
        <v>0.00766489612048679</v>
      </c>
      <c r="M625" s="36" t="n">
        <v>0.401682968027298</v>
      </c>
      <c r="N625" s="37" t="n">
        <v>0.420044557871322</v>
      </c>
      <c r="O625" s="34" t="n">
        <v>0.00766489612048679</v>
      </c>
      <c r="P625" s="38" t="s">
        <v>38</v>
      </c>
      <c r="Q625" s="39" t="e">
        <f aca="false">{nan}</f>
        <v>#N/A</v>
      </c>
      <c r="R625" s="40" t="e">
        <f aca="false">{nan}</f>
        <v>#N/A</v>
      </c>
      <c r="S625" s="41" t="s">
        <v>38</v>
      </c>
      <c r="T625" s="1" t="n">
        <v>187.25</v>
      </c>
      <c r="U625" s="42" t="n">
        <v>0.00512929381471539</v>
      </c>
      <c r="V625" s="31" t="n">
        <v>0.494337504803689</v>
      </c>
      <c r="W625" s="32" t="s">
        <v>38</v>
      </c>
      <c r="X625" s="42" t="s">
        <v>38</v>
      </c>
      <c r="Y625" s="42" t="s">
        <v>38</v>
      </c>
      <c r="Z625" s="42"/>
      <c r="AA625" s="32" t="n">
        <v>95158</v>
      </c>
      <c r="AB625" s="32" t="n">
        <v>6425325.25</v>
      </c>
      <c r="AC625" s="42" t="n">
        <v>0.119525638687742</v>
      </c>
      <c r="AD625" s="42" t="n">
        <v>0.0148098339457602</v>
      </c>
      <c r="AE625" s="59" t="n">
        <v>23220.39</v>
      </c>
      <c r="AF625" s="43" t="n">
        <v>0.5145402</v>
      </c>
    </row>
    <row r="626" customFormat="false" ht="15" hidden="false" customHeight="false" outlineLevel="0" collapsed="false">
      <c r="A626" s="0" t="n">
        <v>66</v>
      </c>
      <c r="B626" s="0" t="s">
        <v>79</v>
      </c>
      <c r="C626" s="0" t="s">
        <v>110</v>
      </c>
      <c r="D626" s="30" t="n">
        <v>125.75</v>
      </c>
      <c r="E626" s="31" t="n">
        <v>0.00338196732333759</v>
      </c>
      <c r="F626" s="31" t="n">
        <v>-0.168595041322314</v>
      </c>
      <c r="G626" s="32" t="s">
        <v>38</v>
      </c>
      <c r="H626" s="33" t="s">
        <v>38</v>
      </c>
      <c r="I626" s="33" t="s">
        <v>38</v>
      </c>
      <c r="J626" s="57" t="n">
        <v>14674.3028350383</v>
      </c>
      <c r="K626" s="58" t="n">
        <v>-0.141537861877946</v>
      </c>
      <c r="L626" s="35" t="n">
        <v>0.00338196732333759</v>
      </c>
      <c r="M626" s="36" t="n">
        <v>-0.202999877775126</v>
      </c>
      <c r="N626" s="37" t="n">
        <v>-0.184638287931103</v>
      </c>
      <c r="O626" s="34" t="n">
        <v>0.00338196732333759</v>
      </c>
      <c r="P626" s="38" t="s">
        <v>38</v>
      </c>
      <c r="Q626" s="39" t="e">
        <f aca="false">{nan}</f>
        <v>#N/A</v>
      </c>
      <c r="R626" s="40" t="e">
        <f aca="false">{nan}</f>
        <v>#N/A</v>
      </c>
      <c r="S626" s="41" t="s">
        <v>38</v>
      </c>
      <c r="T626" s="1" t="n">
        <v>151.25</v>
      </c>
      <c r="U626" s="42" t="n">
        <v>0.004143154549937</v>
      </c>
      <c r="V626" s="31" t="n">
        <v>-0.183721658804878</v>
      </c>
      <c r="W626" s="32" t="s">
        <v>38</v>
      </c>
      <c r="X626" s="42" t="s">
        <v>38</v>
      </c>
      <c r="Y626" s="42" t="s">
        <v>38</v>
      </c>
      <c r="Z626" s="42"/>
      <c r="AA626" s="32" t="n">
        <v>52079.5</v>
      </c>
      <c r="AB626" s="32" t="n">
        <v>6425325.25</v>
      </c>
      <c r="AC626" s="42" t="n">
        <v>0.0510176281242747</v>
      </c>
      <c r="AD626" s="42" t="n">
        <v>0.00810534844131042</v>
      </c>
      <c r="AE626" s="59" t="n">
        <v>17093.71</v>
      </c>
      <c r="AF626" s="43" t="n">
        <v>0.4258087</v>
      </c>
    </row>
    <row r="627" customFormat="false" ht="15" hidden="false" customHeight="false" outlineLevel="0" collapsed="false">
      <c r="A627" s="0" t="n">
        <v>67</v>
      </c>
      <c r="B627" s="0" t="s">
        <v>80</v>
      </c>
      <c r="C627" s="0" t="s">
        <v>110</v>
      </c>
      <c r="D627" s="30" t="n">
        <v>69.25</v>
      </c>
      <c r="E627" s="31" t="n">
        <v>0.00186243528541653</v>
      </c>
      <c r="F627" s="31" t="n">
        <v>0.325358851674641</v>
      </c>
      <c r="G627" s="32" t="s">
        <v>38</v>
      </c>
      <c r="H627" s="33" t="s">
        <v>38</v>
      </c>
      <c r="I627" s="33" t="s">
        <v>38</v>
      </c>
      <c r="J627" s="57" t="n">
        <v>10541.3848113517</v>
      </c>
      <c r="K627" s="58" t="n">
        <v>-0.212288419145621</v>
      </c>
      <c r="L627" s="35" t="n">
        <v>0.00186243528541653</v>
      </c>
      <c r="M627" s="36" t="n">
        <v>0.263321664378504</v>
      </c>
      <c r="N627" s="37" t="n">
        <v>0.281683254222527</v>
      </c>
      <c r="O627" s="34" t="n">
        <v>0.00186243528541653</v>
      </c>
      <c r="P627" s="38" t="s">
        <v>38</v>
      </c>
      <c r="Q627" s="39" t="e">
        <f aca="false">{nan}</f>
        <v>#N/A</v>
      </c>
      <c r="R627" s="40" t="e">
        <f aca="false">{nan}</f>
        <v>#N/A</v>
      </c>
      <c r="S627" s="41" t="s">
        <v>38</v>
      </c>
      <c r="T627" s="1" t="n">
        <v>52.25</v>
      </c>
      <c r="U627" s="42" t="n">
        <v>0.00143127157179642</v>
      </c>
      <c r="V627" s="31" t="n">
        <v>0.301245215873985</v>
      </c>
      <c r="W627" s="32" t="s">
        <v>38</v>
      </c>
      <c r="X627" s="42" t="s">
        <v>38</v>
      </c>
      <c r="Y627" s="42" t="s">
        <v>38</v>
      </c>
      <c r="Z627" s="42"/>
      <c r="AA627" s="32" t="n">
        <v>17844.75</v>
      </c>
      <c r="AB627" s="32" t="n">
        <v>6425325.25</v>
      </c>
      <c r="AC627" s="42" t="n">
        <v>0.301396586931155</v>
      </c>
      <c r="AD627" s="42" t="n">
        <v>0.00277725240445999</v>
      </c>
      <c r="AE627" s="59" t="n">
        <v>13382.29</v>
      </c>
      <c r="AF627" s="43" t="n">
        <v>0.6753205</v>
      </c>
    </row>
    <row r="628" customFormat="false" ht="15" hidden="false" customHeight="false" outlineLevel="0" collapsed="false">
      <c r="A628" s="0" t="n">
        <v>70</v>
      </c>
      <c r="B628" s="0" t="s">
        <v>81</v>
      </c>
      <c r="C628" s="0" t="s">
        <v>110</v>
      </c>
      <c r="D628" s="30" t="n">
        <v>292.25</v>
      </c>
      <c r="E628" s="31" t="n">
        <v>0.00785988032004303</v>
      </c>
      <c r="F628" s="31" t="n">
        <v>-0.634573304157549</v>
      </c>
      <c r="G628" s="32" t="s">
        <v>38</v>
      </c>
      <c r="H628" s="33" t="s">
        <v>38</v>
      </c>
      <c r="I628" s="33" t="s">
        <v>38</v>
      </c>
      <c r="J628" s="57" t="n">
        <v>7385.28334926463</v>
      </c>
      <c r="K628" s="58" t="n">
        <v>-0.201209296846209</v>
      </c>
      <c r="L628" s="35" t="n">
        <v>0.00785988032004303</v>
      </c>
      <c r="M628" s="36" t="n">
        <v>-1.02505116832147</v>
      </c>
      <c r="N628" s="37" t="n">
        <v>-1.00668957847745</v>
      </c>
      <c r="O628" s="34" t="n">
        <v>0.00785988032004303</v>
      </c>
      <c r="P628" s="38" t="s">
        <v>38</v>
      </c>
      <c r="Q628" s="39" t="e">
        <f aca="false">{nan}</f>
        <v>#N/A</v>
      </c>
      <c r="R628" s="40" t="e">
        <f aca="false">{nan}</f>
        <v>#N/A</v>
      </c>
      <c r="S628" s="41" t="s">
        <v>38</v>
      </c>
      <c r="T628" s="1" t="n">
        <v>799.75</v>
      </c>
      <c r="U628" s="42" t="n">
        <v>0.0219073576946255</v>
      </c>
      <c r="V628" s="31" t="n">
        <v>-0.641221893137242</v>
      </c>
      <c r="W628" s="32" t="s">
        <v>38</v>
      </c>
      <c r="X628" s="42" t="s">
        <v>38</v>
      </c>
      <c r="Y628" s="42" t="s">
        <v>38</v>
      </c>
      <c r="Z628" s="42"/>
      <c r="AA628" s="32" t="n">
        <v>108684.75</v>
      </c>
      <c r="AB628" s="32" t="n">
        <v>6425325.25</v>
      </c>
      <c r="AC628" s="42" t="n">
        <v>-0.106772877260605</v>
      </c>
      <c r="AD628" s="42" t="n">
        <v>0.016915058113206</v>
      </c>
      <c r="AE628" s="59" t="n">
        <v>9245.58</v>
      </c>
      <c r="AF628" s="43" t="n">
        <v>0.4955883</v>
      </c>
    </row>
    <row r="629" customFormat="false" ht="15" hidden="false" customHeight="false" outlineLevel="0" collapsed="false">
      <c r="A629" s="0" t="n">
        <v>71</v>
      </c>
      <c r="B629" s="0" t="s">
        <v>82</v>
      </c>
      <c r="C629" s="0" t="s">
        <v>110</v>
      </c>
      <c r="D629" s="30" t="n">
        <v>19.5</v>
      </c>
      <c r="E629" s="31" t="n">
        <v>0.000524440260875412</v>
      </c>
      <c r="F629" s="31" t="n">
        <v>-0.204081632653061</v>
      </c>
      <c r="G629" s="32" t="s">
        <v>38</v>
      </c>
      <c r="H629" s="33" t="s">
        <v>38</v>
      </c>
      <c r="I629" s="33" t="s">
        <v>38</v>
      </c>
      <c r="J629" s="57" t="n">
        <v>7459.26732138882</v>
      </c>
      <c r="K629" s="58" t="n">
        <v>-0.378845761963904</v>
      </c>
      <c r="L629" s="35" t="n">
        <v>0.000524440260875412</v>
      </c>
      <c r="M629" s="36" t="n">
        <v>-0.246620241825004</v>
      </c>
      <c r="N629" s="37" t="n">
        <v>-0.22825865198098</v>
      </c>
      <c r="O629" s="34" t="n">
        <v>0.000524440260875412</v>
      </c>
      <c r="P629" s="38" t="s">
        <v>38</v>
      </c>
      <c r="Q629" s="39" t="e">
        <f aca="false">{nan}</f>
        <v>#N/A</v>
      </c>
      <c r="R629" s="40" t="e">
        <f aca="false">{nan}</f>
        <v>#N/A</v>
      </c>
      <c r="S629" s="41" t="s">
        <v>38</v>
      </c>
      <c r="T629" s="1" t="n">
        <v>24.5</v>
      </c>
      <c r="U629" s="42" t="n">
        <v>0.000671122555196406</v>
      </c>
      <c r="V629" s="31" t="n">
        <v>-0.218562605570703</v>
      </c>
      <c r="W629" s="32" t="s">
        <v>38</v>
      </c>
      <c r="X629" s="42" t="s">
        <v>38</v>
      </c>
      <c r="Y629" s="42" t="s">
        <v>38</v>
      </c>
      <c r="Z629" s="42"/>
      <c r="AA629" s="32" t="n">
        <v>9280.75</v>
      </c>
      <c r="AB629" s="32" t="n">
        <v>6425325.25</v>
      </c>
      <c r="AC629" s="42" t="n">
        <v>-0.18095973524545</v>
      </c>
      <c r="AD629" s="42" t="n">
        <v>0.00144440158885342</v>
      </c>
      <c r="AE629" s="59" t="n">
        <v>12008.72</v>
      </c>
      <c r="AF629" s="43" t="n">
        <v>0.3712263</v>
      </c>
    </row>
    <row r="630" customFormat="false" ht="15" hidden="false" customHeight="false" outlineLevel="0" collapsed="false">
      <c r="A630" s="0" t="n">
        <v>72</v>
      </c>
      <c r="B630" s="0" t="s">
        <v>83</v>
      </c>
      <c r="C630" s="0" t="s">
        <v>110</v>
      </c>
      <c r="D630" s="30" t="n">
        <v>61</v>
      </c>
      <c r="E630" s="31" t="n">
        <v>0.0016405567135077</v>
      </c>
      <c r="F630" s="31" t="n">
        <v>0.682758620689655</v>
      </c>
      <c r="G630" s="32" t="s">
        <v>38</v>
      </c>
      <c r="H630" s="33" t="s">
        <v>38</v>
      </c>
      <c r="I630" s="33" t="s">
        <v>38</v>
      </c>
      <c r="J630" s="57" t="n">
        <v>11982.08802856</v>
      </c>
      <c r="K630" s="58" t="n">
        <v>-0.238332529512013</v>
      </c>
      <c r="L630" s="35" t="n">
        <v>0.0016405567135077</v>
      </c>
      <c r="M630" s="36" t="n">
        <v>0.502072893028604</v>
      </c>
      <c r="N630" s="37" t="n">
        <v>0.520434482872628</v>
      </c>
      <c r="O630" s="34" t="n">
        <v>0.0016405567135077</v>
      </c>
      <c r="P630" s="38" t="s">
        <v>38</v>
      </c>
      <c r="Q630" s="39" t="e">
        <f aca="false">{nan}</f>
        <v>#N/A</v>
      </c>
      <c r="R630" s="40" t="e">
        <f aca="false">{nan}</f>
        <v>#N/A</v>
      </c>
      <c r="S630" s="41" t="s">
        <v>38</v>
      </c>
      <c r="T630" s="1" t="n">
        <v>36.25</v>
      </c>
      <c r="U630" s="42" t="n">
        <v>0.000992987454117131</v>
      </c>
      <c r="V630" s="31" t="n">
        <v>0.652142438160332</v>
      </c>
      <c r="W630" s="32" t="s">
        <v>38</v>
      </c>
      <c r="X630" s="42" t="s">
        <v>38</v>
      </c>
      <c r="Y630" s="42" t="s">
        <v>38</v>
      </c>
      <c r="Z630" s="42"/>
      <c r="AA630" s="32" t="n">
        <v>88355</v>
      </c>
      <c r="AB630" s="32" t="n">
        <v>6425325.25</v>
      </c>
      <c r="AC630" s="42" t="n">
        <v>0.505125398724932</v>
      </c>
      <c r="AD630" s="42" t="n">
        <v>0.0137510548590517</v>
      </c>
      <c r="AE630" s="59" t="n">
        <v>15731.39</v>
      </c>
      <c r="AF630" s="43" t="n">
        <v>0.1197194</v>
      </c>
    </row>
    <row r="631" customFormat="false" ht="15" hidden="false" customHeight="false" outlineLevel="0" collapsed="false">
      <c r="A631" s="0" t="n">
        <v>73</v>
      </c>
      <c r="B631" s="0" t="s">
        <v>84</v>
      </c>
      <c r="C631" s="0" t="s">
        <v>110</v>
      </c>
      <c r="D631" s="30" t="n">
        <v>17.75</v>
      </c>
      <c r="E631" s="31" t="n">
        <v>0.000477375109258388</v>
      </c>
      <c r="F631" s="31" t="s">
        <v>38</v>
      </c>
      <c r="G631" s="32" t="s">
        <v>38</v>
      </c>
      <c r="H631" s="33" t="s">
        <v>38</v>
      </c>
      <c r="I631" s="33" t="s">
        <v>38</v>
      </c>
      <c r="J631" s="57" t="n">
        <v>8006.580708878</v>
      </c>
      <c r="K631" s="58" t="n">
        <v>-0.538848015256308</v>
      </c>
      <c r="L631" s="35" t="n">
        <v>0.000477375109258388</v>
      </c>
      <c r="M631" s="36" t="e">
        <f aca="false">{nan}</f>
        <v>#N/A</v>
      </c>
      <c r="N631" s="37" t="e">
        <f aca="false">{nan}</f>
        <v>#N/A</v>
      </c>
      <c r="O631" s="34" t="n">
        <v>0.000477375109258388</v>
      </c>
      <c r="P631" s="38" t="s">
        <v>38</v>
      </c>
      <c r="Q631" s="39" t="e">
        <f aca="false">{nan}</f>
        <v>#N/A</v>
      </c>
      <c r="R631" s="40" t="e">
        <f aca="false">{nan}</f>
        <v>#N/A</v>
      </c>
      <c r="S631" s="41" t="s">
        <v>38</v>
      </c>
      <c r="T631" s="1" t="s">
        <v>38</v>
      </c>
      <c r="U631" s="42" t="s">
        <v>38</v>
      </c>
      <c r="V631" s="31" t="s">
        <v>38</v>
      </c>
      <c r="W631" s="32" t="s">
        <v>38</v>
      </c>
      <c r="X631" s="42" t="s">
        <v>38</v>
      </c>
      <c r="Y631" s="42" t="s">
        <v>38</v>
      </c>
      <c r="Z631" s="42"/>
      <c r="AA631" s="32" t="n">
        <v>6831.75</v>
      </c>
      <c r="AB631" s="32" t="n">
        <v>6425325.25</v>
      </c>
      <c r="AC631" s="42" t="n">
        <v>0.43501549125663</v>
      </c>
      <c r="AD631" s="42" t="n">
        <v>0.00106325356836994</v>
      </c>
      <c r="AE631" s="59" t="n">
        <v>17362.13</v>
      </c>
      <c r="AF631" s="43" t="n">
        <v>0.4299262</v>
      </c>
    </row>
    <row r="632" customFormat="false" ht="15" hidden="false" customHeight="false" outlineLevel="0" collapsed="false">
      <c r="A632" s="0" t="n">
        <v>74</v>
      </c>
      <c r="B632" s="0" t="s">
        <v>85</v>
      </c>
      <c r="C632" s="0" t="s">
        <v>110</v>
      </c>
      <c r="D632" s="30" t="n">
        <v>2415.75</v>
      </c>
      <c r="E632" s="31" t="n">
        <v>0.0649700800107577</v>
      </c>
      <c r="F632" s="31" t="n">
        <v>0.0593071694803768</v>
      </c>
      <c r="G632" s="32" t="s">
        <v>38</v>
      </c>
      <c r="H632" s="33" t="s">
        <v>38</v>
      </c>
      <c r="I632" s="33" t="s">
        <v>38</v>
      </c>
      <c r="J632" s="57" t="n">
        <v>7029.79301646228</v>
      </c>
      <c r="K632" s="58" t="n">
        <v>-0.245743311653204</v>
      </c>
      <c r="L632" s="35" t="n">
        <v>0.0649700800107577</v>
      </c>
      <c r="M632" s="36" t="n">
        <v>0.0392534908836395</v>
      </c>
      <c r="N632" s="37" t="n">
        <v>0.057615080727663</v>
      </c>
      <c r="O632" s="34" t="n">
        <v>0.0649700800107577</v>
      </c>
      <c r="P632" s="38" t="s">
        <v>38</v>
      </c>
      <c r="Q632" s="39" t="e">
        <f aca="false">{nan}</f>
        <v>#N/A</v>
      </c>
      <c r="R632" s="40" t="e">
        <f aca="false">{nan}</f>
        <v>#N/A</v>
      </c>
      <c r="S632" s="41" t="s">
        <v>38</v>
      </c>
      <c r="T632" s="1" t="n">
        <v>2280.5</v>
      </c>
      <c r="U632" s="42" t="n">
        <v>0.0624691831479757</v>
      </c>
      <c r="V632" s="31" t="n">
        <v>0.0400340893982556</v>
      </c>
      <c r="W632" s="32" t="n">
        <v>50.688</v>
      </c>
      <c r="X632" s="42" t="n">
        <v>8.87772354487249E-005</v>
      </c>
      <c r="Y632" s="42" t="s">
        <v>38</v>
      </c>
      <c r="Z632" s="42"/>
      <c r="AA632" s="32" t="n">
        <v>588998.75</v>
      </c>
      <c r="AB632" s="32" t="n">
        <v>6425325.25</v>
      </c>
      <c r="AC632" s="42" t="n">
        <v>0.117095148164779</v>
      </c>
      <c r="AD632" s="42" t="n">
        <v>0.0916683167128388</v>
      </c>
      <c r="AE632" s="59" t="n">
        <v>9320.16</v>
      </c>
      <c r="AF632" s="43" t="n">
        <v>0.7075007</v>
      </c>
    </row>
    <row r="633" customFormat="false" ht="15" hidden="false" customHeight="false" outlineLevel="0" collapsed="false">
      <c r="A633" s="0" t="n">
        <v>75</v>
      </c>
      <c r="B633" s="0" t="s">
        <v>86</v>
      </c>
      <c r="C633" s="0" t="s">
        <v>110</v>
      </c>
      <c r="D633" s="30" t="n">
        <v>96</v>
      </c>
      <c r="E633" s="31" t="n">
        <v>0.00258185974584818</v>
      </c>
      <c r="F633" s="31" t="n">
        <v>-0.19327731092437</v>
      </c>
      <c r="G633" s="32" t="s">
        <v>38</v>
      </c>
      <c r="H633" s="33" t="s">
        <v>38</v>
      </c>
      <c r="I633" s="33" t="s">
        <v>38</v>
      </c>
      <c r="J633" s="57" t="n">
        <v>5308.89447047612</v>
      </c>
      <c r="K633" s="58" t="n">
        <v>-0.304928380869097</v>
      </c>
      <c r="L633" s="35" t="n">
        <v>0.00258185974584818</v>
      </c>
      <c r="M633" s="36" t="n">
        <v>-0.233136891487717</v>
      </c>
      <c r="N633" s="37" t="n">
        <v>-0.214775301643694</v>
      </c>
      <c r="O633" s="34" t="n">
        <v>0.00258185974584818</v>
      </c>
      <c r="P633" s="38" t="s">
        <v>38</v>
      </c>
      <c r="Q633" s="39" t="e">
        <f aca="false">{nan}</f>
        <v>#N/A</v>
      </c>
      <c r="R633" s="40" t="e">
        <f aca="false">{nan}</f>
        <v>#N/A</v>
      </c>
      <c r="S633" s="41" t="s">
        <v>38</v>
      </c>
      <c r="T633" s="1" t="n">
        <v>119</v>
      </c>
      <c r="U633" s="42" t="n">
        <v>0.00325973812523969</v>
      </c>
      <c r="V633" s="31" t="n">
        <v>-0.207954858135011</v>
      </c>
      <c r="W633" s="32" t="s">
        <v>38</v>
      </c>
      <c r="X633" s="42" t="s">
        <v>38</v>
      </c>
      <c r="Y633" s="42" t="s">
        <v>38</v>
      </c>
      <c r="Z633" s="42"/>
      <c r="AA633" s="32" t="n">
        <v>66980</v>
      </c>
      <c r="AB633" s="32" t="n">
        <v>6425325.25</v>
      </c>
      <c r="AC633" s="42" t="n">
        <v>-0.364981548153749</v>
      </c>
      <c r="AD633" s="42" t="n">
        <v>0.0104243750151014</v>
      </c>
      <c r="AE633" s="59" t="n">
        <v>7637.91</v>
      </c>
      <c r="AF633" s="43" t="n">
        <v>0.2581418</v>
      </c>
    </row>
    <row r="634" customFormat="false" ht="15" hidden="false" customHeight="false" outlineLevel="0" collapsed="false">
      <c r="A634" s="0" t="n">
        <v>80</v>
      </c>
      <c r="B634" s="0" t="s">
        <v>87</v>
      </c>
      <c r="C634" s="0" t="s">
        <v>110</v>
      </c>
      <c r="D634" s="30" t="n">
        <v>2237.75</v>
      </c>
      <c r="E634" s="31" t="n">
        <v>0.0601828817319976</v>
      </c>
      <c r="F634" s="31" t="n">
        <v>0.208941112911939</v>
      </c>
      <c r="G634" s="32" t="s">
        <v>38</v>
      </c>
      <c r="H634" s="33" t="s">
        <v>38</v>
      </c>
      <c r="I634" s="33" t="s">
        <v>38</v>
      </c>
      <c r="J634" s="57" t="n">
        <v>8244.61287695518</v>
      </c>
      <c r="K634" s="58" t="n">
        <v>0.23776259618898</v>
      </c>
      <c r="L634" s="35" t="n">
        <v>0.0601828817319976</v>
      </c>
      <c r="M634" s="36" t="n">
        <v>0.171383273333527</v>
      </c>
      <c r="N634" s="37" t="n">
        <v>0.189744863177551</v>
      </c>
      <c r="O634" s="34" t="n">
        <v>0.0601828817319976</v>
      </c>
      <c r="P634" s="38" t="s">
        <v>38</v>
      </c>
      <c r="Q634" s="39" t="e">
        <f aca="false">{nan}</f>
        <v>#N/A</v>
      </c>
      <c r="R634" s="40" t="e">
        <f aca="false">{nan}</f>
        <v>#N/A</v>
      </c>
      <c r="S634" s="41" t="s">
        <v>38</v>
      </c>
      <c r="T634" s="1" t="n">
        <v>1851</v>
      </c>
      <c r="U634" s="42" t="n">
        <v>0.0507039938640224</v>
      </c>
      <c r="V634" s="31" t="n">
        <v>0.186945586444248</v>
      </c>
      <c r="W634" s="32" t="s">
        <v>38</v>
      </c>
      <c r="X634" s="42" t="s">
        <v>38</v>
      </c>
      <c r="Y634" s="42" t="s">
        <v>38</v>
      </c>
      <c r="Z634" s="42"/>
      <c r="AA634" s="32" t="n">
        <v>456238.5</v>
      </c>
      <c r="AB634" s="32" t="n">
        <v>6425325.25</v>
      </c>
      <c r="AC634" s="42" t="n">
        <v>0.233976662715588</v>
      </c>
      <c r="AD634" s="42" t="n">
        <v>0.0710062887477953</v>
      </c>
      <c r="AE634" s="59" t="n">
        <v>6660.9</v>
      </c>
      <c r="AF634" s="43" t="n">
        <v>0.8385668</v>
      </c>
    </row>
    <row r="635" customFormat="false" ht="15" hidden="false" customHeight="false" outlineLevel="0" collapsed="false">
      <c r="A635" s="0" t="n">
        <v>85</v>
      </c>
      <c r="B635" s="0" t="s">
        <v>88</v>
      </c>
      <c r="C635" s="0" t="s">
        <v>110</v>
      </c>
      <c r="D635" s="30" t="n">
        <v>1707.5</v>
      </c>
      <c r="E635" s="31" t="n">
        <v>0.0459221407920393</v>
      </c>
      <c r="F635" s="31" t="n">
        <v>0.404194078947368</v>
      </c>
      <c r="G635" s="32" t="s">
        <v>38</v>
      </c>
      <c r="H635" s="33" t="s">
        <v>38</v>
      </c>
      <c r="I635" s="33" t="s">
        <v>38</v>
      </c>
      <c r="J635" s="57" t="n">
        <v>9788.73565295748</v>
      </c>
      <c r="K635" s="58" t="n">
        <v>-0.143941695427981</v>
      </c>
      <c r="L635" s="35" t="n">
        <v>0.0459221407920393</v>
      </c>
      <c r="M635" s="36" t="n">
        <v>0.321101939074809</v>
      </c>
      <c r="N635" s="37" t="n">
        <v>0.339463528918833</v>
      </c>
      <c r="O635" s="34" t="n">
        <v>0.0459221407920393</v>
      </c>
      <c r="P635" s="38" t="s">
        <v>38</v>
      </c>
      <c r="Q635" s="39" t="e">
        <f aca="false">{nan}</f>
        <v>#N/A</v>
      </c>
      <c r="R635" s="40" t="e">
        <f aca="false">{nan}</f>
        <v>#N/A</v>
      </c>
      <c r="S635" s="41" t="s">
        <v>38</v>
      </c>
      <c r="T635" s="1" t="n">
        <v>1216</v>
      </c>
      <c r="U635" s="42" t="n">
        <v>0.0333095929436257</v>
      </c>
      <c r="V635" s="31" t="n">
        <v>0.378646111639955</v>
      </c>
      <c r="W635" s="32" t="s">
        <v>38</v>
      </c>
      <c r="X635" s="42" t="s">
        <v>38</v>
      </c>
      <c r="Y635" s="42" t="s">
        <v>38</v>
      </c>
      <c r="Z635" s="42"/>
      <c r="AA635" s="32" t="n">
        <v>306423.75</v>
      </c>
      <c r="AB635" s="32" t="n">
        <v>6425325.25</v>
      </c>
      <c r="AC635" s="42" t="n">
        <v>0.357238561367764</v>
      </c>
      <c r="AD635" s="42" t="n">
        <v>0.0476899982611775</v>
      </c>
      <c r="AE635" s="59" t="n">
        <v>11434.66</v>
      </c>
      <c r="AF635" s="43" t="n">
        <v>0.9788479</v>
      </c>
    </row>
    <row r="636" customFormat="false" ht="15" hidden="false" customHeight="false" outlineLevel="0" collapsed="false">
      <c r="A636" s="0" t="n">
        <v>90</v>
      </c>
      <c r="B636" s="0" t="s">
        <v>89</v>
      </c>
      <c r="C636" s="0" t="s">
        <v>110</v>
      </c>
      <c r="D636" s="30" t="n">
        <v>70.25</v>
      </c>
      <c r="E636" s="31" t="n">
        <v>0.00188932965776911</v>
      </c>
      <c r="F636" s="31" t="n">
        <v>-0.603107344632768</v>
      </c>
      <c r="G636" s="32" t="s">
        <v>38</v>
      </c>
      <c r="H636" s="33" t="s">
        <v>38</v>
      </c>
      <c r="I636" s="33" t="s">
        <v>38</v>
      </c>
      <c r="J636" s="57" t="n">
        <v>18273.4614165081</v>
      </c>
      <c r="K636" s="58" t="n">
        <v>0.106878087572068</v>
      </c>
      <c r="L636" s="35" t="n">
        <v>0.00188932965776911</v>
      </c>
      <c r="M636" s="36" t="n">
        <v>-0.942451014203997</v>
      </c>
      <c r="N636" s="37" t="n">
        <v>-0.924089424359973</v>
      </c>
      <c r="O636" s="34" t="n">
        <v>0.00188932965776911</v>
      </c>
      <c r="P636" s="38" t="s">
        <v>38</v>
      </c>
      <c r="Q636" s="39" t="e">
        <f aca="false">{nan}</f>
        <v>#N/A</v>
      </c>
      <c r="R636" s="40" t="e">
        <f aca="false">{nan}</f>
        <v>#N/A</v>
      </c>
      <c r="S636" s="41" t="s">
        <v>38</v>
      </c>
      <c r="T636" s="1" t="n">
        <v>177</v>
      </c>
      <c r="U636" s="42" t="n">
        <v>0.0048485180518271</v>
      </c>
      <c r="V636" s="31" t="n">
        <v>-0.610328426629835</v>
      </c>
      <c r="W636" s="32" t="s">
        <v>38</v>
      </c>
      <c r="X636" s="42" t="s">
        <v>38</v>
      </c>
      <c r="Y636" s="42" t="s">
        <v>38</v>
      </c>
      <c r="Z636" s="42"/>
      <c r="AA636" s="32" t="n">
        <v>28236.75</v>
      </c>
      <c r="AB636" s="32" t="n">
        <v>6425325.25</v>
      </c>
      <c r="AC636" s="42" t="n">
        <v>0.164414066124393</v>
      </c>
      <c r="AD636" s="42" t="n">
        <v>0.00439460243666264</v>
      </c>
      <c r="AE636" s="59" t="n">
        <v>16509.01</v>
      </c>
      <c r="AF636" s="43" t="n">
        <v>0.4616487</v>
      </c>
    </row>
    <row r="637" customFormat="false" ht="15" hidden="false" customHeight="false" outlineLevel="0" collapsed="false">
      <c r="A637" s="0" t="n">
        <v>91</v>
      </c>
      <c r="B637" s="0" t="s">
        <v>90</v>
      </c>
      <c r="C637" s="0" t="s">
        <v>110</v>
      </c>
      <c r="D637" s="30" t="n">
        <v>1342.75</v>
      </c>
      <c r="E637" s="31" t="n">
        <v>0.0361124184764338</v>
      </c>
      <c r="F637" s="31" t="n">
        <v>0.17966176147595</v>
      </c>
      <c r="G637" s="32" t="s">
        <v>38</v>
      </c>
      <c r="H637" s="33" t="s">
        <v>38</v>
      </c>
      <c r="I637" s="33" t="s">
        <v>38</v>
      </c>
      <c r="J637" s="57" t="n">
        <v>10763.8918782155</v>
      </c>
      <c r="K637" s="58" t="n">
        <v>-0.0578320572960536</v>
      </c>
      <c r="L637" s="35" t="n">
        <v>0.0361124184764338</v>
      </c>
      <c r="M637" s="36" t="n">
        <v>0.146866164726654</v>
      </c>
      <c r="N637" s="37" t="n">
        <v>0.165227754570677</v>
      </c>
      <c r="O637" s="34" t="n">
        <v>0.0361124184764338</v>
      </c>
      <c r="P637" s="38" t="s">
        <v>38</v>
      </c>
      <c r="Q637" s="39" t="e">
        <f aca="false">{nan}</f>
        <v>#N/A</v>
      </c>
      <c r="R637" s="40" t="e">
        <f aca="false">{nan}</f>
        <v>#N/A</v>
      </c>
      <c r="S637" s="41" t="s">
        <v>38</v>
      </c>
      <c r="T637" s="1" t="n">
        <v>1138.25</v>
      </c>
      <c r="U637" s="42" t="n">
        <v>0.0311798060592779</v>
      </c>
      <c r="V637" s="31" t="n">
        <v>0.158198944784268</v>
      </c>
      <c r="W637" s="32" t="s">
        <v>38</v>
      </c>
      <c r="X637" s="42" t="s">
        <v>38</v>
      </c>
      <c r="Y637" s="42" t="s">
        <v>38</v>
      </c>
      <c r="Z637" s="42"/>
      <c r="AA637" s="32" t="n">
        <v>183089.75</v>
      </c>
      <c r="AB637" s="32" t="n">
        <v>6425325.25</v>
      </c>
      <c r="AC637" s="42" t="n">
        <v>0.258701320129177</v>
      </c>
      <c r="AD637" s="42" t="n">
        <v>0.028495016653048</v>
      </c>
      <c r="AE637" s="59" t="n">
        <v>11424.6</v>
      </c>
      <c r="AF637" s="43" t="n">
        <v>1.244425</v>
      </c>
    </row>
    <row r="638" customFormat="false" ht="15" hidden="false" customHeight="false" outlineLevel="0" collapsed="false">
      <c r="A638" s="0" t="n">
        <v>92</v>
      </c>
      <c r="B638" s="0" t="s">
        <v>91</v>
      </c>
      <c r="C638" s="0" t="s">
        <v>110</v>
      </c>
      <c r="D638" s="30" t="n">
        <v>597.5</v>
      </c>
      <c r="E638" s="31" t="n">
        <v>0.0160693874806697</v>
      </c>
      <c r="F638" s="31" t="n">
        <v>0.0029374737725556</v>
      </c>
      <c r="G638" s="32" t="s">
        <v>38</v>
      </c>
      <c r="H638" s="33" t="s">
        <v>38</v>
      </c>
      <c r="I638" s="33" t="s">
        <v>38</v>
      </c>
      <c r="J638" s="57" t="n">
        <v>10907.8134508344</v>
      </c>
      <c r="K638" s="58" t="n">
        <v>0.021964312226719</v>
      </c>
      <c r="L638" s="35" t="n">
        <v>0.0160693874806697</v>
      </c>
      <c r="M638" s="36" t="n">
        <v>-0.0154284220172087</v>
      </c>
      <c r="N638" s="37" t="n">
        <v>0.0029331678268143</v>
      </c>
      <c r="O638" s="34" t="n">
        <v>0.0160693874806697</v>
      </c>
      <c r="P638" s="38" t="s">
        <v>38</v>
      </c>
      <c r="Q638" s="39" t="e">
        <f aca="false">{nan}</f>
        <v>#N/A</v>
      </c>
      <c r="R638" s="40" t="e">
        <f aca="false">{nan}</f>
        <v>#N/A</v>
      </c>
      <c r="S638" s="41" t="s">
        <v>38</v>
      </c>
      <c r="T638" s="1" t="n">
        <v>595.75</v>
      </c>
      <c r="U638" s="42" t="n">
        <v>0.0163192351942147</v>
      </c>
      <c r="V638" s="31" t="n">
        <v>-0.0153100136477937</v>
      </c>
      <c r="W638" s="32" t="n">
        <v>153.887</v>
      </c>
      <c r="X638" s="42" t="n">
        <v>0.000269524590267873</v>
      </c>
      <c r="Y638" s="42" t="s">
        <v>38</v>
      </c>
      <c r="Z638" s="42"/>
      <c r="AA638" s="32" t="n">
        <v>117710.75</v>
      </c>
      <c r="AB638" s="32" t="n">
        <v>6425325.25</v>
      </c>
      <c r="AC638" s="42" t="n">
        <v>0.250246946362188</v>
      </c>
      <c r="AD638" s="42" t="n">
        <v>0.0183198119036853</v>
      </c>
      <c r="AE638" s="59" t="n">
        <v>10673.38</v>
      </c>
      <c r="AF638" s="43" t="n">
        <v>0.8875982</v>
      </c>
    </row>
    <row r="639" customFormat="false" ht="15" hidden="false" customHeight="false" outlineLevel="0" collapsed="false">
      <c r="A639" s="0" t="n">
        <v>93</v>
      </c>
      <c r="B639" s="0" t="s">
        <v>92</v>
      </c>
      <c r="C639" s="0" t="s">
        <v>110</v>
      </c>
      <c r="D639" s="30" t="n">
        <v>386.75</v>
      </c>
      <c r="E639" s="31" t="n">
        <v>0.0104013985073623</v>
      </c>
      <c r="F639" s="31" t="n">
        <v>-0.264034253092293</v>
      </c>
      <c r="G639" s="32" t="s">
        <v>38</v>
      </c>
      <c r="H639" s="33" t="s">
        <v>38</v>
      </c>
      <c r="I639" s="33" t="s">
        <v>38</v>
      </c>
      <c r="J639" s="57" t="n">
        <v>7547.84672009966</v>
      </c>
      <c r="K639" s="58" t="n">
        <v>-0.0688051125340469</v>
      </c>
      <c r="L639" s="35" t="n">
        <v>0.0104013985073623</v>
      </c>
      <c r="M639" s="36" t="n">
        <v>-0.324933290707854</v>
      </c>
      <c r="N639" s="37" t="n">
        <v>-0.30657170086383</v>
      </c>
      <c r="O639" s="34" t="n">
        <v>0.0104013985073623</v>
      </c>
      <c r="P639" s="38" t="s">
        <v>38</v>
      </c>
      <c r="Q639" s="39" t="e">
        <f aca="false">{nan}</f>
        <v>#N/A</v>
      </c>
      <c r="R639" s="40" t="e">
        <f aca="false">{nan}</f>
        <v>#N/A</v>
      </c>
      <c r="S639" s="41" t="s">
        <v>38</v>
      </c>
      <c r="T639" s="1" t="n">
        <v>525.5</v>
      </c>
      <c r="U639" s="42" t="n">
        <v>0.014394893990029</v>
      </c>
      <c r="V639" s="31" t="n">
        <v>-0.277424445461904</v>
      </c>
      <c r="W639" s="32" t="s">
        <v>38</v>
      </c>
      <c r="X639" s="42" t="s">
        <v>38</v>
      </c>
      <c r="Y639" s="42" t="s">
        <v>38</v>
      </c>
      <c r="Z639" s="42"/>
      <c r="AA639" s="32" t="n">
        <v>71378.25</v>
      </c>
      <c r="AB639" s="32" t="n">
        <v>6425325.25</v>
      </c>
      <c r="AC639" s="42" t="n">
        <v>-0.158776318348154</v>
      </c>
      <c r="AD639" s="42" t="n">
        <v>0.0111088928922314</v>
      </c>
      <c r="AE639" s="59" t="n">
        <v>8105.55</v>
      </c>
      <c r="AF639" s="43" t="n">
        <v>0.8978861</v>
      </c>
    </row>
    <row r="640" customFormat="false" ht="13.8" hidden="false" customHeight="false" outlineLevel="0" collapsed="false">
      <c r="A640" s="44" t="n">
        <v>0</v>
      </c>
      <c r="B640" s="44" t="s">
        <v>93</v>
      </c>
      <c r="C640" s="44" t="s">
        <v>110</v>
      </c>
      <c r="D640" s="45" t="n">
        <v>37182.5</v>
      </c>
      <c r="E640" s="37" t="n">
        <v>1</v>
      </c>
      <c r="F640" s="37" t="n">
        <v>0.0185312003506273</v>
      </c>
      <c r="G640" s="46" t="n">
        <v>255949.17696</v>
      </c>
      <c r="H640" s="47" t="n">
        <v>1</v>
      </c>
      <c r="I640" s="47" t="n">
        <v>-0.551719137746897</v>
      </c>
      <c r="J640" s="60" t="n">
        <v>10013.48</v>
      </c>
      <c r="K640" s="61" t="n">
        <v>-0.14085508834277</v>
      </c>
      <c r="L640" s="49" t="n">
        <v>1</v>
      </c>
      <c r="M640" s="36" t="n">
        <v>0</v>
      </c>
      <c r="N640" s="37" t="n">
        <v>0.018361589844023</v>
      </c>
      <c r="O640" s="48" t="n">
        <v>1</v>
      </c>
      <c r="P640" s="50" t="n">
        <v>1</v>
      </c>
      <c r="Q640" s="39" t="n">
        <v>0</v>
      </c>
      <c r="R640" s="40" t="n">
        <v>-0.802335318330224</v>
      </c>
      <c r="S640" s="51" t="n">
        <v>1</v>
      </c>
      <c r="T640" s="52" t="n">
        <v>36506</v>
      </c>
      <c r="U640" s="53" t="n">
        <v>1</v>
      </c>
      <c r="V640" s="37" t="n">
        <v>0</v>
      </c>
      <c r="W640" s="46" t="n">
        <v>570957.18</v>
      </c>
      <c r="X640" s="53" t="n">
        <v>1</v>
      </c>
      <c r="Y640" s="53" t="n">
        <v>0</v>
      </c>
      <c r="Z640" s="53" t="n">
        <v>0.00401974242268889</v>
      </c>
      <c r="AA640" s="46" t="s">
        <v>94</v>
      </c>
      <c r="AB640" s="46" t="n">
        <v>6425325.25</v>
      </c>
      <c r="AC640" s="55" t="s">
        <v>94</v>
      </c>
      <c r="AD640" s="55" t="n">
        <v>0.00578686658702608</v>
      </c>
      <c r="AE640" s="55" t="n">
        <v>11655.17</v>
      </c>
      <c r="AF640" s="56" t="s">
        <v>94</v>
      </c>
    </row>
    <row r="641" customFormat="false" ht="15" hidden="false" customHeight="false" outlineLevel="0" collapsed="false">
      <c r="A641" s="0" t="n">
        <v>1</v>
      </c>
      <c r="B641" s="0" t="s">
        <v>33</v>
      </c>
      <c r="C641" s="0" t="s">
        <v>111</v>
      </c>
      <c r="D641" s="30" t="n">
        <v>3957.75</v>
      </c>
      <c r="E641" s="31" t="n">
        <v>0.127012780706188</v>
      </c>
      <c r="F641" s="31" t="n">
        <v>0.0208937899013342</v>
      </c>
      <c r="G641" s="32" t="n">
        <v>7000</v>
      </c>
      <c r="H641" s="33" t="n">
        <v>0.0257292412427001</v>
      </c>
      <c r="I641" s="33" t="n">
        <v>4.38461538461539</v>
      </c>
      <c r="J641" s="57" t="n">
        <v>5568.87395726579</v>
      </c>
      <c r="K641" s="58" t="n">
        <v>-0.13448986631369</v>
      </c>
      <c r="L641" s="35" t="n">
        <v>0.127012780706188</v>
      </c>
      <c r="M641" s="36" t="n">
        <v>-0.144106901540077</v>
      </c>
      <c r="N641" s="37" t="n">
        <v>0.0206785082096275</v>
      </c>
      <c r="O641" s="34" t="n">
        <v>0.127012780706188</v>
      </c>
      <c r="P641" s="38" t="n">
        <v>0.0257292412427001</v>
      </c>
      <c r="Q641" s="39" t="n">
        <v>1.20784829371693</v>
      </c>
      <c r="R641" s="40" t="n">
        <v>1.68354588458782</v>
      </c>
      <c r="S641" s="41" t="n">
        <v>0.0257292412427001</v>
      </c>
      <c r="T641" s="1" t="n">
        <v>3876.75</v>
      </c>
      <c r="U641" s="42" t="n">
        <v>0.146700723712218</v>
      </c>
      <c r="V641" s="31" t="n">
        <v>-0.134204811727116</v>
      </c>
      <c r="W641" s="32" t="n">
        <v>1300</v>
      </c>
      <c r="X641" s="42" t="n">
        <v>0.00768891624329276</v>
      </c>
      <c r="Y641" s="42" t="n">
        <v>2.34627669603559</v>
      </c>
      <c r="Z641" s="42"/>
      <c r="AA641" s="32" t="n">
        <v>341361.5</v>
      </c>
      <c r="AB641" s="32" t="n">
        <v>6425325.25</v>
      </c>
      <c r="AC641" s="42" t="n">
        <v>0.0546973543853742</v>
      </c>
      <c r="AD641" s="42" t="n">
        <v>0.0531275051017845</v>
      </c>
      <c r="AE641" s="59" t="n">
        <v>6434.21</v>
      </c>
      <c r="AF641" s="43" t="n">
        <v>2.409993</v>
      </c>
    </row>
    <row r="642" customFormat="false" ht="15" hidden="false" customHeight="false" outlineLevel="0" collapsed="false">
      <c r="A642" s="0" t="n">
        <v>2</v>
      </c>
      <c r="B642" s="0" t="s">
        <v>35</v>
      </c>
      <c r="C642" s="0" t="s">
        <v>111</v>
      </c>
      <c r="D642" s="30" t="s">
        <v>38</v>
      </c>
      <c r="E642" s="31" t="s">
        <v>38</v>
      </c>
      <c r="F642" s="31" t="s">
        <v>38</v>
      </c>
      <c r="G642" s="32" t="s">
        <v>38</v>
      </c>
      <c r="H642" s="33" t="s">
        <v>38</v>
      </c>
      <c r="I642" s="33" t="s">
        <v>38</v>
      </c>
      <c r="J642" s="57" t="s">
        <v>39</v>
      </c>
      <c r="K642" s="58" t="e">
        <f aca="false">{nan}</f>
        <v>#N/A</v>
      </c>
      <c r="L642" s="35" t="s">
        <v>38</v>
      </c>
      <c r="M642" s="36" t="e">
        <f aca="false">{nan}</f>
        <v>#N/A</v>
      </c>
      <c r="N642" s="37" t="e">
        <f aca="false">{nan}</f>
        <v>#N/A</v>
      </c>
      <c r="O642" s="34" t="s">
        <v>38</v>
      </c>
      <c r="P642" s="38" t="s">
        <v>38</v>
      </c>
      <c r="Q642" s="39" t="e">
        <f aca="false">{nan}</f>
        <v>#N/A</v>
      </c>
      <c r="R642" s="40" t="e">
        <f aca="false">{nan}</f>
        <v>#N/A</v>
      </c>
      <c r="S642" s="41" t="s">
        <v>38</v>
      </c>
      <c r="T642" s="1" t="s">
        <v>38</v>
      </c>
      <c r="U642" s="42" t="s">
        <v>38</v>
      </c>
      <c r="V642" s="31" t="s">
        <v>38</v>
      </c>
      <c r="W642" s="32" t="n">
        <v>0</v>
      </c>
      <c r="X642" s="42" t="n">
        <v>0</v>
      </c>
      <c r="Y642" s="42" t="s">
        <v>38</v>
      </c>
      <c r="Z642" s="42"/>
      <c r="AA642" s="32" t="n">
        <v>10219.25</v>
      </c>
      <c r="AB642" s="32" t="n">
        <v>6425325.25</v>
      </c>
      <c r="AC642" s="42" t="n">
        <v>-0.174652209905708</v>
      </c>
      <c r="AD642" s="42" t="n">
        <v>0.00159046423369774</v>
      </c>
      <c r="AE642" s="59" t="n">
        <v>5486.15</v>
      </c>
      <c r="AF642" s="43" t="n">
        <v>0</v>
      </c>
    </row>
    <row r="643" customFormat="false" ht="15" hidden="false" customHeight="false" outlineLevel="0" collapsed="false">
      <c r="A643" s="0" t="n">
        <v>5</v>
      </c>
      <c r="B643" s="0" t="s">
        <v>36</v>
      </c>
      <c r="C643" s="0" t="s">
        <v>111</v>
      </c>
      <c r="D643" s="30" t="s">
        <v>38</v>
      </c>
      <c r="E643" s="31" t="s">
        <v>38</v>
      </c>
      <c r="F643" s="31" t="s">
        <v>38</v>
      </c>
      <c r="G643" s="32" t="s">
        <v>38</v>
      </c>
      <c r="H643" s="33" t="s">
        <v>38</v>
      </c>
      <c r="I643" s="33" t="s">
        <v>38</v>
      </c>
      <c r="J643" s="57" t="s">
        <v>39</v>
      </c>
      <c r="K643" s="58" t="e">
        <f aca="false">{nan}</f>
        <v>#N/A</v>
      </c>
      <c r="L643" s="35" t="s">
        <v>38</v>
      </c>
      <c r="M643" s="36" t="e">
        <f aca="false">{nan}</f>
        <v>#N/A</v>
      </c>
      <c r="N643" s="37" t="e">
        <f aca="false">{nan}</f>
        <v>#N/A</v>
      </c>
      <c r="O643" s="34" t="s">
        <v>38</v>
      </c>
      <c r="P643" s="38" t="s">
        <v>38</v>
      </c>
      <c r="Q643" s="39" t="e">
        <f aca="false">{nan}</f>
        <v>#N/A</v>
      </c>
      <c r="R643" s="40" t="e">
        <f aca="false">{nan}</f>
        <v>#N/A</v>
      </c>
      <c r="S643" s="41" t="s">
        <v>38</v>
      </c>
      <c r="T643" s="1" t="n">
        <v>0</v>
      </c>
      <c r="U643" s="42" t="n">
        <v>0</v>
      </c>
      <c r="V643" s="31" t="s">
        <v>38</v>
      </c>
      <c r="W643" s="32" t="s">
        <v>38</v>
      </c>
      <c r="X643" s="42" t="s">
        <v>38</v>
      </c>
      <c r="Y643" s="42" t="s">
        <v>38</v>
      </c>
      <c r="Z643" s="42"/>
      <c r="AA643" s="32" t="n">
        <v>15029.5</v>
      </c>
      <c r="AB643" s="32" t="n">
        <v>6425325.25</v>
      </c>
      <c r="AC643" s="42" t="n">
        <v>-0.132934304463835</v>
      </c>
      <c r="AD643" s="42" t="n">
        <v>0.00233910337846322</v>
      </c>
      <c r="AE643" s="59" t="n">
        <v>19201.07</v>
      </c>
      <c r="AF643" s="43" t="n">
        <v>0</v>
      </c>
    </row>
    <row r="644" customFormat="false" ht="15" hidden="false" customHeight="false" outlineLevel="0" collapsed="false">
      <c r="A644" s="0" t="n">
        <v>10</v>
      </c>
      <c r="B644" s="0" t="s">
        <v>37</v>
      </c>
      <c r="C644" s="0" t="s">
        <v>111</v>
      </c>
      <c r="D644" s="30" t="s">
        <v>38</v>
      </c>
      <c r="E644" s="31" t="s">
        <v>38</v>
      </c>
      <c r="F644" s="31" t="s">
        <v>38</v>
      </c>
      <c r="G644" s="32" t="s">
        <v>38</v>
      </c>
      <c r="H644" s="33" t="s">
        <v>38</v>
      </c>
      <c r="I644" s="33" t="s">
        <v>38</v>
      </c>
      <c r="J644" s="57"/>
      <c r="K644" s="58"/>
      <c r="L644" s="35" t="s">
        <v>38</v>
      </c>
      <c r="M644" s="36" t="e">
        <f aca="false">{nan}</f>
        <v>#N/A</v>
      </c>
      <c r="N644" s="37" t="e">
        <f aca="false">{nan}</f>
        <v>#N/A</v>
      </c>
      <c r="O644" s="34" t="s">
        <v>38</v>
      </c>
      <c r="P644" s="38" t="s">
        <v>38</v>
      </c>
      <c r="Q644" s="39" t="e">
        <f aca="false">{nan}</f>
        <v>#N/A</v>
      </c>
      <c r="R644" s="40" t="e">
        <f aca="false">{nan}</f>
        <v>#N/A</v>
      </c>
      <c r="S644" s="41" t="s">
        <v>38</v>
      </c>
      <c r="T644" s="1" t="s">
        <v>38</v>
      </c>
      <c r="U644" s="42" t="s">
        <v>38</v>
      </c>
      <c r="V644" s="31" t="s">
        <v>38</v>
      </c>
      <c r="W644" s="32" t="s">
        <v>38</v>
      </c>
      <c r="X644" s="42" t="s">
        <v>38</v>
      </c>
      <c r="Y644" s="42" t="s">
        <v>38</v>
      </c>
      <c r="Z644" s="42"/>
      <c r="AA644" s="32" t="n">
        <v>0</v>
      </c>
      <c r="AB644" s="32" t="n">
        <v>6425325.25</v>
      </c>
      <c r="AC644" s="42" t="s">
        <v>38</v>
      </c>
      <c r="AD644" s="42" t="n">
        <v>0</v>
      </c>
      <c r="AE644" s="59"/>
      <c r="AF644" s="43"/>
    </row>
    <row r="645" customFormat="false" ht="15" hidden="false" customHeight="false" outlineLevel="0" collapsed="false">
      <c r="A645" s="0" t="n">
        <v>11</v>
      </c>
      <c r="B645" s="0" t="s">
        <v>40</v>
      </c>
      <c r="C645" s="0" t="s">
        <v>111</v>
      </c>
      <c r="D645" s="30" t="n">
        <v>0.25</v>
      </c>
      <c r="E645" s="31" t="n">
        <v>8.02304217713273E-006</v>
      </c>
      <c r="F645" s="31" t="s">
        <v>38</v>
      </c>
      <c r="G645" s="32" t="s">
        <v>38</v>
      </c>
      <c r="H645" s="33" t="s">
        <v>38</v>
      </c>
      <c r="I645" s="33" t="s">
        <v>38</v>
      </c>
      <c r="J645" s="57" t="s">
        <v>39</v>
      </c>
      <c r="K645" s="58" t="e">
        <f aca="false">{nan}</f>
        <v>#N/A</v>
      </c>
      <c r="L645" s="35" t="n">
        <v>8.02304217713273E-006</v>
      </c>
      <c r="M645" s="36" t="e">
        <f aca="false">{nan}</f>
        <v>#N/A</v>
      </c>
      <c r="N645" s="37" t="e">
        <f aca="false">{nan}</f>
        <v>#N/A</v>
      </c>
      <c r="O645" s="34" t="n">
        <v>8.02304217713273E-006</v>
      </c>
      <c r="P645" s="38" t="s">
        <v>38</v>
      </c>
      <c r="Q645" s="39" t="e">
        <f aca="false">{nan}</f>
        <v>#N/A</v>
      </c>
      <c r="R645" s="40" t="e">
        <f aca="false">{nan}</f>
        <v>#N/A</v>
      </c>
      <c r="S645" s="41" t="s">
        <v>38</v>
      </c>
      <c r="T645" s="1" t="n">
        <v>0</v>
      </c>
      <c r="U645" s="42" t="n">
        <v>0</v>
      </c>
      <c r="V645" s="31" t="s">
        <v>38</v>
      </c>
      <c r="W645" s="32" t="s">
        <v>38</v>
      </c>
      <c r="X645" s="42" t="s">
        <v>38</v>
      </c>
      <c r="Y645" s="42" t="s">
        <v>38</v>
      </c>
      <c r="Z645" s="42"/>
      <c r="AA645" s="32" t="n">
        <v>55093</v>
      </c>
      <c r="AB645" s="32" t="n">
        <v>6425325.25</v>
      </c>
      <c r="AC645" s="42" t="n">
        <v>0.385856680187403</v>
      </c>
      <c r="AD645" s="42" t="n">
        <v>0.00857435193650314</v>
      </c>
      <c r="AE645" s="59" t="n">
        <v>44323.65</v>
      </c>
      <c r="AF645" s="43" t="n">
        <v>0.0009245</v>
      </c>
    </row>
    <row r="646" customFormat="false" ht="15" hidden="false" customHeight="false" outlineLevel="0" collapsed="false">
      <c r="A646" s="0" t="n">
        <v>13</v>
      </c>
      <c r="B646" s="0" t="s">
        <v>41</v>
      </c>
      <c r="C646" s="0" t="s">
        <v>111</v>
      </c>
      <c r="D646" s="30" t="s">
        <v>38</v>
      </c>
      <c r="E646" s="31" t="s">
        <v>38</v>
      </c>
      <c r="F646" s="31" t="s">
        <v>38</v>
      </c>
      <c r="G646" s="32" t="s">
        <v>38</v>
      </c>
      <c r="H646" s="33" t="s">
        <v>38</v>
      </c>
      <c r="I646" s="33" t="s">
        <v>38</v>
      </c>
      <c r="J646" s="57" t="s">
        <v>39</v>
      </c>
      <c r="K646" s="58" t="e">
        <f aca="false">{nan}</f>
        <v>#N/A</v>
      </c>
      <c r="L646" s="35" t="s">
        <v>38</v>
      </c>
      <c r="M646" s="36" t="e">
        <f aca="false">{nan}</f>
        <v>#N/A</v>
      </c>
      <c r="N646" s="37" t="e">
        <f aca="false">{nan}</f>
        <v>#N/A</v>
      </c>
      <c r="O646" s="34" t="s">
        <v>38</v>
      </c>
      <c r="P646" s="38" t="s">
        <v>38</v>
      </c>
      <c r="Q646" s="39" t="e">
        <f aca="false">{nan}</f>
        <v>#N/A</v>
      </c>
      <c r="R646" s="40" t="e">
        <f aca="false">{nan}</f>
        <v>#N/A</v>
      </c>
      <c r="S646" s="41" t="s">
        <v>38</v>
      </c>
      <c r="T646" s="1" t="n">
        <v>0</v>
      </c>
      <c r="U646" s="42" t="n">
        <v>0</v>
      </c>
      <c r="V646" s="31" t="s">
        <v>38</v>
      </c>
      <c r="W646" s="32" t="s">
        <v>38</v>
      </c>
      <c r="X646" s="42" t="s">
        <v>38</v>
      </c>
      <c r="Y646" s="42" t="s">
        <v>38</v>
      </c>
      <c r="Z646" s="42"/>
      <c r="AA646" s="32" t="n">
        <v>9006</v>
      </c>
      <c r="AB646" s="32" t="n">
        <v>6425325.25</v>
      </c>
      <c r="AC646" s="42" t="n">
        <v>0.896499078704922</v>
      </c>
      <c r="AD646" s="42" t="n">
        <v>0.0014016411075844</v>
      </c>
      <c r="AE646" s="59" t="n">
        <v>28334.08</v>
      </c>
      <c r="AF646" s="43" t="n">
        <v>0</v>
      </c>
    </row>
    <row r="647" customFormat="false" ht="15" hidden="false" customHeight="false" outlineLevel="0" collapsed="false">
      <c r="A647" s="0" t="n">
        <v>14</v>
      </c>
      <c r="B647" s="0" t="s">
        <v>42</v>
      </c>
      <c r="C647" s="0" t="s">
        <v>111</v>
      </c>
      <c r="D647" s="30" t="n">
        <v>164.25</v>
      </c>
      <c r="E647" s="31" t="n">
        <v>0.0052711387103762</v>
      </c>
      <c r="F647" s="31" t="n">
        <v>0.483069977426636</v>
      </c>
      <c r="G647" s="32" t="n">
        <v>124.83</v>
      </c>
      <c r="H647" s="33" t="n">
        <v>0.000458825883475179</v>
      </c>
      <c r="I647" s="33" t="n">
        <v>0.17710847917924</v>
      </c>
      <c r="J647" s="57" t="n">
        <v>6340.43814825971</v>
      </c>
      <c r="K647" s="58" t="n">
        <v>-0.532508460845518</v>
      </c>
      <c r="L647" s="35" t="n">
        <v>0.0052711387103762</v>
      </c>
      <c r="M647" s="36" t="n">
        <v>0.22932883868977</v>
      </c>
      <c r="N647" s="37" t="n">
        <v>0.394114248439474</v>
      </c>
      <c r="O647" s="34" t="n">
        <v>0.0052711387103762</v>
      </c>
      <c r="P647" s="38" t="n">
        <v>0.000458825883475179</v>
      </c>
      <c r="Q647" s="39" t="n">
        <v>-0.312636601012028</v>
      </c>
      <c r="R647" s="40" t="n">
        <v>0.163060989858861</v>
      </c>
      <c r="S647" s="41" t="n">
        <v>0.000458825883475179</v>
      </c>
      <c r="T647" s="1" t="n">
        <v>110.75</v>
      </c>
      <c r="U647" s="42" t="n">
        <v>0.00419090866089589</v>
      </c>
      <c r="V647" s="31" t="n">
        <v>0.25775556970726</v>
      </c>
      <c r="W647" s="32" t="n">
        <v>106.048</v>
      </c>
      <c r="X647" s="42" t="n">
        <v>0.000627226299822085</v>
      </c>
      <c r="Y647" s="42" t="n">
        <v>-0.268484303663085</v>
      </c>
      <c r="Z647" s="42"/>
      <c r="AA647" s="32" t="n">
        <v>12703.25</v>
      </c>
      <c r="AB647" s="32" t="n">
        <v>6425325.25</v>
      </c>
      <c r="AC647" s="42" t="n">
        <v>0.0204233271748737</v>
      </c>
      <c r="AD647" s="42" t="n">
        <v>0.00197705944924734</v>
      </c>
      <c r="AE647" s="59" t="n">
        <v>13562.68</v>
      </c>
      <c r="AF647" s="43" t="n">
        <v>2.534992</v>
      </c>
    </row>
    <row r="648" customFormat="false" ht="15" hidden="false" customHeight="false" outlineLevel="0" collapsed="false">
      <c r="A648" s="0" t="n">
        <v>15</v>
      </c>
      <c r="B648" s="0" t="s">
        <v>43</v>
      </c>
      <c r="C648" s="0" t="s">
        <v>111</v>
      </c>
      <c r="D648" s="30" t="n">
        <v>3226.25</v>
      </c>
      <c r="E648" s="31" t="n">
        <v>0.103537359295898</v>
      </c>
      <c r="F648" s="31" t="n">
        <v>0.0894892359645416</v>
      </c>
      <c r="G648" s="32" t="n">
        <v>87000</v>
      </c>
      <c r="H648" s="33" t="n">
        <v>0.319777712587844</v>
      </c>
      <c r="I648" s="33" t="n">
        <v>-0.0224719101123596</v>
      </c>
      <c r="J648" s="57" t="n">
        <v>9306.50707627673</v>
      </c>
      <c r="K648" s="58" t="n">
        <v>-0.312805729683113</v>
      </c>
      <c r="L648" s="35" t="n">
        <v>0.103537359295898</v>
      </c>
      <c r="M648" s="36" t="n">
        <v>-0.0790764141898763</v>
      </c>
      <c r="N648" s="37" t="n">
        <v>0.0857089955598278</v>
      </c>
      <c r="O648" s="34" t="n">
        <v>0.103537359295898</v>
      </c>
      <c r="P648" s="38" t="n">
        <v>0.319777712587844</v>
      </c>
      <c r="Q648" s="39" t="n">
        <v>-0.498425841948446</v>
      </c>
      <c r="R648" s="40" t="n">
        <v>-0.0227282510775559</v>
      </c>
      <c r="S648" s="41" t="n">
        <v>0.319777712587844</v>
      </c>
      <c r="T648" s="1" t="n">
        <v>2961.25</v>
      </c>
      <c r="U648" s="42" t="n">
        <v>0.112057140154203</v>
      </c>
      <c r="V648" s="31" t="n">
        <v>-0.076030682619428</v>
      </c>
      <c r="W648" s="32" t="n">
        <v>89000</v>
      </c>
      <c r="X648" s="42" t="n">
        <v>0.526395035117735</v>
      </c>
      <c r="Y648" s="42" t="n">
        <v>-0.39251381328792</v>
      </c>
      <c r="Z648" s="42"/>
      <c r="AA648" s="32" t="n">
        <v>368670.5</v>
      </c>
      <c r="AB648" s="32" t="n">
        <v>6425325.25</v>
      </c>
      <c r="AC648" s="42" t="n">
        <v>0.16661603647905</v>
      </c>
      <c r="AD648" s="42" t="n">
        <v>0.0573777179606589</v>
      </c>
      <c r="AE648" s="59" t="n">
        <v>13542.76</v>
      </c>
      <c r="AF648" s="43" t="n">
        <v>1.798714</v>
      </c>
    </row>
    <row r="649" customFormat="false" ht="15" hidden="false" customHeight="false" outlineLevel="0" collapsed="false">
      <c r="A649" s="0" t="n">
        <v>16</v>
      </c>
      <c r="B649" s="0" t="s">
        <v>44</v>
      </c>
      <c r="C649" s="0" t="s">
        <v>111</v>
      </c>
      <c r="D649" s="30" t="n">
        <v>0</v>
      </c>
      <c r="E649" s="31" t="n">
        <v>0</v>
      </c>
      <c r="F649" s="31" t="s">
        <v>38</v>
      </c>
      <c r="G649" s="32" t="s">
        <v>38</v>
      </c>
      <c r="H649" s="33" t="s">
        <v>38</v>
      </c>
      <c r="I649" s="33" t="s">
        <v>38</v>
      </c>
      <c r="J649" s="57" t="s">
        <v>39</v>
      </c>
      <c r="K649" s="58" t="e">
        <f aca="false">{nan}</f>
        <v>#N/A</v>
      </c>
      <c r="L649" s="35" t="n">
        <v>0</v>
      </c>
      <c r="M649" s="36" t="e">
        <f aca="false">{nan}</f>
        <v>#N/A</v>
      </c>
      <c r="N649" s="37" t="e">
        <f aca="false">{nan}</f>
        <v>#N/A</v>
      </c>
      <c r="O649" s="34" t="n">
        <v>0</v>
      </c>
      <c r="P649" s="38" t="s">
        <v>38</v>
      </c>
      <c r="Q649" s="39" t="e">
        <f aca="false">{nan}</f>
        <v>#N/A</v>
      </c>
      <c r="R649" s="40" t="e">
        <f aca="false">{nan}</f>
        <v>#N/A</v>
      </c>
      <c r="S649" s="41" t="s">
        <v>38</v>
      </c>
      <c r="T649" s="1" t="n">
        <v>0</v>
      </c>
      <c r="U649" s="42" t="n">
        <v>0</v>
      </c>
      <c r="V649" s="31" t="s">
        <v>38</v>
      </c>
      <c r="W649" s="32" t="s">
        <v>38</v>
      </c>
      <c r="X649" s="42" t="s">
        <v>38</v>
      </c>
      <c r="Y649" s="42" t="s">
        <v>38</v>
      </c>
      <c r="Z649" s="42"/>
      <c r="AA649" s="32" t="n">
        <v>6801.25</v>
      </c>
      <c r="AB649" s="32" t="n">
        <v>6425325.25</v>
      </c>
      <c r="AC649" s="42" t="n">
        <v>0.137427878585166</v>
      </c>
      <c r="AD649" s="42" t="n">
        <v>0.00105850672695518</v>
      </c>
      <c r="AE649" s="59" t="n">
        <v>19187.23</v>
      </c>
      <c r="AF649" s="43" t="n">
        <v>0</v>
      </c>
    </row>
    <row r="650" customFormat="false" ht="15" hidden="false" customHeight="false" outlineLevel="0" collapsed="false">
      <c r="A650" s="0" t="n">
        <v>17</v>
      </c>
      <c r="B650" s="0" t="s">
        <v>45</v>
      </c>
      <c r="C650" s="0" t="s">
        <v>111</v>
      </c>
      <c r="D650" s="30" t="n">
        <v>2477</v>
      </c>
      <c r="E650" s="31" t="n">
        <v>0.079492301891031</v>
      </c>
      <c r="F650" s="31" t="n">
        <v>-0.115751896474788</v>
      </c>
      <c r="G650" s="32" t="n">
        <v>7300</v>
      </c>
      <c r="H650" s="33" t="n">
        <v>0.0268319230102444</v>
      </c>
      <c r="I650" s="33" t="n">
        <v>-0.391666666666667</v>
      </c>
      <c r="J650" s="57" t="n">
        <v>10026.2932837603</v>
      </c>
      <c r="K650" s="58" t="n">
        <v>-0.0365271708725381</v>
      </c>
      <c r="L650" s="35" t="n">
        <v>0.079492301891031</v>
      </c>
      <c r="M650" s="36" t="n">
        <v>-0.287803005375482</v>
      </c>
      <c r="N650" s="37" t="n">
        <v>-0.123017595625778</v>
      </c>
      <c r="O650" s="34" t="n">
        <v>0.079492301891031</v>
      </c>
      <c r="P650" s="38" t="n">
        <v>0.0268319230102444</v>
      </c>
      <c r="Q650" s="39" t="n">
        <v>-0.972729892504545</v>
      </c>
      <c r="R650" s="40" t="n">
        <v>-0.497032301633654</v>
      </c>
      <c r="S650" s="41" t="n">
        <v>0.0268319230102444</v>
      </c>
      <c r="T650" s="1" t="n">
        <v>2801.25</v>
      </c>
      <c r="U650" s="42" t="n">
        <v>0.106002554278416</v>
      </c>
      <c r="V650" s="31" t="n">
        <v>-0.250090694208707</v>
      </c>
      <c r="W650" s="32" t="n">
        <v>12000</v>
      </c>
      <c r="X650" s="42" t="n">
        <v>0.0709746114765485</v>
      </c>
      <c r="Y650" s="42" t="n">
        <v>-0.621950406602645</v>
      </c>
      <c r="Z650" s="42"/>
      <c r="AA650" s="32" t="n">
        <v>66566.25</v>
      </c>
      <c r="AB650" s="32" t="n">
        <v>6425325.25</v>
      </c>
      <c r="AC650" s="42" t="n">
        <v>0.0156351319393058</v>
      </c>
      <c r="AD650" s="42" t="n">
        <v>0.0103599813877126</v>
      </c>
      <c r="AE650" s="59" t="n">
        <v>10406.41</v>
      </c>
      <c r="AF650" s="43" t="n">
        <v>7.494396</v>
      </c>
    </row>
    <row r="651" customFormat="false" ht="15" hidden="false" customHeight="false" outlineLevel="0" collapsed="false">
      <c r="A651" s="0" t="n">
        <v>18</v>
      </c>
      <c r="B651" s="0" t="s">
        <v>46</v>
      </c>
      <c r="C651" s="0" t="s">
        <v>111</v>
      </c>
      <c r="D651" s="30" t="n">
        <v>504.5</v>
      </c>
      <c r="E651" s="31" t="n">
        <v>0.0161904991134538</v>
      </c>
      <c r="F651" s="31" t="n">
        <v>-0.274361740381158</v>
      </c>
      <c r="G651" s="32" t="n">
        <v>537.887</v>
      </c>
      <c r="H651" s="33" t="n">
        <v>0.00197706062633032</v>
      </c>
      <c r="I651" s="33" t="n">
        <v>14.8295173631548</v>
      </c>
      <c r="J651" s="57" t="n">
        <v>7831.71392793966</v>
      </c>
      <c r="K651" s="58" t="n">
        <v>-0.145458124288484</v>
      </c>
      <c r="L651" s="35" t="n">
        <v>0.0161904991134538</v>
      </c>
      <c r="M651" s="36" t="n">
        <v>-0.485489063070115</v>
      </c>
      <c r="N651" s="37" t="n">
        <v>-0.32070365332041</v>
      </c>
      <c r="O651" s="34" t="n">
        <v>0.0161904991134538</v>
      </c>
      <c r="P651" s="38" t="n">
        <v>0.00197706062633032</v>
      </c>
      <c r="Q651" s="39" t="n">
        <v>2.28617879381149</v>
      </c>
      <c r="R651" s="40" t="n">
        <v>2.76187638468238</v>
      </c>
      <c r="S651" s="41" t="n">
        <v>0.00197706062633032</v>
      </c>
      <c r="T651" s="1" t="n">
        <v>695.25</v>
      </c>
      <c r="U651" s="42" t="n">
        <v>0.026309067688378</v>
      </c>
      <c r="V651" s="31" t="n">
        <v>-0.384603844376973</v>
      </c>
      <c r="W651" s="32" t="n">
        <v>33.98</v>
      </c>
      <c r="X651" s="42" t="n">
        <v>0.00020097644149776</v>
      </c>
      <c r="Y651" s="42" t="n">
        <v>8.83727551148006</v>
      </c>
      <c r="Z651" s="42"/>
      <c r="AA651" s="32" t="n">
        <v>47648</v>
      </c>
      <c r="AB651" s="32" t="n">
        <v>6425325.25</v>
      </c>
      <c r="AC651" s="42" t="n">
        <v>-0.019018256496832</v>
      </c>
      <c r="AD651" s="42" t="n">
        <v>0.00741565572886758</v>
      </c>
      <c r="AE651" s="59" t="n">
        <v>9164.81</v>
      </c>
      <c r="AF651" s="43" t="n">
        <v>2.220048</v>
      </c>
    </row>
    <row r="652" customFormat="false" ht="15" hidden="false" customHeight="false" outlineLevel="0" collapsed="false">
      <c r="A652" s="0" t="n">
        <v>19</v>
      </c>
      <c r="B652" s="0" t="s">
        <v>112</v>
      </c>
      <c r="C652" s="0" t="s">
        <v>111</v>
      </c>
      <c r="D652" s="30" t="n">
        <v>1892.75</v>
      </c>
      <c r="E652" s="31" t="n">
        <v>0.0607424523230719</v>
      </c>
      <c r="F652" s="31" t="s">
        <v>38</v>
      </c>
      <c r="G652" s="32" t="n">
        <v>61000</v>
      </c>
      <c r="H652" s="33" t="n">
        <v>0.224211959400672</v>
      </c>
      <c r="I652" s="33" t="n">
        <v>4.54545454545455</v>
      </c>
      <c r="J652" s="57" t="s">
        <v>39</v>
      </c>
      <c r="K652" s="58" t="e">
        <f aca="false">{nan}</f>
        <v>#N/A</v>
      </c>
      <c r="L652" s="35" t="n">
        <v>0.0607424523230719</v>
      </c>
      <c r="M652" s="36" t="e">
        <f aca="false">{nan}</f>
        <v>#N/A</v>
      </c>
      <c r="N652" s="37" t="e">
        <f aca="false">{nan}</f>
        <v>#N/A</v>
      </c>
      <c r="O652" s="34" t="n">
        <v>0.0607424523230719</v>
      </c>
      <c r="P652" s="38" t="n">
        <v>0.224211959400672</v>
      </c>
      <c r="Q652" s="39" t="n">
        <v>1.23728100050405</v>
      </c>
      <c r="R652" s="40" t="n">
        <v>1.71297859137494</v>
      </c>
      <c r="S652" s="41" t="n">
        <v>0.224211959400672</v>
      </c>
      <c r="T652" s="1" t="s">
        <v>38</v>
      </c>
      <c r="U652" s="42" t="s">
        <v>38</v>
      </c>
      <c r="V652" s="31" t="s">
        <v>38</v>
      </c>
      <c r="W652" s="32" t="n">
        <v>11000</v>
      </c>
      <c r="X652" s="42" t="n">
        <v>0.0650600605201695</v>
      </c>
      <c r="Y652" s="42" t="n">
        <v>2.44623041552757</v>
      </c>
      <c r="Z652" s="42"/>
      <c r="AA652" s="32" t="n">
        <v>41677.75</v>
      </c>
      <c r="AB652" s="32" t="n">
        <v>6425325.25</v>
      </c>
      <c r="AC652" s="42" t="n">
        <v>0.0865535647945983</v>
      </c>
      <c r="AD652" s="42" t="n">
        <v>0.0064864809761965</v>
      </c>
      <c r="AE652" s="59" t="n">
        <v>9790.85</v>
      </c>
      <c r="AF652" s="43" t="n">
        <v>9.337968</v>
      </c>
    </row>
    <row r="653" customFormat="false" ht="15" hidden="false" customHeight="false" outlineLevel="0" collapsed="false">
      <c r="A653" s="0" t="n">
        <v>20</v>
      </c>
      <c r="B653" s="0" t="s">
        <v>48</v>
      </c>
      <c r="C653" s="0" t="s">
        <v>111</v>
      </c>
      <c r="D653" s="30" t="s">
        <v>38</v>
      </c>
      <c r="E653" s="31" t="s">
        <v>38</v>
      </c>
      <c r="F653" s="31" t="s">
        <v>38</v>
      </c>
      <c r="G653" s="32" t="n">
        <v>1.76286</v>
      </c>
      <c r="H653" s="33" t="n">
        <v>6.47957860244376E-006</v>
      </c>
      <c r="I653" s="33" t="n">
        <v>-0.0206333333333334</v>
      </c>
      <c r="J653" s="57" t="s">
        <v>39</v>
      </c>
      <c r="K653" s="58" t="e">
        <f aca="false">{nan}</f>
        <v>#N/A</v>
      </c>
      <c r="L653" s="35" t="s">
        <v>38</v>
      </c>
      <c r="M653" s="36" t="e">
        <f aca="false">{nan}</f>
        <v>#N/A</v>
      </c>
      <c r="N653" s="37" t="e">
        <f aca="false">{nan}</f>
        <v>#N/A</v>
      </c>
      <c r="O653" s="34" t="s">
        <v>38</v>
      </c>
      <c r="P653" s="38" t="n">
        <v>6.47957860244376E-006</v>
      </c>
      <c r="Q653" s="39" t="n">
        <v>-0.496546765606851</v>
      </c>
      <c r="R653" s="40" t="n">
        <v>-0.0208491747359612</v>
      </c>
      <c r="S653" s="41" t="n">
        <v>6.47957860244376E-006</v>
      </c>
      <c r="T653" s="1" t="s">
        <v>38</v>
      </c>
      <c r="U653" s="42" t="s">
        <v>38</v>
      </c>
      <c r="V653" s="31" t="s">
        <v>38</v>
      </c>
      <c r="W653" s="32" t="n">
        <v>1.8</v>
      </c>
      <c r="X653" s="42" t="n">
        <v>1.06461917214823E-005</v>
      </c>
      <c r="Y653" s="42" t="n">
        <v>-0.391371227199579</v>
      </c>
      <c r="Z653" s="42"/>
      <c r="AA653" s="32" t="n">
        <v>28922.25</v>
      </c>
      <c r="AB653" s="32" t="n">
        <v>6425325.25</v>
      </c>
      <c r="AC653" s="42" t="n">
        <v>-0.114993000359544</v>
      </c>
      <c r="AD653" s="42" t="n">
        <v>0.00450128964288617</v>
      </c>
      <c r="AE653" s="59" t="n">
        <v>7166.52</v>
      </c>
      <c r="AF653" s="43" t="n">
        <v>0</v>
      </c>
    </row>
    <row r="654" customFormat="false" ht="15" hidden="false" customHeight="false" outlineLevel="0" collapsed="false">
      <c r="A654" s="0" t="n">
        <v>21</v>
      </c>
      <c r="B654" s="0" t="s">
        <v>49</v>
      </c>
      <c r="C654" s="0" t="s">
        <v>111</v>
      </c>
      <c r="D654" s="30" t="n">
        <v>450.5</v>
      </c>
      <c r="E654" s="31" t="n">
        <v>0.0144575220031932</v>
      </c>
      <c r="F654" s="31" t="n">
        <v>-0.134486071085495</v>
      </c>
      <c r="G654" s="32" t="n">
        <v>96000</v>
      </c>
      <c r="H654" s="33" t="n">
        <v>0.352858165614173</v>
      </c>
      <c r="I654" s="33" t="n">
        <v>1.59459459459459</v>
      </c>
      <c r="J654" s="57" t="n">
        <v>19120.1964527595</v>
      </c>
      <c r="K654" s="58" t="n">
        <v>0.27483104346779</v>
      </c>
      <c r="L654" s="35" t="n">
        <v>0.0144575220031932</v>
      </c>
      <c r="M654" s="36" t="n">
        <v>-0.309217220756336</v>
      </c>
      <c r="N654" s="37" t="n">
        <v>-0.144431811006632</v>
      </c>
      <c r="O654" s="34" t="n">
        <v>0.0144575220031932</v>
      </c>
      <c r="P654" s="38" t="n">
        <v>0.352858165614173</v>
      </c>
      <c r="Q654" s="39" t="n">
        <v>0.477732687952722</v>
      </c>
      <c r="R654" s="40" t="n">
        <v>0.953430278823612</v>
      </c>
      <c r="S654" s="41" t="n">
        <v>0.352858165614173</v>
      </c>
      <c r="T654" s="1" t="n">
        <v>520.5</v>
      </c>
      <c r="U654" s="42" t="n">
        <v>0.0196963246771676</v>
      </c>
      <c r="V654" s="31" t="n">
        <v>-0.265978691956036</v>
      </c>
      <c r="W654" s="32" t="n">
        <v>37000</v>
      </c>
      <c r="X654" s="42" t="n">
        <v>0.218838385386025</v>
      </c>
      <c r="Y654" s="42" t="n">
        <v>0.612414407973909</v>
      </c>
      <c r="Z654" s="42"/>
      <c r="AA654" s="32" t="n">
        <v>34710.25</v>
      </c>
      <c r="AB654" s="32" t="n">
        <v>6425325.25</v>
      </c>
      <c r="AC654" s="42" t="n">
        <v>0.0531901175007017</v>
      </c>
      <c r="AD654" s="42" t="n">
        <v>0.00540210007267726</v>
      </c>
      <c r="AE654" s="59" t="n">
        <v>14998.22</v>
      </c>
      <c r="AF654" s="43" t="n">
        <v>2.702887</v>
      </c>
    </row>
    <row r="655" customFormat="false" ht="15" hidden="false" customHeight="false" outlineLevel="0" collapsed="false">
      <c r="A655" s="0" t="n">
        <v>22</v>
      </c>
      <c r="B655" s="0" t="s">
        <v>97</v>
      </c>
      <c r="C655" s="0" t="s">
        <v>111</v>
      </c>
      <c r="D655" s="30" t="n">
        <v>119.25</v>
      </c>
      <c r="E655" s="31" t="n">
        <v>0.00382699111849231</v>
      </c>
      <c r="F655" s="31" t="n">
        <v>-0.259316770186335</v>
      </c>
      <c r="G655" s="32" t="n">
        <v>0.02091</v>
      </c>
      <c r="H655" s="33" t="n">
        <v>7.68569191978371E-008</v>
      </c>
      <c r="I655" s="33" t="n">
        <v>-0.995998851894374</v>
      </c>
      <c r="J655" s="57" t="n">
        <v>14112.1094447293</v>
      </c>
      <c r="K655" s="58" t="n">
        <v>0.0546205386899954</v>
      </c>
      <c r="L655" s="35" t="n">
        <v>0.00382699111849231</v>
      </c>
      <c r="M655" s="36" t="n">
        <v>-0.464967644965717</v>
      </c>
      <c r="N655" s="37" t="n">
        <v>-0.300182235216012</v>
      </c>
      <c r="O655" s="34" t="n">
        <v>0.00382699111849231</v>
      </c>
      <c r="P655" s="38" t="n">
        <v>7.68569191978371E-008</v>
      </c>
      <c r="Q655" s="39" t="n">
        <v>-5.99687152351091</v>
      </c>
      <c r="R655" s="40" t="n">
        <v>-5.52117393264002</v>
      </c>
      <c r="S655" s="41" t="n">
        <v>7.68569191978371E-008</v>
      </c>
      <c r="T655" s="1" t="n">
        <v>161</v>
      </c>
      <c r="U655" s="42" t="n">
        <v>0.00609242703751005</v>
      </c>
      <c r="V655" s="31" t="n">
        <v>-0.371844571148712</v>
      </c>
      <c r="W655" s="32" t="n">
        <v>5.226</v>
      </c>
      <c r="X655" s="42" t="n">
        <v>3.09094432980369E-005</v>
      </c>
      <c r="Y655" s="42" t="n">
        <v>-0.997513480962541</v>
      </c>
      <c r="Z655" s="42"/>
      <c r="AA655" s="32" t="n">
        <v>46473.5</v>
      </c>
      <c r="AB655" s="32" t="n">
        <v>6425325.25</v>
      </c>
      <c r="AC655" s="42" t="n">
        <v>-0.0682892356116457</v>
      </c>
      <c r="AD655" s="42" t="n">
        <v>0.00723286342586315</v>
      </c>
      <c r="AE655" s="59" t="n">
        <v>13381.22</v>
      </c>
      <c r="AF655" s="43" t="n">
        <v>0.5250031</v>
      </c>
    </row>
    <row r="656" customFormat="false" ht="15" hidden="false" customHeight="false" outlineLevel="0" collapsed="false">
      <c r="A656" s="0" t="n">
        <v>23</v>
      </c>
      <c r="B656" s="0" t="s">
        <v>51</v>
      </c>
      <c r="C656" s="0" t="s">
        <v>111</v>
      </c>
      <c r="D656" s="30" t="n">
        <v>0</v>
      </c>
      <c r="E656" s="31" t="n">
        <v>0</v>
      </c>
      <c r="F656" s="31" t="s">
        <v>38</v>
      </c>
      <c r="G656" s="32" t="s">
        <v>38</v>
      </c>
      <c r="H656" s="33" t="s">
        <v>38</v>
      </c>
      <c r="I656" s="33" t="s">
        <v>38</v>
      </c>
      <c r="J656" s="57" t="s">
        <v>39</v>
      </c>
      <c r="K656" s="58" t="e">
        <f aca="false">{nan}</f>
        <v>#N/A</v>
      </c>
      <c r="L656" s="35" t="n">
        <v>0</v>
      </c>
      <c r="M656" s="36" t="e">
        <f aca="false">{nan}</f>
        <v>#N/A</v>
      </c>
      <c r="N656" s="37" t="e">
        <f aca="false">{nan}</f>
        <v>#N/A</v>
      </c>
      <c r="O656" s="34" t="n">
        <v>0</v>
      </c>
      <c r="P656" s="38" t="s">
        <v>38</v>
      </c>
      <c r="Q656" s="39" t="e">
        <f aca="false">{nan}</f>
        <v>#N/A</v>
      </c>
      <c r="R656" s="40" t="e">
        <f aca="false">{nan}</f>
        <v>#N/A</v>
      </c>
      <c r="S656" s="41" t="s">
        <v>38</v>
      </c>
      <c r="T656" s="1" t="n">
        <v>0</v>
      </c>
      <c r="U656" s="42" t="n">
        <v>0</v>
      </c>
      <c r="V656" s="31" t="s">
        <v>38</v>
      </c>
      <c r="W656" s="32" t="s">
        <v>38</v>
      </c>
      <c r="X656" s="42" t="s">
        <v>38</v>
      </c>
      <c r="Y656" s="42" t="s">
        <v>38</v>
      </c>
      <c r="Z656" s="42"/>
      <c r="AA656" s="32" t="n">
        <v>9668.75</v>
      </c>
      <c r="AB656" s="32" t="n">
        <v>6425325.25</v>
      </c>
      <c r="AC656" s="42" t="n">
        <v>-0.0596887916362753</v>
      </c>
      <c r="AD656" s="42" t="n">
        <v>0.00150478763701495</v>
      </c>
      <c r="AE656" s="59" t="n">
        <v>29669.7</v>
      </c>
      <c r="AF656" s="43" t="n">
        <v>0</v>
      </c>
    </row>
    <row r="657" customFormat="false" ht="15" hidden="false" customHeight="false" outlineLevel="0" collapsed="false">
      <c r="A657" s="0" t="n">
        <v>24</v>
      </c>
      <c r="B657" s="0" t="s">
        <v>52</v>
      </c>
      <c r="C657" s="0" t="s">
        <v>111</v>
      </c>
      <c r="D657" s="30" t="n">
        <v>511.75</v>
      </c>
      <c r="E657" s="31" t="n">
        <v>0.0164231673365907</v>
      </c>
      <c r="F657" s="31" t="n">
        <v>0.568582375478927</v>
      </c>
      <c r="G657" s="32" t="n">
        <v>10000</v>
      </c>
      <c r="H657" s="33" t="n">
        <v>0.036756058918143</v>
      </c>
      <c r="I657" s="33" t="n">
        <v>0</v>
      </c>
      <c r="J657" s="57" t="n">
        <v>17812.2742430064</v>
      </c>
      <c r="K657" s="58" t="n">
        <v>-0.158663374032593</v>
      </c>
      <c r="L657" s="35" t="n">
        <v>0.0164231673365907</v>
      </c>
      <c r="M657" s="36" t="n">
        <v>0.285386856154791</v>
      </c>
      <c r="N657" s="37" t="n">
        <v>0.450172265904495</v>
      </c>
      <c r="O657" s="34" t="n">
        <v>0.0164231673365907</v>
      </c>
      <c r="P657" s="38" t="n">
        <v>0.036756058918143</v>
      </c>
      <c r="Q657" s="39" t="n">
        <v>-0.47569759087089</v>
      </c>
      <c r="R657" s="40" t="n">
        <v>0</v>
      </c>
      <c r="S657" s="41" t="n">
        <v>0.036756058918143</v>
      </c>
      <c r="T657" s="1" t="n">
        <v>326.25</v>
      </c>
      <c r="U657" s="42" t="n">
        <v>0.0123456790123457</v>
      </c>
      <c r="V657" s="31" t="n">
        <v>0.330276554263846</v>
      </c>
      <c r="W657" s="32" t="n">
        <v>10000</v>
      </c>
      <c r="X657" s="42" t="n">
        <v>0.0591455095637905</v>
      </c>
      <c r="Y657" s="42" t="n">
        <v>-0.378548613593389</v>
      </c>
      <c r="Z657" s="42"/>
      <c r="AA657" s="32" t="n">
        <v>116865.5</v>
      </c>
      <c r="AB657" s="32" t="n">
        <v>6425325.25</v>
      </c>
      <c r="AC657" s="42" t="n">
        <v>0.240452383985055</v>
      </c>
      <c r="AD657" s="42" t="n">
        <v>0.0181882621428386</v>
      </c>
      <c r="AE657" s="59" t="n">
        <v>21171.4</v>
      </c>
      <c r="AF657" s="43" t="n">
        <v>0.900935</v>
      </c>
    </row>
    <row r="658" customFormat="false" ht="15" hidden="false" customHeight="false" outlineLevel="0" collapsed="false">
      <c r="A658" s="0" t="n">
        <v>25</v>
      </c>
      <c r="B658" s="0" t="s">
        <v>53</v>
      </c>
      <c r="C658" s="0" t="s">
        <v>111</v>
      </c>
      <c r="D658" s="30" t="n">
        <v>437.25</v>
      </c>
      <c r="E658" s="31" t="n">
        <v>0.0140323007678051</v>
      </c>
      <c r="F658" s="31" t="n">
        <v>0.281318681318681</v>
      </c>
      <c r="G658" s="32" t="n">
        <v>1700</v>
      </c>
      <c r="H658" s="33" t="n">
        <v>0.00624853001608431</v>
      </c>
      <c r="I658" s="33" t="n">
        <v>-0.46875</v>
      </c>
      <c r="J658" s="57" t="n">
        <v>10705.76867693</v>
      </c>
      <c r="K658" s="58" t="n">
        <v>-0.169817436774949</v>
      </c>
      <c r="L658" s="35" t="n">
        <v>0.0140323007678051</v>
      </c>
      <c r="M658" s="36" t="n">
        <v>0.0831043576498374</v>
      </c>
      <c r="N658" s="37" t="n">
        <v>0.247889767399542</v>
      </c>
      <c r="O658" s="34" t="n">
        <v>0.0140323007678051</v>
      </c>
      <c r="P658" s="38" t="n">
        <v>0.00624853001608431</v>
      </c>
      <c r="Q658" s="39" t="n">
        <v>-1.1082201496144</v>
      </c>
      <c r="R658" s="40" t="n">
        <v>-0.632522558743512</v>
      </c>
      <c r="S658" s="41" t="n">
        <v>0.00624853001608431</v>
      </c>
      <c r="T658" s="1" t="n">
        <v>341.25</v>
      </c>
      <c r="U658" s="42" t="n">
        <v>0.0129132964382007</v>
      </c>
      <c r="V658" s="31" t="n">
        <v>0.086655203414536</v>
      </c>
      <c r="W658" s="32" t="n">
        <v>3200</v>
      </c>
      <c r="X658" s="42" t="n">
        <v>0.0189265630604129</v>
      </c>
      <c r="Y658" s="42" t="n">
        <v>-0.669853950971488</v>
      </c>
      <c r="Z658" s="42"/>
      <c r="AA658" s="32" t="n">
        <v>68168</v>
      </c>
      <c r="AB658" s="32" t="n">
        <v>6425325.25</v>
      </c>
      <c r="AC658" s="42" t="n">
        <v>0.111101150333935</v>
      </c>
      <c r="AD658" s="42" t="n">
        <v>0.0106092683790599</v>
      </c>
      <c r="AE658" s="59" t="n">
        <v>12895.68</v>
      </c>
      <c r="AF658" s="43" t="n">
        <v>1.326907</v>
      </c>
    </row>
    <row r="659" customFormat="false" ht="15" hidden="false" customHeight="false" outlineLevel="0" collapsed="false">
      <c r="A659" s="0" t="n">
        <v>26</v>
      </c>
      <c r="B659" s="0" t="s">
        <v>54</v>
      </c>
      <c r="C659" s="0" t="s">
        <v>111</v>
      </c>
      <c r="D659" s="30" t="s">
        <v>38</v>
      </c>
      <c r="E659" s="31" t="s">
        <v>38</v>
      </c>
      <c r="F659" s="31" t="e">
        <f aca="false">{nan}</f>
        <v>#N/A</v>
      </c>
      <c r="G659" s="32" t="s">
        <v>38</v>
      </c>
      <c r="H659" s="33" t="s">
        <v>38</v>
      </c>
      <c r="I659" s="33" t="s">
        <v>38</v>
      </c>
      <c r="J659" s="57" t="n">
        <v>7642.61441366839</v>
      </c>
      <c r="K659" s="58" t="n">
        <v>-0.447583613759687</v>
      </c>
      <c r="L659" s="35" t="s">
        <v>38</v>
      </c>
      <c r="M659" s="36" t="e">
        <f aca="false">{nan}</f>
        <v>#N/A</v>
      </c>
      <c r="N659" s="37" t="e">
        <f aca="false">{nan}</f>
        <v>#N/A</v>
      </c>
      <c r="O659" s="34" t="s">
        <v>38</v>
      </c>
      <c r="P659" s="38" t="s">
        <v>38</v>
      </c>
      <c r="Q659" s="39" t="e">
        <f aca="false">{nan}</f>
        <v>#N/A</v>
      </c>
      <c r="R659" s="40" t="e">
        <f aca="false">{nan}</f>
        <v>#N/A</v>
      </c>
      <c r="S659" s="41" t="s">
        <v>38</v>
      </c>
      <c r="T659" s="1" t="n">
        <v>31.75</v>
      </c>
      <c r="U659" s="42" t="n">
        <v>0.00120145688472636</v>
      </c>
      <c r="V659" s="31" t="e">
        <f aca="false">{nan}</f>
        <v>#N/A</v>
      </c>
      <c r="W659" s="32" t="n">
        <v>0.127</v>
      </c>
      <c r="X659" s="42" t="n">
        <v>7.51147971460139E-007</v>
      </c>
      <c r="Y659" s="42" t="s">
        <v>38</v>
      </c>
      <c r="Z659" s="42"/>
      <c r="AA659" s="32" t="n">
        <v>44757.25</v>
      </c>
      <c r="AB659" s="32" t="n">
        <v>6425325.25</v>
      </c>
      <c r="AC659" s="42" t="n">
        <v>0.130383447300463</v>
      </c>
      <c r="AD659" s="42" t="n">
        <v>0.00696575632494246</v>
      </c>
      <c r="AE659" s="59" t="n">
        <v>13834.88</v>
      </c>
      <c r="AF659" s="43" t="n">
        <v>0</v>
      </c>
    </row>
    <row r="660" customFormat="false" ht="15" hidden="false" customHeight="false" outlineLevel="0" collapsed="false">
      <c r="A660" s="0" t="n">
        <v>27</v>
      </c>
      <c r="B660" s="0" t="s">
        <v>55</v>
      </c>
      <c r="C660" s="0" t="s">
        <v>111</v>
      </c>
      <c r="D660" s="30" t="n">
        <v>1</v>
      </c>
      <c r="E660" s="31" t="n">
        <v>3.20921687085309E-005</v>
      </c>
      <c r="F660" s="31" t="s">
        <v>38</v>
      </c>
      <c r="G660" s="32" t="s">
        <v>38</v>
      </c>
      <c r="H660" s="33" t="s">
        <v>38</v>
      </c>
      <c r="I660" s="33" t="s">
        <v>38</v>
      </c>
      <c r="J660" s="57" t="s">
        <v>39</v>
      </c>
      <c r="K660" s="58" t="e">
        <f aca="false">{nan}</f>
        <v>#N/A</v>
      </c>
      <c r="L660" s="35" t="n">
        <v>3.20921687085309E-005</v>
      </c>
      <c r="M660" s="36" t="e">
        <f aca="false">{nan}</f>
        <v>#N/A</v>
      </c>
      <c r="N660" s="37" t="e">
        <f aca="false">{nan}</f>
        <v>#N/A</v>
      </c>
      <c r="O660" s="34" t="n">
        <v>3.20921687085309E-005</v>
      </c>
      <c r="P660" s="38" t="s">
        <v>38</v>
      </c>
      <c r="Q660" s="39" t="e">
        <f aca="false">{nan}</f>
        <v>#N/A</v>
      </c>
      <c r="R660" s="40" t="e">
        <f aca="false">{nan}</f>
        <v>#N/A</v>
      </c>
      <c r="S660" s="41" t="s">
        <v>38</v>
      </c>
      <c r="T660" s="1" t="s">
        <v>38</v>
      </c>
      <c r="U660" s="42" t="s">
        <v>38</v>
      </c>
      <c r="V660" s="31" t="s">
        <v>38</v>
      </c>
      <c r="W660" s="32" t="n">
        <v>11.186</v>
      </c>
      <c r="X660" s="42" t="n">
        <v>6.6160166998056E-005</v>
      </c>
      <c r="Y660" s="42" t="s">
        <v>38</v>
      </c>
      <c r="Z660" s="42"/>
      <c r="AA660" s="32" t="n">
        <v>39849</v>
      </c>
      <c r="AB660" s="32" t="n">
        <v>6425325.25</v>
      </c>
      <c r="AC660" s="42" t="n">
        <v>-0.0260897193063925</v>
      </c>
      <c r="AD660" s="42" t="n">
        <v>0.00620186503399186</v>
      </c>
      <c r="AE660" s="59" t="n">
        <v>19915.2</v>
      </c>
      <c r="AF660" s="43" t="n">
        <v>0.0052927</v>
      </c>
    </row>
    <row r="661" customFormat="false" ht="15" hidden="false" customHeight="false" outlineLevel="0" collapsed="false">
      <c r="A661" s="0" t="n">
        <v>28</v>
      </c>
      <c r="B661" s="0" t="s">
        <v>56</v>
      </c>
      <c r="C661" s="0" t="s">
        <v>111</v>
      </c>
      <c r="D661" s="30" t="n">
        <v>64.75</v>
      </c>
      <c r="E661" s="31" t="n">
        <v>0.00207796792387738</v>
      </c>
      <c r="F661" s="31" t="n">
        <v>0.0401606425702812</v>
      </c>
      <c r="G661" s="32" t="n">
        <v>6.81398</v>
      </c>
      <c r="H661" s="33" t="n">
        <v>2.50455050347048E-005</v>
      </c>
      <c r="I661" s="33" t="n">
        <v>1.55396551724138</v>
      </c>
      <c r="J661" s="57" t="n">
        <v>5924.49907740402</v>
      </c>
      <c r="K661" s="58" t="n">
        <v>-0.399278761527064</v>
      </c>
      <c r="L661" s="35" t="n">
        <v>0.00207796792387738</v>
      </c>
      <c r="M661" s="36" t="n">
        <v>-0.125410244514875</v>
      </c>
      <c r="N661" s="37" t="n">
        <v>0.0393751652348309</v>
      </c>
      <c r="O661" s="34" t="n">
        <v>0.00207796792387738</v>
      </c>
      <c r="P661" s="38" t="n">
        <v>2.50455050347048E-005</v>
      </c>
      <c r="Q661" s="39" t="n">
        <v>0.46194966517665</v>
      </c>
      <c r="R661" s="40" t="n">
        <v>0.937647256047541</v>
      </c>
      <c r="S661" s="41" t="n">
        <v>2.50455050347048E-005</v>
      </c>
      <c r="T661" s="1" t="n">
        <v>62.25</v>
      </c>
      <c r="U661" s="42" t="n">
        <v>0.00235561231729814</v>
      </c>
      <c r="V661" s="31" t="n">
        <v>-0.117865062676875</v>
      </c>
      <c r="W661" s="32" t="n">
        <v>2.668</v>
      </c>
      <c r="X661" s="42" t="n">
        <v>1.57800219516193E-005</v>
      </c>
      <c r="Y661" s="42" t="n">
        <v>0.587165411524331</v>
      </c>
      <c r="Z661" s="42"/>
      <c r="AA661" s="32" t="n">
        <v>94568.25</v>
      </c>
      <c r="AB661" s="32" t="n">
        <v>6425325.25</v>
      </c>
      <c r="AC661" s="42" t="n">
        <v>0.0693018088688</v>
      </c>
      <c r="AD661" s="42" t="n">
        <v>0.0147180487088961</v>
      </c>
      <c r="AE661" s="59" t="n">
        <v>9862.31</v>
      </c>
      <c r="AF661" s="43" t="n">
        <v>0.1417555</v>
      </c>
    </row>
    <row r="662" customFormat="false" ht="15" hidden="false" customHeight="false" outlineLevel="0" collapsed="false">
      <c r="A662" s="0" t="n">
        <v>29</v>
      </c>
      <c r="B662" s="0" t="s">
        <v>57</v>
      </c>
      <c r="C662" s="0" t="s">
        <v>111</v>
      </c>
      <c r="D662" s="30" t="s">
        <v>38</v>
      </c>
      <c r="E662" s="31" t="s">
        <v>38</v>
      </c>
      <c r="F662" s="31" t="s">
        <v>38</v>
      </c>
      <c r="G662" s="32" t="s">
        <v>38</v>
      </c>
      <c r="H662" s="33" t="s">
        <v>38</v>
      </c>
      <c r="I662" s="33" t="s">
        <v>38</v>
      </c>
      <c r="J662" s="57" t="s">
        <v>39</v>
      </c>
      <c r="K662" s="58" t="e">
        <f aca="false">{nan}</f>
        <v>#N/A</v>
      </c>
      <c r="L662" s="35" t="s">
        <v>38</v>
      </c>
      <c r="M662" s="36" t="e">
        <f aca="false">{nan}</f>
        <v>#N/A</v>
      </c>
      <c r="N662" s="37" t="e">
        <f aca="false">{nan}</f>
        <v>#N/A</v>
      </c>
      <c r="O662" s="34" t="s">
        <v>38</v>
      </c>
      <c r="P662" s="38" t="s">
        <v>38</v>
      </c>
      <c r="Q662" s="39" t="e">
        <f aca="false">{nan}</f>
        <v>#N/A</v>
      </c>
      <c r="R662" s="40" t="e">
        <f aca="false">{nan}</f>
        <v>#N/A</v>
      </c>
      <c r="S662" s="41" t="s">
        <v>38</v>
      </c>
      <c r="T662" s="1" t="s">
        <v>38</v>
      </c>
      <c r="U662" s="42" t="s">
        <v>38</v>
      </c>
      <c r="V662" s="31" t="s">
        <v>38</v>
      </c>
      <c r="W662" s="32" t="n">
        <v>14.32</v>
      </c>
      <c r="X662" s="42" t="n">
        <v>8.46963696953479E-005</v>
      </c>
      <c r="Y662" s="42" t="s">
        <v>38</v>
      </c>
      <c r="Z662" s="42"/>
      <c r="AA662" s="32" t="n">
        <v>70869.75</v>
      </c>
      <c r="AB662" s="32" t="n">
        <v>6425325.25</v>
      </c>
      <c r="AC662" s="42" t="n">
        <v>0.115685695731743</v>
      </c>
      <c r="AD662" s="42" t="n">
        <v>0.011029752929628</v>
      </c>
      <c r="AE662" s="59" t="n">
        <v>13740.48</v>
      </c>
      <c r="AF662" s="43" t="n">
        <v>0</v>
      </c>
    </row>
    <row r="663" customFormat="false" ht="15" hidden="false" customHeight="false" outlineLevel="0" collapsed="false">
      <c r="A663" s="0" t="n">
        <v>30</v>
      </c>
      <c r="B663" s="0" t="s">
        <v>58</v>
      </c>
      <c r="C663" s="0" t="s">
        <v>111</v>
      </c>
      <c r="D663" s="30" t="s">
        <v>38</v>
      </c>
      <c r="E663" s="31" t="s">
        <v>38</v>
      </c>
      <c r="F663" s="31" t="s">
        <v>38</v>
      </c>
      <c r="G663" s="32" t="s">
        <v>38</v>
      </c>
      <c r="H663" s="33" t="s">
        <v>38</v>
      </c>
      <c r="I663" s="33" t="s">
        <v>38</v>
      </c>
      <c r="J663" s="57" t="s">
        <v>39</v>
      </c>
      <c r="K663" s="58" t="e">
        <f aca="false">{nan}</f>
        <v>#N/A</v>
      </c>
      <c r="L663" s="35" t="s">
        <v>38</v>
      </c>
      <c r="M663" s="36" t="e">
        <f aca="false">{nan}</f>
        <v>#N/A</v>
      </c>
      <c r="N663" s="37" t="e">
        <f aca="false">{nan}</f>
        <v>#N/A</v>
      </c>
      <c r="O663" s="34" t="s">
        <v>38</v>
      </c>
      <c r="P663" s="38" t="s">
        <v>38</v>
      </c>
      <c r="Q663" s="39" t="e">
        <f aca="false">{nan}</f>
        <v>#N/A</v>
      </c>
      <c r="R663" s="40" t="e">
        <f aca="false">{nan}</f>
        <v>#N/A</v>
      </c>
      <c r="S663" s="41" t="s">
        <v>38</v>
      </c>
      <c r="T663" s="1" t="s">
        <v>38</v>
      </c>
      <c r="U663" s="42" t="s">
        <v>38</v>
      </c>
      <c r="V663" s="31" t="s">
        <v>38</v>
      </c>
      <c r="W663" s="32" t="n">
        <v>57.287</v>
      </c>
      <c r="X663" s="42" t="n">
        <v>0.000338826880638086</v>
      </c>
      <c r="Y663" s="42" t="s">
        <v>38</v>
      </c>
      <c r="Z663" s="42"/>
      <c r="AA663" s="32" t="n">
        <v>4074.5</v>
      </c>
      <c r="AB663" s="32" t="n">
        <v>6425325.25</v>
      </c>
      <c r="AC663" s="42" t="n">
        <v>0.682808466701084</v>
      </c>
      <c r="AD663" s="42" t="n">
        <v>0.000634131322768447</v>
      </c>
      <c r="AE663" s="59" t="n">
        <v>12179.58</v>
      </c>
      <c r="AF663" s="43" t="n">
        <v>0</v>
      </c>
    </row>
    <row r="664" customFormat="false" ht="15" hidden="false" customHeight="false" outlineLevel="0" collapsed="false">
      <c r="A664" s="0" t="n">
        <v>31</v>
      </c>
      <c r="B664" s="0" t="s">
        <v>59</v>
      </c>
      <c r="C664" s="0" t="s">
        <v>111</v>
      </c>
      <c r="D664" s="30" t="s">
        <v>38</v>
      </c>
      <c r="E664" s="31" t="s">
        <v>38</v>
      </c>
      <c r="F664" s="31" t="s">
        <v>38</v>
      </c>
      <c r="G664" s="32" t="s">
        <v>38</v>
      </c>
      <c r="H664" s="33" t="s">
        <v>38</v>
      </c>
      <c r="I664" s="33" t="s">
        <v>38</v>
      </c>
      <c r="J664" s="57" t="s">
        <v>39</v>
      </c>
      <c r="K664" s="58" t="e">
        <f aca="false">{nan}</f>
        <v>#N/A</v>
      </c>
      <c r="L664" s="35" t="s">
        <v>38</v>
      </c>
      <c r="M664" s="36" t="e">
        <f aca="false">{nan}</f>
        <v>#N/A</v>
      </c>
      <c r="N664" s="37" t="e">
        <f aca="false">{nan}</f>
        <v>#N/A</v>
      </c>
      <c r="O664" s="34" t="s">
        <v>38</v>
      </c>
      <c r="P664" s="38" t="s">
        <v>38</v>
      </c>
      <c r="Q664" s="39" t="e">
        <f aca="false">{nan}</f>
        <v>#N/A</v>
      </c>
      <c r="R664" s="40" t="e">
        <f aca="false">{nan}</f>
        <v>#N/A</v>
      </c>
      <c r="S664" s="41" t="s">
        <v>38</v>
      </c>
      <c r="T664" s="1" t="s">
        <v>38</v>
      </c>
      <c r="U664" s="42" t="s">
        <v>38</v>
      </c>
      <c r="V664" s="31" t="s">
        <v>38</v>
      </c>
      <c r="W664" s="32" t="n">
        <v>1000</v>
      </c>
      <c r="X664" s="42" t="n">
        <v>0.00591455095637904</v>
      </c>
      <c r="Y664" s="42" t="s">
        <v>38</v>
      </c>
      <c r="Z664" s="42"/>
      <c r="AA664" s="32" t="n">
        <v>21811.5</v>
      </c>
      <c r="AB664" s="32" t="n">
        <v>6425325.25</v>
      </c>
      <c r="AC664" s="42" t="n">
        <v>0.120693641618497</v>
      </c>
      <c r="AD664" s="42" t="n">
        <v>0.00339461414813203</v>
      </c>
      <c r="AE664" s="59" t="n">
        <v>12449.97</v>
      </c>
      <c r="AF664" s="43" t="n">
        <v>0</v>
      </c>
    </row>
    <row r="665" customFormat="false" ht="15" hidden="false" customHeight="false" outlineLevel="0" collapsed="false">
      <c r="A665" s="0" t="n">
        <v>32</v>
      </c>
      <c r="B665" s="0" t="s">
        <v>60</v>
      </c>
      <c r="C665" s="0" t="s">
        <v>111</v>
      </c>
      <c r="D665" s="30" t="n">
        <v>0</v>
      </c>
      <c r="E665" s="31" t="n">
        <v>0</v>
      </c>
      <c r="F665" s="31" t="s">
        <v>38</v>
      </c>
      <c r="G665" s="32" t="s">
        <v>38</v>
      </c>
      <c r="H665" s="33" t="s">
        <v>38</v>
      </c>
      <c r="I665" s="33" t="s">
        <v>38</v>
      </c>
      <c r="J665" s="57" t="s">
        <v>39</v>
      </c>
      <c r="K665" s="58" t="e">
        <f aca="false">{nan}</f>
        <v>#N/A</v>
      </c>
      <c r="L665" s="35" t="n">
        <v>0</v>
      </c>
      <c r="M665" s="36" t="e">
        <f aca="false">{nan}</f>
        <v>#N/A</v>
      </c>
      <c r="N665" s="37" t="e">
        <f aca="false">{nan}</f>
        <v>#N/A</v>
      </c>
      <c r="O665" s="34" t="n">
        <v>0</v>
      </c>
      <c r="P665" s="38" t="s">
        <v>38</v>
      </c>
      <c r="Q665" s="39" t="e">
        <f aca="false">{nan}</f>
        <v>#N/A</v>
      </c>
      <c r="R665" s="40" t="e">
        <f aca="false">{nan}</f>
        <v>#N/A</v>
      </c>
      <c r="S665" s="41" t="s">
        <v>38</v>
      </c>
      <c r="T665" s="1" t="n">
        <v>0</v>
      </c>
      <c r="U665" s="42" t="n">
        <v>0</v>
      </c>
      <c r="V665" s="31" t="s">
        <v>38</v>
      </c>
      <c r="W665" s="32" t="n">
        <v>0</v>
      </c>
      <c r="X665" s="42" t="n">
        <v>0</v>
      </c>
      <c r="Y665" s="42" t="s">
        <v>38</v>
      </c>
      <c r="Z665" s="42"/>
      <c r="AA665" s="32" t="n">
        <v>13064</v>
      </c>
      <c r="AB665" s="32" t="n">
        <v>6425325.25</v>
      </c>
      <c r="AC665" s="42" t="n">
        <v>1.00291299348409</v>
      </c>
      <c r="AD665" s="42" t="n">
        <v>0.00203320446696453</v>
      </c>
      <c r="AE665" s="59" t="n">
        <v>22479.96</v>
      </c>
      <c r="AF665" s="43" t="n">
        <v>0</v>
      </c>
    </row>
    <row r="666" customFormat="false" ht="15" hidden="false" customHeight="false" outlineLevel="0" collapsed="false">
      <c r="A666" s="0" t="n">
        <v>33</v>
      </c>
      <c r="B666" s="0" t="s">
        <v>61</v>
      </c>
      <c r="C666" s="0" t="s">
        <v>111</v>
      </c>
      <c r="D666" s="30" t="s">
        <v>38</v>
      </c>
      <c r="E666" s="31" t="s">
        <v>38</v>
      </c>
      <c r="F666" s="31" t="s">
        <v>38</v>
      </c>
      <c r="G666" s="32" t="n">
        <v>1200</v>
      </c>
      <c r="H666" s="33" t="n">
        <v>0.00441072707017716</v>
      </c>
      <c r="I666" s="33" t="n">
        <v>-0.666666666666667</v>
      </c>
      <c r="J666" s="57" t="s">
        <v>39</v>
      </c>
      <c r="K666" s="58" t="e">
        <f aca="false">{nan}</f>
        <v>#N/A</v>
      </c>
      <c r="L666" s="35" t="s">
        <v>38</v>
      </c>
      <c r="M666" s="36" t="e">
        <f aca="false">{nan}</f>
        <v>#N/A</v>
      </c>
      <c r="N666" s="37" t="e">
        <f aca="false">{nan}</f>
        <v>#N/A</v>
      </c>
      <c r="O666" s="34" t="s">
        <v>38</v>
      </c>
      <c r="P666" s="38" t="n">
        <v>0.00441072707017716</v>
      </c>
      <c r="Q666" s="39" t="n">
        <v>-1.574309879539</v>
      </c>
      <c r="R666" s="40" t="n">
        <v>-1.09861228866811</v>
      </c>
      <c r="S666" s="41" t="n">
        <v>0.00441072707017716</v>
      </c>
      <c r="T666" s="1" t="s">
        <v>38</v>
      </c>
      <c r="U666" s="42" t="s">
        <v>38</v>
      </c>
      <c r="V666" s="31" t="s">
        <v>38</v>
      </c>
      <c r="W666" s="32" t="n">
        <v>3600</v>
      </c>
      <c r="X666" s="42" t="n">
        <v>0.0212923834429646</v>
      </c>
      <c r="Y666" s="42" t="n">
        <v>-0.792849537864463</v>
      </c>
      <c r="Z666" s="42"/>
      <c r="AA666" s="32" t="n">
        <v>8279.75</v>
      </c>
      <c r="AB666" s="32" t="n">
        <v>6425325.25</v>
      </c>
      <c r="AC666" s="42" t="n">
        <v>0.0656048906048905</v>
      </c>
      <c r="AD666" s="42" t="n">
        <v>0.00128861180996246</v>
      </c>
      <c r="AE666" s="59" t="n">
        <v>11857.17</v>
      </c>
      <c r="AF666" s="43" t="n">
        <v>0</v>
      </c>
    </row>
    <row r="667" customFormat="false" ht="15" hidden="false" customHeight="false" outlineLevel="0" collapsed="false">
      <c r="A667" s="0" t="n">
        <v>34</v>
      </c>
      <c r="B667" s="0" t="s">
        <v>62</v>
      </c>
      <c r="C667" s="0" t="s">
        <v>111</v>
      </c>
      <c r="D667" s="30" t="s">
        <v>38</v>
      </c>
      <c r="E667" s="31" t="s">
        <v>38</v>
      </c>
      <c r="F667" s="31" t="s">
        <v>38</v>
      </c>
      <c r="G667" s="32" t="s">
        <v>38</v>
      </c>
      <c r="H667" s="33" t="s">
        <v>38</v>
      </c>
      <c r="I667" s="33" t="s">
        <v>38</v>
      </c>
      <c r="J667" s="57" t="s">
        <v>39</v>
      </c>
      <c r="K667" s="58" t="e">
        <f aca="false">{nan}</f>
        <v>#N/A</v>
      </c>
      <c r="L667" s="35" t="s">
        <v>38</v>
      </c>
      <c r="M667" s="36" t="e">
        <f aca="false">{nan}</f>
        <v>#N/A</v>
      </c>
      <c r="N667" s="37" t="e">
        <f aca="false">{nan}</f>
        <v>#N/A</v>
      </c>
      <c r="O667" s="34" t="s">
        <v>38</v>
      </c>
      <c r="P667" s="38" t="s">
        <v>38</v>
      </c>
      <c r="Q667" s="39" t="e">
        <f aca="false">{nan}</f>
        <v>#N/A</v>
      </c>
      <c r="R667" s="40" t="e">
        <f aca="false">{nan}</f>
        <v>#N/A</v>
      </c>
      <c r="S667" s="41" t="s">
        <v>38</v>
      </c>
      <c r="T667" s="1" t="s">
        <v>38</v>
      </c>
      <c r="U667" s="42" t="s">
        <v>38</v>
      </c>
      <c r="V667" s="31" t="s">
        <v>38</v>
      </c>
      <c r="W667" s="32" t="n">
        <v>109.075</v>
      </c>
      <c r="X667" s="42" t="n">
        <v>0.000645129645567044</v>
      </c>
      <c r="Y667" s="42" t="s">
        <v>38</v>
      </c>
      <c r="Z667" s="42"/>
      <c r="AA667" s="32" t="n">
        <v>85546</v>
      </c>
      <c r="AB667" s="32" t="n">
        <v>6425325.25</v>
      </c>
      <c r="AC667" s="42" t="n">
        <v>0.208968407069015</v>
      </c>
      <c r="AD667" s="42" t="n">
        <v>0.0133138785464596</v>
      </c>
      <c r="AE667" s="59" t="n">
        <v>18147.08</v>
      </c>
      <c r="AF667" s="43" t="n">
        <v>0</v>
      </c>
    </row>
    <row r="668" customFormat="false" ht="15" hidden="false" customHeight="false" outlineLevel="0" collapsed="false">
      <c r="A668" s="0" t="n">
        <v>35</v>
      </c>
      <c r="B668" s="0" t="s">
        <v>63</v>
      </c>
      <c r="C668" s="0" t="s">
        <v>111</v>
      </c>
      <c r="D668" s="30" t="n">
        <v>0</v>
      </c>
      <c r="E668" s="31" t="n">
        <v>0</v>
      </c>
      <c r="F668" s="31" t="s">
        <v>38</v>
      </c>
      <c r="G668" s="32" t="s">
        <v>38</v>
      </c>
      <c r="H668" s="33" t="s">
        <v>38</v>
      </c>
      <c r="I668" s="33" t="s">
        <v>38</v>
      </c>
      <c r="J668" s="57" t="s">
        <v>39</v>
      </c>
      <c r="K668" s="58" t="e">
        <f aca="false">{nan}</f>
        <v>#N/A</v>
      </c>
      <c r="L668" s="35" t="n">
        <v>0</v>
      </c>
      <c r="M668" s="36" t="e">
        <f aca="false">{nan}</f>
        <v>#N/A</v>
      </c>
      <c r="N668" s="37" t="e">
        <f aca="false">{nan}</f>
        <v>#N/A</v>
      </c>
      <c r="O668" s="34" t="n">
        <v>0</v>
      </c>
      <c r="P668" s="38" t="s">
        <v>38</v>
      </c>
      <c r="Q668" s="39" t="e">
        <f aca="false">{nan}</f>
        <v>#N/A</v>
      </c>
      <c r="R668" s="40" t="e">
        <f aca="false">{nan}</f>
        <v>#N/A</v>
      </c>
      <c r="S668" s="41" t="s">
        <v>38</v>
      </c>
      <c r="T668" s="1" t="n">
        <v>0</v>
      </c>
      <c r="U668" s="42" t="n">
        <v>0</v>
      </c>
      <c r="V668" s="31" t="s">
        <v>38</v>
      </c>
      <c r="W668" s="32" t="n">
        <v>0</v>
      </c>
      <c r="X668" s="42" t="n">
        <v>0</v>
      </c>
      <c r="Y668" s="42" t="s">
        <v>38</v>
      </c>
      <c r="Z668" s="42"/>
      <c r="AA668" s="32" t="n">
        <v>11890.5</v>
      </c>
      <c r="AB668" s="32" t="n">
        <v>6425325.25</v>
      </c>
      <c r="AC668" s="42" t="n">
        <v>0.141478868169055</v>
      </c>
      <c r="AD668" s="42" t="n">
        <v>0.00185056779810485</v>
      </c>
      <c r="AE668" s="59" t="n">
        <v>12476.14</v>
      </c>
      <c r="AF668" s="43" t="n">
        <v>0</v>
      </c>
    </row>
    <row r="669" customFormat="false" ht="15" hidden="false" customHeight="false" outlineLevel="0" collapsed="false">
      <c r="A669" s="0" t="n">
        <v>36</v>
      </c>
      <c r="B669" s="0" t="s">
        <v>64</v>
      </c>
      <c r="C669" s="0" t="s">
        <v>111</v>
      </c>
      <c r="D669" s="30" t="n">
        <v>145.5</v>
      </c>
      <c r="E669" s="31" t="n">
        <v>0.00466941054709125</v>
      </c>
      <c r="F669" s="31" t="n">
        <v>-0.198347107438017</v>
      </c>
      <c r="G669" s="32" t="n">
        <v>192.674</v>
      </c>
      <c r="H669" s="33" t="n">
        <v>0.000708193689599429</v>
      </c>
      <c r="I669" s="33" t="n">
        <v>-0.695534001447475</v>
      </c>
      <c r="J669" s="57" t="n">
        <v>8471.43134178962</v>
      </c>
      <c r="K669" s="58" t="n">
        <v>-0.135080168524727</v>
      </c>
      <c r="L669" s="35" t="n">
        <v>0.00466941054709125</v>
      </c>
      <c r="M669" s="36" t="n">
        <v>-0.385864976843063</v>
      </c>
      <c r="N669" s="37" t="n">
        <v>-0.221079567093358</v>
      </c>
      <c r="O669" s="34" t="n">
        <v>0.00466941054709125</v>
      </c>
      <c r="P669" s="38" t="n">
        <v>0.000708193689599429</v>
      </c>
      <c r="Q669" s="39" t="n">
        <v>-1.66489345214798</v>
      </c>
      <c r="R669" s="40" t="n">
        <v>-1.18919586127709</v>
      </c>
      <c r="S669" s="41" t="n">
        <v>0.000708193689599429</v>
      </c>
      <c r="T669" s="1" t="n">
        <v>181.5</v>
      </c>
      <c r="U669" s="42" t="n">
        <v>0.00686817085284518</v>
      </c>
      <c r="V669" s="31" t="n">
        <v>-0.320137683360496</v>
      </c>
      <c r="W669" s="32" t="n">
        <v>632.826</v>
      </c>
      <c r="X669" s="42" t="n">
        <v>0.00374288162352153</v>
      </c>
      <c r="Y669" s="42" t="n">
        <v>-0.810789183085861</v>
      </c>
      <c r="Z669" s="42"/>
      <c r="AA669" s="32" t="n">
        <v>38343</v>
      </c>
      <c r="AB669" s="32" t="n">
        <v>6425325.25</v>
      </c>
      <c r="AC669" s="42" t="n">
        <v>0.0683700551000646</v>
      </c>
      <c r="AD669" s="42" t="n">
        <v>0.00596748001200406</v>
      </c>
      <c r="AE669" s="59" t="n">
        <v>9794.47</v>
      </c>
      <c r="AF669" s="43" t="n">
        <v>0.7800071</v>
      </c>
    </row>
    <row r="670" customFormat="false" ht="15" hidden="false" customHeight="false" outlineLevel="0" collapsed="false">
      <c r="A670" s="0" t="n">
        <v>37</v>
      </c>
      <c r="B670" s="0" t="s">
        <v>65</v>
      </c>
      <c r="C670" s="0" t="s">
        <v>111</v>
      </c>
      <c r="D670" s="30" t="n">
        <v>93.25</v>
      </c>
      <c r="E670" s="31" t="n">
        <v>0.00299259473207051</v>
      </c>
      <c r="F670" s="31" t="n">
        <v>-0.0698254364089777</v>
      </c>
      <c r="G670" s="32" t="s">
        <v>38</v>
      </c>
      <c r="H670" s="33" t="s">
        <v>38</v>
      </c>
      <c r="I670" s="33" t="s">
        <v>38</v>
      </c>
      <c r="J670" s="57" t="s">
        <v>39</v>
      </c>
      <c r="K670" s="58" t="e">
        <f aca="false">{nan}</f>
        <v>#N/A</v>
      </c>
      <c r="L670" s="35" t="n">
        <v>0.00299259473207051</v>
      </c>
      <c r="M670" s="36" t="n">
        <v>-0.237168417412458</v>
      </c>
      <c r="N670" s="37" t="n">
        <v>-0.0723830076627534</v>
      </c>
      <c r="O670" s="34" t="n">
        <v>0.00299259473207051</v>
      </c>
      <c r="P670" s="38" t="s">
        <v>38</v>
      </c>
      <c r="Q670" s="39" t="e">
        <f aca="false">{nan}</f>
        <v>#N/A</v>
      </c>
      <c r="R670" s="40" t="e">
        <f aca="false">{nan}</f>
        <v>#N/A</v>
      </c>
      <c r="S670" s="41" t="s">
        <v>38</v>
      </c>
      <c r="T670" s="1" t="n">
        <v>100.25</v>
      </c>
      <c r="U670" s="42" t="n">
        <v>0.00379357646279741</v>
      </c>
      <c r="V670" s="31" t="n">
        <v>-0.211141580664556</v>
      </c>
      <c r="W670" s="32" t="s">
        <v>38</v>
      </c>
      <c r="X670" s="42" t="s">
        <v>38</v>
      </c>
      <c r="Y670" s="42" t="s">
        <v>38</v>
      </c>
      <c r="Z670" s="42"/>
      <c r="AA670" s="32" t="n">
        <v>4231.5</v>
      </c>
      <c r="AB670" s="32" t="n">
        <v>6425325.25</v>
      </c>
      <c r="AC670" s="42" t="n">
        <v>0.34003641833584</v>
      </c>
      <c r="AD670" s="42" t="n">
        <v>0.000658565883493602</v>
      </c>
      <c r="AE670" s="59" t="n">
        <v>13545.57</v>
      </c>
      <c r="AF670" s="43" t="n">
        <v>4.645959</v>
      </c>
    </row>
    <row r="671" customFormat="false" ht="15" hidden="false" customHeight="false" outlineLevel="0" collapsed="false">
      <c r="A671" s="0" t="n">
        <v>40</v>
      </c>
      <c r="B671" s="0" t="s">
        <v>66</v>
      </c>
      <c r="C671" s="0" t="s">
        <v>111</v>
      </c>
      <c r="D671" s="30" t="n">
        <v>387.25</v>
      </c>
      <c r="E671" s="31" t="n">
        <v>0.0124276923323786</v>
      </c>
      <c r="F671" s="31" t="n">
        <v>2.16768916155419</v>
      </c>
      <c r="G671" s="32" t="s">
        <v>38</v>
      </c>
      <c r="H671" s="33" t="s">
        <v>38</v>
      </c>
      <c r="I671" s="33" t="s">
        <v>38</v>
      </c>
      <c r="J671" s="57" t="n">
        <v>18332.4451628241</v>
      </c>
      <c r="K671" s="58" t="n">
        <v>-0.304900154326312</v>
      </c>
      <c r="L671" s="35" t="n">
        <v>0.0124276923323786</v>
      </c>
      <c r="M671" s="36" t="n">
        <v>0.988216941192292</v>
      </c>
      <c r="N671" s="37" t="n">
        <v>1.153002350942</v>
      </c>
      <c r="O671" s="34" t="n">
        <v>0.0124276923323786</v>
      </c>
      <c r="P671" s="38" t="s">
        <v>38</v>
      </c>
      <c r="Q671" s="39" t="e">
        <f aca="false">{nan}</f>
        <v>#N/A</v>
      </c>
      <c r="R671" s="40" t="e">
        <f aca="false">{nan}</f>
        <v>#N/A</v>
      </c>
      <c r="S671" s="41" t="s">
        <v>38</v>
      </c>
      <c r="T671" s="1" t="n">
        <v>122.25</v>
      </c>
      <c r="U671" s="42" t="n">
        <v>0.00462608202071804</v>
      </c>
      <c r="V671" s="31" t="n">
        <v>1.6864401185973</v>
      </c>
      <c r="W671" s="32" t="s">
        <v>38</v>
      </c>
      <c r="X671" s="42" t="s">
        <v>38</v>
      </c>
      <c r="Y671" s="42" t="s">
        <v>38</v>
      </c>
      <c r="Z671" s="42"/>
      <c r="AA671" s="32" t="n">
        <v>51296</v>
      </c>
      <c r="AB671" s="32" t="n">
        <v>6425325.25</v>
      </c>
      <c r="AC671" s="42" t="n">
        <v>0.26016594707136</v>
      </c>
      <c r="AD671" s="42" t="n">
        <v>0.00798340908890177</v>
      </c>
      <c r="AE671" s="59" t="n">
        <v>26373.83</v>
      </c>
      <c r="AF671" s="43" t="n">
        <v>1.533092</v>
      </c>
    </row>
    <row r="672" customFormat="false" ht="15" hidden="false" customHeight="false" outlineLevel="0" collapsed="false">
      <c r="A672" s="0" t="n">
        <v>41</v>
      </c>
      <c r="B672" s="0" t="s">
        <v>67</v>
      </c>
      <c r="C672" s="0" t="s">
        <v>111</v>
      </c>
      <c r="D672" s="30" t="s">
        <v>38</v>
      </c>
      <c r="E672" s="31" t="s">
        <v>38</v>
      </c>
      <c r="F672" s="31" t="e">
        <f aca="false">{nan}</f>
        <v>#N/A</v>
      </c>
      <c r="G672" s="32" t="s">
        <v>38</v>
      </c>
      <c r="H672" s="33" t="s">
        <v>38</v>
      </c>
      <c r="I672" s="33" t="s">
        <v>38</v>
      </c>
      <c r="J672" s="57" t="s">
        <v>39</v>
      </c>
      <c r="K672" s="58" t="e">
        <f aca="false">{nan}</f>
        <v>#N/A</v>
      </c>
      <c r="L672" s="35" t="s">
        <v>38</v>
      </c>
      <c r="M672" s="36" t="e">
        <f aca="false">{nan}</f>
        <v>#N/A</v>
      </c>
      <c r="N672" s="37" t="e">
        <f aca="false">{nan}</f>
        <v>#N/A</v>
      </c>
      <c r="O672" s="34" t="s">
        <v>38</v>
      </c>
      <c r="P672" s="38" t="s">
        <v>38</v>
      </c>
      <c r="Q672" s="39" t="e">
        <f aca="false">{nan}</f>
        <v>#N/A</v>
      </c>
      <c r="R672" s="40" t="e">
        <f aca="false">{nan}</f>
        <v>#N/A</v>
      </c>
      <c r="S672" s="41" t="s">
        <v>38</v>
      </c>
      <c r="T672" s="1" t="n">
        <v>140.75</v>
      </c>
      <c r="U672" s="42" t="n">
        <v>0.00532614351260584</v>
      </c>
      <c r="V672" s="31" t="e">
        <f aca="false">{nan}</f>
        <v>#N/A</v>
      </c>
      <c r="W672" s="32" t="s">
        <v>38</v>
      </c>
      <c r="X672" s="42" t="s">
        <v>38</v>
      </c>
      <c r="Y672" s="42" t="s">
        <v>38</v>
      </c>
      <c r="Z672" s="42"/>
      <c r="AA672" s="32" t="n">
        <v>14088.5</v>
      </c>
      <c r="AB672" s="32" t="n">
        <v>6425325.25</v>
      </c>
      <c r="AC672" s="42" t="n">
        <v>0.185576336439947</v>
      </c>
      <c r="AD672" s="42" t="n">
        <v>0.00219265164825703</v>
      </c>
      <c r="AE672" s="59" t="n">
        <v>19157.88</v>
      </c>
      <c r="AF672" s="43" t="n">
        <v>0</v>
      </c>
    </row>
    <row r="673" customFormat="false" ht="15" hidden="false" customHeight="false" outlineLevel="0" collapsed="false">
      <c r="A673" s="0" t="n">
        <v>45</v>
      </c>
      <c r="B673" s="0" t="s">
        <v>68</v>
      </c>
      <c r="C673" s="0" t="s">
        <v>111</v>
      </c>
      <c r="D673" s="30" t="n">
        <v>2850.75</v>
      </c>
      <c r="E673" s="31" t="n">
        <v>0.0914867499458445</v>
      </c>
      <c r="F673" s="31" t="n">
        <v>0.0217741935483873</v>
      </c>
      <c r="G673" s="32" t="s">
        <v>38</v>
      </c>
      <c r="H673" s="33" t="s">
        <v>38</v>
      </c>
      <c r="I673" s="33" t="s">
        <v>38</v>
      </c>
      <c r="J673" s="57" t="n">
        <v>7029.07435587022</v>
      </c>
      <c r="K673" s="58" t="n">
        <v>-0.217511095342608</v>
      </c>
      <c r="L673" s="35" t="n">
        <v>0.0914867499458445</v>
      </c>
      <c r="M673" s="36" t="n">
        <v>-0.143244888027648</v>
      </c>
      <c r="N673" s="37" t="n">
        <v>0.0215405217220566</v>
      </c>
      <c r="O673" s="34" t="n">
        <v>0.0914867499458445</v>
      </c>
      <c r="P673" s="38" t="s">
        <v>38</v>
      </c>
      <c r="Q673" s="39" t="e">
        <f aca="false">{nan}</f>
        <v>#N/A</v>
      </c>
      <c r="R673" s="40" t="e">
        <f aca="false">{nan}</f>
        <v>#N/A</v>
      </c>
      <c r="S673" s="41" t="s">
        <v>38</v>
      </c>
      <c r="T673" s="1" t="n">
        <v>2790</v>
      </c>
      <c r="U673" s="42" t="n">
        <v>0.105576841209025</v>
      </c>
      <c r="V673" s="31" t="n">
        <v>-0.133458162811336</v>
      </c>
      <c r="W673" s="32" t="s">
        <v>38</v>
      </c>
      <c r="X673" s="42" t="s">
        <v>38</v>
      </c>
      <c r="Y673" s="42" t="s">
        <v>38</v>
      </c>
      <c r="Z673" s="42"/>
      <c r="AA673" s="32" t="n">
        <v>440197.5</v>
      </c>
      <c r="AB673" s="32" t="n">
        <v>6425325.25</v>
      </c>
      <c r="AC673" s="42" t="n">
        <v>0.00878394094845025</v>
      </c>
      <c r="AD673" s="42" t="n">
        <v>0.0685097614319213</v>
      </c>
      <c r="AE673" s="59" t="n">
        <v>8982.97</v>
      </c>
      <c r="AF673" s="43" t="n">
        <v>1.330786</v>
      </c>
    </row>
    <row r="674" customFormat="false" ht="15" hidden="false" customHeight="false" outlineLevel="0" collapsed="false">
      <c r="A674" s="0" t="n">
        <v>50</v>
      </c>
      <c r="B674" s="0" t="s">
        <v>69</v>
      </c>
      <c r="C674" s="0" t="s">
        <v>111</v>
      </c>
      <c r="D674" s="30" t="n">
        <v>910.25</v>
      </c>
      <c r="E674" s="31" t="n">
        <v>0.0292118965669402</v>
      </c>
      <c r="F674" s="31" t="n">
        <v>0.589956331877729</v>
      </c>
      <c r="G674" s="32" t="s">
        <v>38</v>
      </c>
      <c r="H674" s="33" t="s">
        <v>38</v>
      </c>
      <c r="I674" s="33" t="s">
        <v>38</v>
      </c>
      <c r="J674" s="57" t="n">
        <v>8077.35656191605</v>
      </c>
      <c r="K674" s="58" t="n">
        <v>-0.224724359596451</v>
      </c>
      <c r="L674" s="35" t="n">
        <v>0.0292118965669402</v>
      </c>
      <c r="M674" s="36" t="n">
        <v>0.298921141877443</v>
      </c>
      <c r="N674" s="37" t="n">
        <v>0.463706551627148</v>
      </c>
      <c r="O674" s="34" t="n">
        <v>0.0292118965669402</v>
      </c>
      <c r="P674" s="38" t="s">
        <v>38</v>
      </c>
      <c r="Q674" s="39" t="e">
        <f aca="false">{nan}</f>
        <v>#N/A</v>
      </c>
      <c r="R674" s="40" t="e">
        <f aca="false">{nan}</f>
        <v>#N/A</v>
      </c>
      <c r="S674" s="41" t="s">
        <v>38</v>
      </c>
      <c r="T674" s="1" t="n">
        <v>572.5</v>
      </c>
      <c r="U674" s="42" t="n">
        <v>0.0216640650867982</v>
      </c>
      <c r="V674" s="31" t="n">
        <v>0.348403286728567</v>
      </c>
      <c r="W674" s="32" t="s">
        <v>38</v>
      </c>
      <c r="X674" s="42" t="s">
        <v>38</v>
      </c>
      <c r="Y674" s="42" t="s">
        <v>38</v>
      </c>
      <c r="Z674" s="42"/>
      <c r="AA674" s="32" t="n">
        <v>179868.25</v>
      </c>
      <c r="AB674" s="32" t="n">
        <v>6425325.25</v>
      </c>
      <c r="AC674" s="42" t="n">
        <v>0.273854461756374</v>
      </c>
      <c r="AD674" s="42" t="n">
        <v>0.0279936412557481</v>
      </c>
      <c r="AE674" s="59" t="n">
        <v>10418.69</v>
      </c>
      <c r="AF674" s="43" t="n">
        <v>1.084201</v>
      </c>
    </row>
    <row r="675" customFormat="false" ht="15" hidden="false" customHeight="false" outlineLevel="0" collapsed="false">
      <c r="A675" s="0" t="n">
        <v>51</v>
      </c>
      <c r="B675" s="0" t="s">
        <v>70</v>
      </c>
      <c r="C675" s="0" t="s">
        <v>111</v>
      </c>
      <c r="D675" s="30" t="n">
        <v>1099.5</v>
      </c>
      <c r="E675" s="31" t="n">
        <v>0.0352853394950297</v>
      </c>
      <c r="F675" s="31" t="n">
        <v>0.474849094567404</v>
      </c>
      <c r="G675" s="32" t="s">
        <v>38</v>
      </c>
      <c r="H675" s="33" t="s">
        <v>38</v>
      </c>
      <c r="I675" s="33" t="s">
        <v>38</v>
      </c>
      <c r="J675" s="57" t="n">
        <v>8410.52957246796</v>
      </c>
      <c r="K675" s="58" t="n">
        <v>-0.301623306172152</v>
      </c>
      <c r="L675" s="35" t="n">
        <v>0.0352853394950297</v>
      </c>
      <c r="M675" s="36" t="n">
        <v>0.223770266040318</v>
      </c>
      <c r="N675" s="37" t="n">
        <v>0.388555675790022</v>
      </c>
      <c r="O675" s="34" t="n">
        <v>0.0352853394950297</v>
      </c>
      <c r="P675" s="38" t="s">
        <v>38</v>
      </c>
      <c r="Q675" s="39" t="e">
        <f aca="false">{nan}</f>
        <v>#N/A</v>
      </c>
      <c r="R675" s="40" t="e">
        <f aca="false">{nan}</f>
        <v>#N/A</v>
      </c>
      <c r="S675" s="41" t="s">
        <v>38</v>
      </c>
      <c r="T675" s="1" t="n">
        <v>745.5</v>
      </c>
      <c r="U675" s="42" t="n">
        <v>0.0282105860649922</v>
      </c>
      <c r="V675" s="31" t="n">
        <v>0.250783638941018</v>
      </c>
      <c r="W675" s="32" t="s">
        <v>38</v>
      </c>
      <c r="X675" s="42" t="s">
        <v>38</v>
      </c>
      <c r="Y675" s="42" t="s">
        <v>38</v>
      </c>
      <c r="Z675" s="42"/>
      <c r="AA675" s="32" t="n">
        <v>374002.25</v>
      </c>
      <c r="AB675" s="32" t="n">
        <v>6425325.25</v>
      </c>
      <c r="AC675" s="42" t="n">
        <v>0.207127658630225</v>
      </c>
      <c r="AD675" s="42" t="n">
        <v>0.0582075203119095</v>
      </c>
      <c r="AE675" s="59" t="n">
        <v>12042.97</v>
      </c>
      <c r="AF675" s="43" t="n">
        <v>0.58446</v>
      </c>
    </row>
    <row r="676" customFormat="false" ht="15" hidden="false" customHeight="false" outlineLevel="0" collapsed="false">
      <c r="A676" s="0" t="n">
        <v>52</v>
      </c>
      <c r="B676" s="0" t="s">
        <v>71</v>
      </c>
      <c r="C676" s="0" t="s">
        <v>111</v>
      </c>
      <c r="D676" s="30" t="n">
        <v>3860.5</v>
      </c>
      <c r="E676" s="31" t="n">
        <v>0.123891817299284</v>
      </c>
      <c r="F676" s="31" t="n">
        <v>0.312871960550926</v>
      </c>
      <c r="G676" s="32" t="s">
        <v>38</v>
      </c>
      <c r="H676" s="33" t="s">
        <v>38</v>
      </c>
      <c r="I676" s="33" t="s">
        <v>38</v>
      </c>
      <c r="J676" s="57" t="n">
        <v>8554.6008258977</v>
      </c>
      <c r="K676" s="58" t="n">
        <v>-0.125100525997366</v>
      </c>
      <c r="L676" s="35" t="n">
        <v>0.123891817299284</v>
      </c>
      <c r="M676" s="36" t="n">
        <v>0.107431664099155</v>
      </c>
      <c r="N676" s="37" t="n">
        <v>0.272217073848859</v>
      </c>
      <c r="O676" s="34" t="n">
        <v>0.123891817299284</v>
      </c>
      <c r="P676" s="38" t="s">
        <v>38</v>
      </c>
      <c r="Q676" s="39" t="e">
        <f aca="false">{nan}</f>
        <v>#N/A</v>
      </c>
      <c r="R676" s="40" t="e">
        <f aca="false">{nan}</f>
        <v>#N/A</v>
      </c>
      <c r="S676" s="41" t="s">
        <v>38</v>
      </c>
      <c r="T676" s="1" t="n">
        <v>2940.5</v>
      </c>
      <c r="U676" s="42" t="n">
        <v>0.111271936048437</v>
      </c>
      <c r="V676" s="31" t="n">
        <v>0.113414771945312</v>
      </c>
      <c r="W676" s="32" t="s">
        <v>38</v>
      </c>
      <c r="X676" s="42" t="s">
        <v>38</v>
      </c>
      <c r="Y676" s="42" t="s">
        <v>38</v>
      </c>
      <c r="Z676" s="42"/>
      <c r="AA676" s="32" t="n">
        <v>607160.75</v>
      </c>
      <c r="AB676" s="32" t="n">
        <v>6425325.25</v>
      </c>
      <c r="AC676" s="42" t="n">
        <v>0.20848933049105</v>
      </c>
      <c r="AD676" s="42" t="n">
        <v>0.0944949440497195</v>
      </c>
      <c r="AE676" s="59" t="n">
        <v>9777.81</v>
      </c>
      <c r="AF676" s="43" t="n">
        <v>1.307212</v>
      </c>
    </row>
    <row r="677" customFormat="false" ht="15" hidden="false" customHeight="false" outlineLevel="0" collapsed="false">
      <c r="A677" s="0" t="n">
        <v>55</v>
      </c>
      <c r="B677" s="0" t="s">
        <v>72</v>
      </c>
      <c r="C677" s="0" t="s">
        <v>111</v>
      </c>
      <c r="D677" s="30" t="n">
        <v>861.5</v>
      </c>
      <c r="E677" s="31" t="n">
        <v>0.0276474033423994</v>
      </c>
      <c r="F677" s="31" t="n">
        <v>0.401952807160293</v>
      </c>
      <c r="G677" s="32" t="s">
        <v>38</v>
      </c>
      <c r="H677" s="33" t="s">
        <v>38</v>
      </c>
      <c r="I677" s="33" t="s">
        <v>38</v>
      </c>
      <c r="J677" s="57" t="n">
        <v>6127.57289835342</v>
      </c>
      <c r="K677" s="58" t="n">
        <v>-0.0915869726221553</v>
      </c>
      <c r="L677" s="35" t="n">
        <v>0.0276474033423994</v>
      </c>
      <c r="M677" s="36" t="n">
        <v>0.173080717212191</v>
      </c>
      <c r="N677" s="37" t="n">
        <v>0.337866126961895</v>
      </c>
      <c r="O677" s="34" t="n">
        <v>0.0276474033423994</v>
      </c>
      <c r="P677" s="38" t="s">
        <v>38</v>
      </c>
      <c r="Q677" s="39" t="e">
        <f aca="false">{nan}</f>
        <v>#N/A</v>
      </c>
      <c r="R677" s="40" t="e">
        <f aca="false">{nan}</f>
        <v>#N/A</v>
      </c>
      <c r="S677" s="41" t="s">
        <v>38</v>
      </c>
      <c r="T677" s="1" t="n">
        <v>614.5</v>
      </c>
      <c r="U677" s="42" t="n">
        <v>0.0232533938791921</v>
      </c>
      <c r="V677" s="31" t="n">
        <v>0.188962070914697</v>
      </c>
      <c r="W677" s="32" t="s">
        <v>38</v>
      </c>
      <c r="X677" s="42" t="s">
        <v>38</v>
      </c>
      <c r="Y677" s="42" t="s">
        <v>38</v>
      </c>
      <c r="Z677" s="42"/>
      <c r="AA677" s="32" t="n">
        <v>277039</v>
      </c>
      <c r="AB677" s="32" t="n">
        <v>6425325.25</v>
      </c>
      <c r="AC677" s="42" t="n">
        <v>0.297684053731546</v>
      </c>
      <c r="AD677" s="42" t="n">
        <v>0.0431167278263462</v>
      </c>
      <c r="AE677" s="59" t="n">
        <v>6745.36</v>
      </c>
      <c r="AF677" s="43" t="n">
        <v>0.6532158</v>
      </c>
    </row>
    <row r="678" customFormat="false" ht="15" hidden="false" customHeight="false" outlineLevel="0" collapsed="false">
      <c r="A678" s="0" t="n">
        <v>60</v>
      </c>
      <c r="B678" s="0" t="s">
        <v>73</v>
      </c>
      <c r="C678" s="0" t="s">
        <v>111</v>
      </c>
      <c r="D678" s="30" t="n">
        <v>669.5</v>
      </c>
      <c r="E678" s="31" t="n">
        <v>0.0214857069503614</v>
      </c>
      <c r="F678" s="31" t="n">
        <v>0.25374531835206</v>
      </c>
      <c r="G678" s="32" t="s">
        <v>38</v>
      </c>
      <c r="H678" s="33" t="s">
        <v>38</v>
      </c>
      <c r="I678" s="33" t="s">
        <v>38</v>
      </c>
      <c r="J678" s="57" t="n">
        <v>9898.13344997677</v>
      </c>
      <c r="K678" s="58" t="n">
        <v>-0.292644874354558</v>
      </c>
      <c r="L678" s="35" t="n">
        <v>0.0214857069503614</v>
      </c>
      <c r="M678" s="36" t="n">
        <v>0.061349916421328</v>
      </c>
      <c r="N678" s="37" t="n">
        <v>0.226135326171033</v>
      </c>
      <c r="O678" s="34" t="n">
        <v>0.0214857069503614</v>
      </c>
      <c r="P678" s="38" t="s">
        <v>38</v>
      </c>
      <c r="Q678" s="39" t="e">
        <f aca="false">{nan}</f>
        <v>#N/A</v>
      </c>
      <c r="R678" s="40" t="e">
        <f aca="false">{nan}</f>
        <v>#N/A</v>
      </c>
      <c r="S678" s="41" t="s">
        <v>38</v>
      </c>
      <c r="T678" s="1" t="n">
        <v>534</v>
      </c>
      <c r="U678" s="42" t="n">
        <v>0.0202071803604371</v>
      </c>
      <c r="V678" s="31" t="n">
        <v>0.0632709050505413</v>
      </c>
      <c r="W678" s="32" t="s">
        <v>38</v>
      </c>
      <c r="X678" s="42" t="s">
        <v>38</v>
      </c>
      <c r="Y678" s="42" t="s">
        <v>38</v>
      </c>
      <c r="Z678" s="42"/>
      <c r="AA678" s="32" t="n">
        <v>342245</v>
      </c>
      <c r="AB678" s="32" t="n">
        <v>6425325.25</v>
      </c>
      <c r="AC678" s="42" t="n">
        <v>0.22803696902772</v>
      </c>
      <c r="AD678" s="42" t="n">
        <v>0.0532650078686678</v>
      </c>
      <c r="AE678" s="59" t="n">
        <v>13993.16</v>
      </c>
      <c r="AF678" s="43" t="n">
        <v>0.4049913</v>
      </c>
    </row>
    <row r="679" customFormat="false" ht="15" hidden="false" customHeight="false" outlineLevel="0" collapsed="false">
      <c r="A679" s="0" t="n">
        <v>61</v>
      </c>
      <c r="B679" s="0" t="s">
        <v>74</v>
      </c>
      <c r="C679" s="0" t="s">
        <v>111</v>
      </c>
      <c r="D679" s="30" t="n">
        <v>0</v>
      </c>
      <c r="E679" s="31" t="n">
        <v>0</v>
      </c>
      <c r="F679" s="31" t="n">
        <v>-1</v>
      </c>
      <c r="G679" s="32" t="s">
        <v>38</v>
      </c>
      <c r="H679" s="33" t="s">
        <v>38</v>
      </c>
      <c r="I679" s="33" t="s">
        <v>38</v>
      </c>
      <c r="J679" s="57" t="s">
        <v>39</v>
      </c>
      <c r="K679" s="58" t="e">
        <f aca="false">{nan}</f>
        <v>#N/A</v>
      </c>
      <c r="L679" s="35" t="n">
        <v>0</v>
      </c>
      <c r="M679" s="36" t="e">
        <f aca="false">{nan}</f>
        <v>#N/A</v>
      </c>
      <c r="N679" s="37" t="e">
        <f aca="false">{nan}</f>
        <v>#N/A</v>
      </c>
      <c r="O679" s="34" t="n">
        <v>0</v>
      </c>
      <c r="P679" s="38" t="s">
        <v>38</v>
      </c>
      <c r="Q679" s="39" t="e">
        <f aca="false">{nan}</f>
        <v>#N/A</v>
      </c>
      <c r="R679" s="40" t="e">
        <f aca="false">{nan}</f>
        <v>#N/A</v>
      </c>
      <c r="S679" s="41" t="s">
        <v>38</v>
      </c>
      <c r="T679" s="1" t="n">
        <v>7.25</v>
      </c>
      <c r="U679" s="42" t="n">
        <v>0.000274348422496571</v>
      </c>
      <c r="V679" s="31" t="n">
        <v>-1</v>
      </c>
      <c r="W679" s="32" t="s">
        <v>38</v>
      </c>
      <c r="X679" s="42" t="s">
        <v>38</v>
      </c>
      <c r="Y679" s="42" t="s">
        <v>38</v>
      </c>
      <c r="Z679" s="42"/>
      <c r="AA679" s="32" t="n">
        <v>11457</v>
      </c>
      <c r="AB679" s="32" t="n">
        <v>6425325.25</v>
      </c>
      <c r="AC679" s="42" t="n">
        <v>0.464106578064599</v>
      </c>
      <c r="AD679" s="42" t="n">
        <v>0.00178310039635737</v>
      </c>
      <c r="AE679" s="59" t="n">
        <v>27584.45</v>
      </c>
      <c r="AF679" s="43" t="n">
        <v>0</v>
      </c>
    </row>
    <row r="680" customFormat="false" ht="15" hidden="false" customHeight="false" outlineLevel="0" collapsed="false">
      <c r="A680" s="0" t="n">
        <v>62</v>
      </c>
      <c r="B680" s="0" t="s">
        <v>75</v>
      </c>
      <c r="C680" s="0" t="s">
        <v>111</v>
      </c>
      <c r="D680" s="30" t="s">
        <v>38</v>
      </c>
      <c r="E680" s="31" t="s">
        <v>38</v>
      </c>
      <c r="F680" s="31" t="s">
        <v>38</v>
      </c>
      <c r="G680" s="32" t="s">
        <v>38</v>
      </c>
      <c r="H680" s="33" t="s">
        <v>38</v>
      </c>
      <c r="I680" s="33" t="s">
        <v>38</v>
      </c>
      <c r="J680" s="57" t="s">
        <v>39</v>
      </c>
      <c r="K680" s="58" t="e">
        <f aca="false">{nan}</f>
        <v>#N/A</v>
      </c>
      <c r="L680" s="35" t="s">
        <v>38</v>
      </c>
      <c r="M680" s="36" t="e">
        <f aca="false">{nan}</f>
        <v>#N/A</v>
      </c>
      <c r="N680" s="37" t="e">
        <f aca="false">{nan}</f>
        <v>#N/A</v>
      </c>
      <c r="O680" s="34" t="s">
        <v>38</v>
      </c>
      <c r="P680" s="38" t="s">
        <v>38</v>
      </c>
      <c r="Q680" s="39" t="e">
        <f aca="false">{nan}</f>
        <v>#N/A</v>
      </c>
      <c r="R680" s="40" t="e">
        <f aca="false">{nan}</f>
        <v>#N/A</v>
      </c>
      <c r="S680" s="41" t="s">
        <v>38</v>
      </c>
      <c r="T680" s="1" t="s">
        <v>38</v>
      </c>
      <c r="U680" s="42" t="s">
        <v>38</v>
      </c>
      <c r="V680" s="31" t="s">
        <v>38</v>
      </c>
      <c r="W680" s="32" t="s">
        <v>38</v>
      </c>
      <c r="X680" s="42" t="s">
        <v>38</v>
      </c>
      <c r="Y680" s="42" t="s">
        <v>38</v>
      </c>
      <c r="Z680" s="42"/>
      <c r="AA680" s="32" t="n">
        <v>15798.75</v>
      </c>
      <c r="AB680" s="32" t="n">
        <v>6425325.25</v>
      </c>
      <c r="AC680" s="42" t="n">
        <v>0.231847332410674</v>
      </c>
      <c r="AD680" s="42" t="n">
        <v>0.00245882494430924</v>
      </c>
      <c r="AE680" s="59" t="n">
        <v>30286.02</v>
      </c>
      <c r="AF680" s="43" t="n">
        <v>0</v>
      </c>
    </row>
    <row r="681" customFormat="false" ht="15" hidden="false" customHeight="false" outlineLevel="0" collapsed="false">
      <c r="A681" s="0" t="n">
        <v>63</v>
      </c>
      <c r="B681" s="0" t="s">
        <v>76</v>
      </c>
      <c r="C681" s="0" t="s">
        <v>111</v>
      </c>
      <c r="D681" s="30" t="n">
        <v>134.75</v>
      </c>
      <c r="E681" s="31" t="n">
        <v>0.00432441973347454</v>
      </c>
      <c r="F681" s="31" t="n">
        <v>1.47247706422018</v>
      </c>
      <c r="G681" s="32" t="s">
        <v>38</v>
      </c>
      <c r="H681" s="33" t="s">
        <v>38</v>
      </c>
      <c r="I681" s="33" t="s">
        <v>38</v>
      </c>
      <c r="J681" s="57" t="n">
        <v>7944.98090130504</v>
      </c>
      <c r="K681" s="58" t="n">
        <v>-0.418884584766252</v>
      </c>
      <c r="L681" s="35" t="n">
        <v>0.00432441973347454</v>
      </c>
      <c r="M681" s="36" t="n">
        <v>0.740435098370204</v>
      </c>
      <c r="N681" s="37" t="n">
        <v>0.905220508119908</v>
      </c>
      <c r="O681" s="34" t="n">
        <v>0.00432441973347454</v>
      </c>
      <c r="P681" s="38" t="s">
        <v>38</v>
      </c>
      <c r="Q681" s="39" t="e">
        <f aca="false">{nan}</f>
        <v>#N/A</v>
      </c>
      <c r="R681" s="40" t="e">
        <f aca="false">{nan}</f>
        <v>#N/A</v>
      </c>
      <c r="S681" s="41" t="s">
        <v>38</v>
      </c>
      <c r="T681" s="1" t="n">
        <v>54.5</v>
      </c>
      <c r="U681" s="42" t="n">
        <v>0.00206234331393974</v>
      </c>
      <c r="V681" s="31" t="n">
        <v>1.09684765104095</v>
      </c>
      <c r="W681" s="32" t="s">
        <v>38</v>
      </c>
      <c r="X681" s="42" t="s">
        <v>38</v>
      </c>
      <c r="Y681" s="42" t="s">
        <v>38</v>
      </c>
      <c r="Z681" s="42"/>
      <c r="AA681" s="32" t="n">
        <v>102237.5</v>
      </c>
      <c r="AB681" s="32" t="n">
        <v>6425325.25</v>
      </c>
      <c r="AC681" s="42" t="n">
        <v>0.34039777643758</v>
      </c>
      <c r="AD681" s="42" t="n">
        <v>0.015911645873491</v>
      </c>
      <c r="AE681" s="59" t="n">
        <v>13671.95</v>
      </c>
      <c r="AF681" s="43" t="n">
        <v>0.2725319</v>
      </c>
    </row>
    <row r="682" customFormat="false" ht="15" hidden="false" customHeight="false" outlineLevel="0" collapsed="false">
      <c r="A682" s="0" t="n">
        <v>64</v>
      </c>
      <c r="B682" s="0" t="s">
        <v>77</v>
      </c>
      <c r="C682" s="0" t="s">
        <v>111</v>
      </c>
      <c r="D682" s="30" t="n">
        <v>261.5</v>
      </c>
      <c r="E682" s="31" t="n">
        <v>0.00839210211728083</v>
      </c>
      <c r="F682" s="31" t="n">
        <v>-0.0618834080717489</v>
      </c>
      <c r="G682" s="32" t="s">
        <v>38</v>
      </c>
      <c r="H682" s="33" t="s">
        <v>38</v>
      </c>
      <c r="I682" s="33" t="s">
        <v>38</v>
      </c>
      <c r="J682" s="57" t="n">
        <v>12356.4974759806</v>
      </c>
      <c r="K682" s="58" t="n">
        <v>-0.310977001745316</v>
      </c>
      <c r="L682" s="35" t="n">
        <v>0.00839210211728083</v>
      </c>
      <c r="M682" s="36" t="n">
        <v>-0.228666449019055</v>
      </c>
      <c r="N682" s="37" t="n">
        <v>-0.0638810392693507</v>
      </c>
      <c r="O682" s="34" t="n">
        <v>0.00839210211728083</v>
      </c>
      <c r="P682" s="38" t="s">
        <v>38</v>
      </c>
      <c r="Q682" s="39" t="e">
        <f aca="false">{nan}</f>
        <v>#N/A</v>
      </c>
      <c r="R682" s="40" t="e">
        <f aca="false">{nan}</f>
        <v>#N/A</v>
      </c>
      <c r="S682" s="41" t="s">
        <v>38</v>
      </c>
      <c r="T682" s="1" t="n">
        <v>278.75</v>
      </c>
      <c r="U682" s="42" t="n">
        <v>0.0105482238304716</v>
      </c>
      <c r="V682" s="31" t="n">
        <v>-0.204406139634825</v>
      </c>
      <c r="W682" s="32" t="s">
        <v>38</v>
      </c>
      <c r="X682" s="42" t="s">
        <v>38</v>
      </c>
      <c r="Y682" s="42" t="s">
        <v>38</v>
      </c>
      <c r="Z682" s="42"/>
      <c r="AA682" s="32" t="n">
        <v>95774.25</v>
      </c>
      <c r="AB682" s="32" t="n">
        <v>6425325.25</v>
      </c>
      <c r="AC682" s="42" t="n">
        <v>0.0509138990006501</v>
      </c>
      <c r="AD682" s="42" t="n">
        <v>0.01490574348746</v>
      </c>
      <c r="AE682" s="59" t="n">
        <v>17933.36</v>
      </c>
      <c r="AF682" s="43" t="n">
        <v>0.5586082</v>
      </c>
    </row>
    <row r="683" customFormat="false" ht="15" hidden="false" customHeight="false" outlineLevel="0" collapsed="false">
      <c r="A683" s="0" t="n">
        <v>65</v>
      </c>
      <c r="B683" s="0" t="s">
        <v>78</v>
      </c>
      <c r="C683" s="0" t="s">
        <v>111</v>
      </c>
      <c r="D683" s="30" t="n">
        <v>439.75</v>
      </c>
      <c r="E683" s="31" t="n">
        <v>0.0141125311895765</v>
      </c>
      <c r="F683" s="31" t="n">
        <v>0.170326014637392</v>
      </c>
      <c r="G683" s="32" t="s">
        <v>38</v>
      </c>
      <c r="H683" s="33" t="s">
        <v>38</v>
      </c>
      <c r="I683" s="33" t="s">
        <v>38</v>
      </c>
      <c r="J683" s="57" t="n">
        <v>18379.8610838062</v>
      </c>
      <c r="K683" s="58" t="n">
        <v>-0.208460276343066</v>
      </c>
      <c r="L683" s="35" t="n">
        <v>0.0141125311895765</v>
      </c>
      <c r="M683" s="36" t="n">
        <v>-0.00750305476512114</v>
      </c>
      <c r="N683" s="37" t="n">
        <v>0.157282354984584</v>
      </c>
      <c r="O683" s="34" t="n">
        <v>0.0141125311895765</v>
      </c>
      <c r="P683" s="38" t="s">
        <v>38</v>
      </c>
      <c r="Q683" s="39" t="e">
        <f aca="false">{nan}</f>
        <v>#N/A</v>
      </c>
      <c r="R683" s="40" t="e">
        <f aca="false">{nan}</f>
        <v>#N/A</v>
      </c>
      <c r="S683" s="41" t="s">
        <v>38</v>
      </c>
      <c r="T683" s="1" t="n">
        <v>375.75</v>
      </c>
      <c r="U683" s="42" t="n">
        <v>0.0142188165176671</v>
      </c>
      <c r="V683" s="31" t="n">
        <v>-0.00747497711631362</v>
      </c>
      <c r="W683" s="32" t="s">
        <v>38</v>
      </c>
      <c r="X683" s="42" t="s">
        <v>38</v>
      </c>
      <c r="Y683" s="42" t="s">
        <v>38</v>
      </c>
      <c r="Z683" s="42"/>
      <c r="AA683" s="32" t="n">
        <v>95158</v>
      </c>
      <c r="AB683" s="32" t="n">
        <v>6425325.25</v>
      </c>
      <c r="AC683" s="42" t="n">
        <v>0.119525638687742</v>
      </c>
      <c r="AD683" s="42" t="n">
        <v>0.0148098339457602</v>
      </c>
      <c r="AE683" s="59" t="n">
        <v>23220.39</v>
      </c>
      <c r="AF683" s="43" t="n">
        <v>0.9506704</v>
      </c>
    </row>
    <row r="684" customFormat="false" ht="15" hidden="false" customHeight="false" outlineLevel="0" collapsed="false">
      <c r="A684" s="0" t="n">
        <v>66</v>
      </c>
      <c r="B684" s="0" t="s">
        <v>79</v>
      </c>
      <c r="C684" s="0" t="s">
        <v>111</v>
      </c>
      <c r="D684" s="30" t="n">
        <v>120</v>
      </c>
      <c r="E684" s="31" t="n">
        <v>0.00385106024502371</v>
      </c>
      <c r="F684" s="31" t="n">
        <v>0.0643015521064303</v>
      </c>
      <c r="G684" s="32" t="s">
        <v>38</v>
      </c>
      <c r="H684" s="33" t="s">
        <v>38</v>
      </c>
      <c r="I684" s="33" t="s">
        <v>38</v>
      </c>
      <c r="J684" s="57" t="n">
        <v>8514.56299920944</v>
      </c>
      <c r="K684" s="58" t="n">
        <v>-0.501889115984217</v>
      </c>
      <c r="L684" s="35" t="n">
        <v>0.00385106024502371</v>
      </c>
      <c r="M684" s="36" t="n">
        <v>-0.102466645350447</v>
      </c>
      <c r="N684" s="37" t="n">
        <v>0.062318764399258</v>
      </c>
      <c r="O684" s="34" t="n">
        <v>0.00385106024502371</v>
      </c>
      <c r="P684" s="38" t="s">
        <v>38</v>
      </c>
      <c r="Q684" s="39" t="e">
        <f aca="false">{nan}</f>
        <v>#N/A</v>
      </c>
      <c r="R684" s="40" t="e">
        <f aca="false">{nan}</f>
        <v>#N/A</v>
      </c>
      <c r="S684" s="41" t="s">
        <v>38</v>
      </c>
      <c r="T684" s="1" t="n">
        <v>112.75</v>
      </c>
      <c r="U684" s="42" t="n">
        <v>0.00426659098434322</v>
      </c>
      <c r="V684" s="31" t="n">
        <v>-0.097391744567115</v>
      </c>
      <c r="W684" s="32" t="s">
        <v>38</v>
      </c>
      <c r="X684" s="42" t="s">
        <v>38</v>
      </c>
      <c r="Y684" s="42" t="s">
        <v>38</v>
      </c>
      <c r="Z684" s="42"/>
      <c r="AA684" s="32" t="n">
        <v>52079.5</v>
      </c>
      <c r="AB684" s="32" t="n">
        <v>6425325.25</v>
      </c>
      <c r="AC684" s="42" t="n">
        <v>0.0510176281242747</v>
      </c>
      <c r="AD684" s="42" t="n">
        <v>0.00810534844131042</v>
      </c>
      <c r="AE684" s="59" t="n">
        <v>17093.71</v>
      </c>
      <c r="AF684" s="43" t="n">
        <v>0.4843583</v>
      </c>
    </row>
    <row r="685" customFormat="false" ht="15" hidden="false" customHeight="false" outlineLevel="0" collapsed="false">
      <c r="A685" s="0" t="n">
        <v>67</v>
      </c>
      <c r="B685" s="0" t="s">
        <v>80</v>
      </c>
      <c r="C685" s="0" t="s">
        <v>111</v>
      </c>
      <c r="D685" s="30" t="n">
        <v>18</v>
      </c>
      <c r="E685" s="31" t="n">
        <v>0.000577659036753556</v>
      </c>
      <c r="F685" s="31" t="n">
        <v>0.125</v>
      </c>
      <c r="G685" s="32" t="s">
        <v>38</v>
      </c>
      <c r="H685" s="33" t="s">
        <v>38</v>
      </c>
      <c r="I685" s="33" t="s">
        <v>38</v>
      </c>
      <c r="J685" s="57" t="n">
        <v>5749.4695205395</v>
      </c>
      <c r="K685" s="58" t="n">
        <v>-0.570367289862983</v>
      </c>
      <c r="L685" s="35" t="n">
        <v>0.000577659036753556</v>
      </c>
      <c r="M685" s="36" t="n">
        <v>-0.0470023740933208</v>
      </c>
      <c r="N685" s="37" t="n">
        <v>0.117783035656383</v>
      </c>
      <c r="O685" s="34" t="n">
        <v>0.000577659036753556</v>
      </c>
      <c r="P685" s="38" t="s">
        <v>38</v>
      </c>
      <c r="Q685" s="39" t="e">
        <f aca="false">{nan}</f>
        <v>#N/A</v>
      </c>
      <c r="R685" s="40" t="e">
        <f aca="false">{nan}</f>
        <v>#N/A</v>
      </c>
      <c r="S685" s="41" t="s">
        <v>38</v>
      </c>
      <c r="T685" s="1" t="n">
        <v>16</v>
      </c>
      <c r="U685" s="42" t="n">
        <v>0.000605458587578639</v>
      </c>
      <c r="V685" s="31" t="n">
        <v>-0.0459148674994584</v>
      </c>
      <c r="W685" s="32" t="s">
        <v>38</v>
      </c>
      <c r="X685" s="42" t="s">
        <v>38</v>
      </c>
      <c r="Y685" s="42" t="s">
        <v>38</v>
      </c>
      <c r="Z685" s="42"/>
      <c r="AA685" s="32" t="n">
        <v>17844.75</v>
      </c>
      <c r="AB685" s="32" t="n">
        <v>6425325.25</v>
      </c>
      <c r="AC685" s="42" t="n">
        <v>0.301396586931155</v>
      </c>
      <c r="AD685" s="42" t="n">
        <v>0.00277725240445999</v>
      </c>
      <c r="AE685" s="59" t="n">
        <v>13382.29</v>
      </c>
      <c r="AF685" s="43" t="n">
        <v>0.2092385</v>
      </c>
    </row>
    <row r="686" customFormat="false" ht="15" hidden="false" customHeight="false" outlineLevel="0" collapsed="false">
      <c r="A686" s="0" t="n">
        <v>70</v>
      </c>
      <c r="B686" s="0" t="s">
        <v>81</v>
      </c>
      <c r="C686" s="0" t="s">
        <v>111</v>
      </c>
      <c r="D686" s="30" t="n">
        <v>79</v>
      </c>
      <c r="E686" s="31" t="n">
        <v>0.00253528132797394</v>
      </c>
      <c r="F686" s="31" t="n">
        <v>-0.427536231884058</v>
      </c>
      <c r="G686" s="32" t="s">
        <v>38</v>
      </c>
      <c r="H686" s="33" t="s">
        <v>38</v>
      </c>
      <c r="I686" s="33" t="s">
        <v>38</v>
      </c>
      <c r="J686" s="57" t="n">
        <v>6677.57484209167</v>
      </c>
      <c r="K686" s="58" t="n">
        <v>-0.277754901034693</v>
      </c>
      <c r="L686" s="35" t="n">
        <v>0.00253528132797394</v>
      </c>
      <c r="M686" s="36" t="n">
        <v>-0.722591242439887</v>
      </c>
      <c r="N686" s="37" t="n">
        <v>-0.557805832690184</v>
      </c>
      <c r="O686" s="34" t="n">
        <v>0.00253528132797394</v>
      </c>
      <c r="P686" s="38" t="s">
        <v>38</v>
      </c>
      <c r="Q686" s="39" t="e">
        <f aca="false">{nan}</f>
        <v>#N/A</v>
      </c>
      <c r="R686" s="40" t="e">
        <f aca="false">{nan}</f>
        <v>#N/A</v>
      </c>
      <c r="S686" s="41" t="s">
        <v>38</v>
      </c>
      <c r="T686" s="1" t="n">
        <v>138</v>
      </c>
      <c r="U686" s="42" t="n">
        <v>0.00522208031786576</v>
      </c>
      <c r="V686" s="31" t="n">
        <v>-0.51450740439586</v>
      </c>
      <c r="W686" s="32" t="s">
        <v>38</v>
      </c>
      <c r="X686" s="42" t="s">
        <v>38</v>
      </c>
      <c r="Y686" s="42" t="s">
        <v>38</v>
      </c>
      <c r="Z686" s="42"/>
      <c r="AA686" s="32" t="n">
        <v>108684.75</v>
      </c>
      <c r="AB686" s="32" t="n">
        <v>6425325.25</v>
      </c>
      <c r="AC686" s="42" t="n">
        <v>-0.106772877260605</v>
      </c>
      <c r="AD686" s="42" t="n">
        <v>0.016915058113206</v>
      </c>
      <c r="AE686" s="59" t="n">
        <v>9245.58</v>
      </c>
      <c r="AF686" s="43" t="n">
        <v>0.1622127</v>
      </c>
    </row>
    <row r="687" customFormat="false" ht="15" hidden="false" customHeight="false" outlineLevel="0" collapsed="false">
      <c r="A687" s="0" t="n">
        <v>71</v>
      </c>
      <c r="B687" s="0" t="s">
        <v>82</v>
      </c>
      <c r="C687" s="0" t="s">
        <v>111</v>
      </c>
      <c r="D687" s="30" t="s">
        <v>38</v>
      </c>
      <c r="E687" s="31" t="s">
        <v>38</v>
      </c>
      <c r="F687" s="31" t="e">
        <f aca="false">{nan}</f>
        <v>#N/A</v>
      </c>
      <c r="G687" s="32" t="s">
        <v>38</v>
      </c>
      <c r="H687" s="33" t="s">
        <v>38</v>
      </c>
      <c r="I687" s="33" t="s">
        <v>38</v>
      </c>
      <c r="J687" s="57" t="s">
        <v>39</v>
      </c>
      <c r="K687" s="58" t="e">
        <f aca="false">{nan}</f>
        <v>#N/A</v>
      </c>
      <c r="L687" s="35" t="s">
        <v>38</v>
      </c>
      <c r="M687" s="36" t="e">
        <f aca="false">{nan}</f>
        <v>#N/A</v>
      </c>
      <c r="N687" s="37" t="e">
        <f aca="false">{nan}</f>
        <v>#N/A</v>
      </c>
      <c r="O687" s="34" t="s">
        <v>38</v>
      </c>
      <c r="P687" s="38" t="s">
        <v>38</v>
      </c>
      <c r="Q687" s="39" t="e">
        <f aca="false">{nan}</f>
        <v>#N/A</v>
      </c>
      <c r="R687" s="40" t="e">
        <f aca="false">{nan}</f>
        <v>#N/A</v>
      </c>
      <c r="S687" s="41" t="s">
        <v>38</v>
      </c>
      <c r="T687" s="1" t="n">
        <v>31.25</v>
      </c>
      <c r="U687" s="42" t="n">
        <v>0.00118253630386453</v>
      </c>
      <c r="V687" s="31" t="e">
        <f aca="false">{nan}</f>
        <v>#N/A</v>
      </c>
      <c r="W687" s="32" t="s">
        <v>38</v>
      </c>
      <c r="X687" s="42" t="s">
        <v>38</v>
      </c>
      <c r="Y687" s="42" t="s">
        <v>38</v>
      </c>
      <c r="Z687" s="42"/>
      <c r="AA687" s="32" t="n">
        <v>9280.75</v>
      </c>
      <c r="AB687" s="32" t="n">
        <v>6425325.25</v>
      </c>
      <c r="AC687" s="42" t="n">
        <v>-0.18095973524545</v>
      </c>
      <c r="AD687" s="42" t="n">
        <v>0.00144440158885342</v>
      </c>
      <c r="AE687" s="59" t="n">
        <v>12008.72</v>
      </c>
      <c r="AF687" s="43" t="n">
        <v>0</v>
      </c>
    </row>
    <row r="688" customFormat="false" ht="15" hidden="false" customHeight="false" outlineLevel="0" collapsed="false">
      <c r="A688" s="0" t="n">
        <v>72</v>
      </c>
      <c r="B688" s="0" t="s">
        <v>83</v>
      </c>
      <c r="C688" s="0" t="s">
        <v>111</v>
      </c>
      <c r="D688" s="30" t="n">
        <v>41.75</v>
      </c>
      <c r="E688" s="31" t="n">
        <v>0.00133984804358117</v>
      </c>
      <c r="F688" s="31" t="n">
        <v>-0.106951871657754</v>
      </c>
      <c r="G688" s="32" t="s">
        <v>38</v>
      </c>
      <c r="H688" s="33" t="s">
        <v>38</v>
      </c>
      <c r="I688" s="33" t="s">
        <v>38</v>
      </c>
      <c r="J688" s="57" t="n">
        <v>10542.4919058344</v>
      </c>
      <c r="K688" s="58" t="n">
        <v>-0.329843586241625</v>
      </c>
      <c r="L688" s="35" t="n">
        <v>0.00133984804358117</v>
      </c>
      <c r="M688" s="36" t="n">
        <v>-0.277900214187536</v>
      </c>
      <c r="N688" s="37" t="n">
        <v>-0.113114804437831</v>
      </c>
      <c r="O688" s="34" t="n">
        <v>0.00133984804358117</v>
      </c>
      <c r="P688" s="38" t="s">
        <v>38</v>
      </c>
      <c r="Q688" s="39" t="e">
        <f aca="false">{nan}</f>
        <v>#N/A</v>
      </c>
      <c r="R688" s="40" t="e">
        <f aca="false">{nan}</f>
        <v>#N/A</v>
      </c>
      <c r="S688" s="41" t="s">
        <v>38</v>
      </c>
      <c r="T688" s="1" t="n">
        <v>46.75</v>
      </c>
      <c r="U688" s="42" t="n">
        <v>0.00176907431058134</v>
      </c>
      <c r="V688" s="31" t="n">
        <v>-0.242627607236647</v>
      </c>
      <c r="W688" s="32" t="s">
        <v>38</v>
      </c>
      <c r="X688" s="42" t="s">
        <v>38</v>
      </c>
      <c r="Y688" s="42" t="s">
        <v>38</v>
      </c>
      <c r="Z688" s="42"/>
      <c r="AA688" s="32" t="n">
        <v>88355</v>
      </c>
      <c r="AB688" s="32" t="n">
        <v>6425325.25</v>
      </c>
      <c r="AC688" s="42" t="n">
        <v>0.505125398724932</v>
      </c>
      <c r="AD688" s="42" t="n">
        <v>0.0137510548590517</v>
      </c>
      <c r="AE688" s="59" t="n">
        <v>15731.39</v>
      </c>
      <c r="AF688" s="43" t="n">
        <v>0.0929932</v>
      </c>
    </row>
    <row r="689" customFormat="false" ht="15" hidden="false" customHeight="false" outlineLevel="0" collapsed="false">
      <c r="A689" s="0" t="n">
        <v>73</v>
      </c>
      <c r="B689" s="0" t="s">
        <v>84</v>
      </c>
      <c r="C689" s="0" t="s">
        <v>111</v>
      </c>
      <c r="D689" s="30" t="s">
        <v>38</v>
      </c>
      <c r="E689" s="31" t="s">
        <v>38</v>
      </c>
      <c r="F689" s="31" t="s">
        <v>38</v>
      </c>
      <c r="G689" s="32" t="s">
        <v>38</v>
      </c>
      <c r="H689" s="33" t="s">
        <v>38</v>
      </c>
      <c r="I689" s="33" t="s">
        <v>38</v>
      </c>
      <c r="J689" s="57" t="s">
        <v>39</v>
      </c>
      <c r="K689" s="58" t="e">
        <f aca="false">{nan}</f>
        <v>#N/A</v>
      </c>
      <c r="L689" s="35" t="s">
        <v>38</v>
      </c>
      <c r="M689" s="36" t="e">
        <f aca="false">{nan}</f>
        <v>#N/A</v>
      </c>
      <c r="N689" s="37" t="e">
        <f aca="false">{nan}</f>
        <v>#N/A</v>
      </c>
      <c r="O689" s="34" t="s">
        <v>38</v>
      </c>
      <c r="P689" s="38" t="s">
        <v>38</v>
      </c>
      <c r="Q689" s="39" t="e">
        <f aca="false">{nan}</f>
        <v>#N/A</v>
      </c>
      <c r="R689" s="40" t="e">
        <f aca="false">{nan}</f>
        <v>#N/A</v>
      </c>
      <c r="S689" s="41" t="s">
        <v>38</v>
      </c>
      <c r="T689" s="1" t="s">
        <v>38</v>
      </c>
      <c r="U689" s="42" t="s">
        <v>38</v>
      </c>
      <c r="V689" s="31" t="s">
        <v>38</v>
      </c>
      <c r="W689" s="32" t="s">
        <v>38</v>
      </c>
      <c r="X689" s="42" t="s">
        <v>38</v>
      </c>
      <c r="Y689" s="42" t="s">
        <v>38</v>
      </c>
      <c r="Z689" s="42"/>
      <c r="AA689" s="32" t="n">
        <v>6831.75</v>
      </c>
      <c r="AB689" s="32" t="n">
        <v>6425325.25</v>
      </c>
      <c r="AC689" s="42" t="n">
        <v>0.43501549125663</v>
      </c>
      <c r="AD689" s="42" t="n">
        <v>0.00106325356836994</v>
      </c>
      <c r="AE689" s="59" t="n">
        <v>17362.13</v>
      </c>
      <c r="AF689" s="43" t="n">
        <v>0</v>
      </c>
    </row>
    <row r="690" customFormat="false" ht="15" hidden="false" customHeight="false" outlineLevel="0" collapsed="false">
      <c r="A690" s="0" t="n">
        <v>74</v>
      </c>
      <c r="B690" s="0" t="s">
        <v>85</v>
      </c>
      <c r="C690" s="0" t="s">
        <v>111</v>
      </c>
      <c r="D690" s="30" t="n">
        <v>1299.5</v>
      </c>
      <c r="E690" s="31" t="n">
        <v>0.0417037732367359</v>
      </c>
      <c r="F690" s="31" t="n">
        <v>0.215622076707203</v>
      </c>
      <c r="G690" s="32" t="s">
        <v>38</v>
      </c>
      <c r="H690" s="33" t="s">
        <v>38</v>
      </c>
      <c r="I690" s="33" t="s">
        <v>38</v>
      </c>
      <c r="J690" s="57" t="n">
        <v>7587.42390161452</v>
      </c>
      <c r="K690" s="58" t="n">
        <v>-0.185912698750395</v>
      </c>
      <c r="L690" s="35" t="n">
        <v>0.0417037732367359</v>
      </c>
      <c r="M690" s="36" t="n">
        <v>0.0304705333067949</v>
      </c>
      <c r="N690" s="37" t="n">
        <v>0.1952559430565</v>
      </c>
      <c r="O690" s="34" t="n">
        <v>0.0417037732367359</v>
      </c>
      <c r="P690" s="38" t="s">
        <v>38</v>
      </c>
      <c r="Q690" s="39" t="e">
        <f aca="false">{nan}</f>
        <v>#N/A</v>
      </c>
      <c r="R690" s="40" t="e">
        <f aca="false">{nan}</f>
        <v>#N/A</v>
      </c>
      <c r="S690" s="41" t="s">
        <v>38</v>
      </c>
      <c r="T690" s="1" t="n">
        <v>1069</v>
      </c>
      <c r="U690" s="42" t="n">
        <v>0.0404522018825978</v>
      </c>
      <c r="V690" s="31" t="n">
        <v>0.0309395112229112</v>
      </c>
      <c r="W690" s="32" t="s">
        <v>38</v>
      </c>
      <c r="X690" s="42" t="s">
        <v>38</v>
      </c>
      <c r="Y690" s="42" t="s">
        <v>38</v>
      </c>
      <c r="Z690" s="42"/>
      <c r="AA690" s="32" t="n">
        <v>588998.75</v>
      </c>
      <c r="AB690" s="32" t="n">
        <v>6425325.25</v>
      </c>
      <c r="AC690" s="42" t="n">
        <v>0.117095148164779</v>
      </c>
      <c r="AD690" s="42" t="n">
        <v>0.0916683167128388</v>
      </c>
      <c r="AE690" s="59" t="n">
        <v>9320.16</v>
      </c>
      <c r="AF690" s="43" t="n">
        <v>0.4511022</v>
      </c>
    </row>
    <row r="691" customFormat="false" ht="15" hidden="false" customHeight="false" outlineLevel="0" collapsed="false">
      <c r="A691" s="0" t="n">
        <v>75</v>
      </c>
      <c r="B691" s="0" t="s">
        <v>86</v>
      </c>
      <c r="C691" s="0" t="s">
        <v>111</v>
      </c>
      <c r="D691" s="30" t="n">
        <v>160.5</v>
      </c>
      <c r="E691" s="31" t="n">
        <v>0.00515079307771921</v>
      </c>
      <c r="F691" s="31" t="n">
        <v>-0.482258064516129</v>
      </c>
      <c r="G691" s="32" t="s">
        <v>38</v>
      </c>
      <c r="H691" s="33" t="s">
        <v>38</v>
      </c>
      <c r="I691" s="33" t="s">
        <v>38</v>
      </c>
      <c r="J691" s="57" t="n">
        <v>7579.43358459136</v>
      </c>
      <c r="K691" s="58" t="n">
        <v>-0.00765607547203839</v>
      </c>
      <c r="L691" s="35" t="n">
        <v>0.00515079307771921</v>
      </c>
      <c r="M691" s="36" t="n">
        <v>-0.823063764658826</v>
      </c>
      <c r="N691" s="37" t="n">
        <v>-0.658278354909122</v>
      </c>
      <c r="O691" s="34" t="n">
        <v>0.00515079307771921</v>
      </c>
      <c r="P691" s="38" t="s">
        <v>38</v>
      </c>
      <c r="Q691" s="39" t="e">
        <f aca="false">{nan}</f>
        <v>#N/A</v>
      </c>
      <c r="R691" s="40" t="e">
        <f aca="false">{nan}</f>
        <v>#N/A</v>
      </c>
      <c r="S691" s="41" t="s">
        <v>38</v>
      </c>
      <c r="T691" s="1" t="n">
        <v>310</v>
      </c>
      <c r="U691" s="42" t="n">
        <v>0.0117307601343361</v>
      </c>
      <c r="V691" s="31" t="n">
        <v>-0.560915659451364</v>
      </c>
      <c r="W691" s="32" t="s">
        <v>38</v>
      </c>
      <c r="X691" s="42" t="s">
        <v>38</v>
      </c>
      <c r="Y691" s="42" t="s">
        <v>38</v>
      </c>
      <c r="Z691" s="42"/>
      <c r="AA691" s="32" t="n">
        <v>66980</v>
      </c>
      <c r="AB691" s="32" t="n">
        <v>6425325.25</v>
      </c>
      <c r="AC691" s="42" t="n">
        <v>-0.364981548153749</v>
      </c>
      <c r="AD691" s="42" t="n">
        <v>0.0104243750151014</v>
      </c>
      <c r="AE691" s="59" t="n">
        <v>7637.91</v>
      </c>
      <c r="AF691" s="43" t="n">
        <v>0.5144476</v>
      </c>
    </row>
    <row r="692" customFormat="false" ht="15" hidden="false" customHeight="false" outlineLevel="0" collapsed="false">
      <c r="A692" s="0" t="n">
        <v>80</v>
      </c>
      <c r="B692" s="0" t="s">
        <v>87</v>
      </c>
      <c r="C692" s="0" t="s">
        <v>111</v>
      </c>
      <c r="D692" s="30" t="n">
        <v>1169</v>
      </c>
      <c r="E692" s="31" t="n">
        <v>0.0375157452202726</v>
      </c>
      <c r="F692" s="31" t="n">
        <v>0.197439180537772</v>
      </c>
      <c r="G692" s="32" t="s">
        <v>38</v>
      </c>
      <c r="H692" s="33" t="s">
        <v>38</v>
      </c>
      <c r="I692" s="33" t="s">
        <v>38</v>
      </c>
      <c r="J692" s="57" t="n">
        <v>5640.38582608238</v>
      </c>
      <c r="K692" s="58" t="n">
        <v>-0.153209652437001</v>
      </c>
      <c r="L692" s="35" t="n">
        <v>0.0375157452202726</v>
      </c>
      <c r="M692" s="36" t="n">
        <v>0.015399850568468</v>
      </c>
      <c r="N692" s="37" t="n">
        <v>0.180185260318172</v>
      </c>
      <c r="O692" s="34" t="n">
        <v>0.0375157452202726</v>
      </c>
      <c r="P692" s="38" t="s">
        <v>38</v>
      </c>
      <c r="Q692" s="39" t="e">
        <f aca="false">{nan}</f>
        <v>#N/A</v>
      </c>
      <c r="R692" s="40" t="e">
        <f aca="false">{nan}</f>
        <v>#N/A</v>
      </c>
      <c r="S692" s="41" t="s">
        <v>38</v>
      </c>
      <c r="T692" s="1" t="n">
        <v>976.25</v>
      </c>
      <c r="U692" s="42" t="n">
        <v>0.0369424341327279</v>
      </c>
      <c r="V692" s="31" t="n">
        <v>0.0155190393108624</v>
      </c>
      <c r="W692" s="32" t="s">
        <v>38</v>
      </c>
      <c r="X692" s="42" t="s">
        <v>38</v>
      </c>
      <c r="Y692" s="42" t="s">
        <v>38</v>
      </c>
      <c r="Z692" s="42"/>
      <c r="AA692" s="32" t="n">
        <v>456238.5</v>
      </c>
      <c r="AB692" s="32" t="n">
        <v>6425325.25</v>
      </c>
      <c r="AC692" s="42" t="n">
        <v>0.233976662715588</v>
      </c>
      <c r="AD692" s="42" t="n">
        <v>0.0710062887477953</v>
      </c>
      <c r="AE692" s="59" t="n">
        <v>6660.9</v>
      </c>
      <c r="AF692" s="43" t="n">
        <v>0.520899</v>
      </c>
    </row>
    <row r="693" customFormat="false" ht="15" hidden="false" customHeight="false" outlineLevel="0" collapsed="false">
      <c r="A693" s="0" t="n">
        <v>85</v>
      </c>
      <c r="B693" s="0" t="s">
        <v>88</v>
      </c>
      <c r="C693" s="0" t="s">
        <v>111</v>
      </c>
      <c r="D693" s="30" t="n">
        <v>1415.25</v>
      </c>
      <c r="E693" s="31" t="n">
        <v>0.0454184417647484</v>
      </c>
      <c r="F693" s="31" t="n">
        <v>0.250220848056537</v>
      </c>
      <c r="G693" s="32" t="s">
        <v>38</v>
      </c>
      <c r="H693" s="33" t="s">
        <v>38</v>
      </c>
      <c r="I693" s="33" t="s">
        <v>38</v>
      </c>
      <c r="J693" s="57" t="n">
        <v>8983.40118747826</v>
      </c>
      <c r="K693" s="58" t="n">
        <v>-0.214370939977379</v>
      </c>
      <c r="L693" s="35" t="n">
        <v>0.0454184417647484</v>
      </c>
      <c r="M693" s="36" t="n">
        <v>0.0585348044039367</v>
      </c>
      <c r="N693" s="37" t="n">
        <v>0.223320214153641</v>
      </c>
      <c r="O693" s="34" t="n">
        <v>0.0454184417647484</v>
      </c>
      <c r="P693" s="38" t="s">
        <v>38</v>
      </c>
      <c r="Q693" s="39" t="e">
        <f aca="false">{nan}</f>
        <v>#N/A</v>
      </c>
      <c r="R693" s="40" t="e">
        <f aca="false">{nan}</f>
        <v>#N/A</v>
      </c>
      <c r="S693" s="41" t="s">
        <v>38</v>
      </c>
      <c r="T693" s="1" t="n">
        <v>1132</v>
      </c>
      <c r="U693" s="42" t="n">
        <v>0.0428361950711887</v>
      </c>
      <c r="V693" s="31" t="n">
        <v>0.0602818875315205</v>
      </c>
      <c r="W693" s="32" t="s">
        <v>38</v>
      </c>
      <c r="X693" s="42" t="s">
        <v>38</v>
      </c>
      <c r="Y693" s="42" t="s">
        <v>38</v>
      </c>
      <c r="Z693" s="42"/>
      <c r="AA693" s="32" t="n">
        <v>306423.75</v>
      </c>
      <c r="AB693" s="32" t="n">
        <v>6425325.25</v>
      </c>
      <c r="AC693" s="42" t="n">
        <v>0.357238561367764</v>
      </c>
      <c r="AD693" s="42" t="n">
        <v>0.0476899982611775</v>
      </c>
      <c r="AE693" s="59" t="n">
        <v>11434.66</v>
      </c>
      <c r="AF693" s="43" t="n">
        <v>0.9724989</v>
      </c>
    </row>
    <row r="694" customFormat="false" ht="15" hidden="false" customHeight="false" outlineLevel="0" collapsed="false">
      <c r="A694" s="0" t="n">
        <v>90</v>
      </c>
      <c r="B694" s="0" t="s">
        <v>89</v>
      </c>
      <c r="C694" s="0" t="s">
        <v>111</v>
      </c>
      <c r="D694" s="30" t="n">
        <v>0</v>
      </c>
      <c r="E694" s="31" t="n">
        <v>0</v>
      </c>
      <c r="F694" s="31" t="s">
        <v>38</v>
      </c>
      <c r="G694" s="32" t="s">
        <v>38</v>
      </c>
      <c r="H694" s="33" t="s">
        <v>38</v>
      </c>
      <c r="I694" s="33" t="s">
        <v>38</v>
      </c>
      <c r="J694" s="57" t="s">
        <v>39</v>
      </c>
      <c r="K694" s="58" t="e">
        <f aca="false">{nan}</f>
        <v>#N/A</v>
      </c>
      <c r="L694" s="35" t="n">
        <v>0</v>
      </c>
      <c r="M694" s="36" t="e">
        <f aca="false">{nan}</f>
        <v>#N/A</v>
      </c>
      <c r="N694" s="37" t="e">
        <f aca="false">{nan}</f>
        <v>#N/A</v>
      </c>
      <c r="O694" s="34" t="n">
        <v>0</v>
      </c>
      <c r="P694" s="38" t="s">
        <v>38</v>
      </c>
      <c r="Q694" s="39" t="e">
        <f aca="false">{nan}</f>
        <v>#N/A</v>
      </c>
      <c r="R694" s="40" t="e">
        <f aca="false">{nan}</f>
        <v>#N/A</v>
      </c>
      <c r="S694" s="41" t="s">
        <v>38</v>
      </c>
      <c r="T694" s="1" t="s">
        <v>38</v>
      </c>
      <c r="U694" s="42" t="s">
        <v>38</v>
      </c>
      <c r="V694" s="31" t="s">
        <v>38</v>
      </c>
      <c r="W694" s="32" t="s">
        <v>38</v>
      </c>
      <c r="X694" s="42" t="s">
        <v>38</v>
      </c>
      <c r="Y694" s="42" t="s">
        <v>38</v>
      </c>
      <c r="Z694" s="42"/>
      <c r="AA694" s="32" t="n">
        <v>28236.75</v>
      </c>
      <c r="AB694" s="32" t="n">
        <v>6425325.25</v>
      </c>
      <c r="AC694" s="42" t="n">
        <v>0.164414066124393</v>
      </c>
      <c r="AD694" s="42" t="n">
        <v>0.00439460243666264</v>
      </c>
      <c r="AE694" s="59" t="n">
        <v>16509.01</v>
      </c>
      <c r="AF694" s="43" t="n">
        <v>0</v>
      </c>
    </row>
    <row r="695" customFormat="false" ht="15" hidden="false" customHeight="false" outlineLevel="0" collapsed="false">
      <c r="A695" s="0" t="n">
        <v>91</v>
      </c>
      <c r="B695" s="0" t="s">
        <v>90</v>
      </c>
      <c r="C695" s="0" t="s">
        <v>111</v>
      </c>
      <c r="D695" s="30" t="n">
        <v>691.75</v>
      </c>
      <c r="E695" s="31" t="n">
        <v>0.0221997577041262</v>
      </c>
      <c r="F695" s="31" t="n">
        <v>0.343856240893638</v>
      </c>
      <c r="G695" s="32" t="s">
        <v>38</v>
      </c>
      <c r="H695" s="33" t="s">
        <v>38</v>
      </c>
      <c r="I695" s="33" t="s">
        <v>38</v>
      </c>
      <c r="J695" s="57" t="n">
        <v>8148.63376526975</v>
      </c>
      <c r="K695" s="58" t="n">
        <v>-0.286746690013676</v>
      </c>
      <c r="L695" s="35" t="n">
        <v>0.0221997577041262</v>
      </c>
      <c r="M695" s="36" t="n">
        <v>0.130757863009431</v>
      </c>
      <c r="N695" s="37" t="n">
        <v>0.295543272759136</v>
      </c>
      <c r="O695" s="34" t="n">
        <v>0.0221997577041262</v>
      </c>
      <c r="P695" s="38" t="s">
        <v>38</v>
      </c>
      <c r="Q695" s="39" t="e">
        <f aca="false">{nan}</f>
        <v>#N/A</v>
      </c>
      <c r="R695" s="40" t="e">
        <f aca="false">{nan}</f>
        <v>#N/A</v>
      </c>
      <c r="S695" s="41" t="s">
        <v>38</v>
      </c>
      <c r="T695" s="1" t="n">
        <v>514.75</v>
      </c>
      <c r="U695" s="42" t="n">
        <v>0.0194787379972565</v>
      </c>
      <c r="V695" s="31" t="n">
        <v>0.139691786359721</v>
      </c>
      <c r="W695" s="32" t="s">
        <v>38</v>
      </c>
      <c r="X695" s="42" t="s">
        <v>38</v>
      </c>
      <c r="Y695" s="42" t="s">
        <v>38</v>
      </c>
      <c r="Z695" s="42"/>
      <c r="AA695" s="32" t="n">
        <v>183089.75</v>
      </c>
      <c r="AB695" s="32" t="n">
        <v>6425325.25</v>
      </c>
      <c r="AC695" s="42" t="n">
        <v>0.258701320129177</v>
      </c>
      <c r="AD695" s="42" t="n">
        <v>0.028495016653048</v>
      </c>
      <c r="AE695" s="59" t="n">
        <v>11424.6</v>
      </c>
      <c r="AF695" s="43" t="n">
        <v>0.7567104</v>
      </c>
    </row>
    <row r="696" customFormat="false" ht="15" hidden="false" customHeight="false" outlineLevel="0" collapsed="false">
      <c r="A696" s="0" t="n">
        <v>92</v>
      </c>
      <c r="B696" s="0" t="s">
        <v>91</v>
      </c>
      <c r="C696" s="0" t="s">
        <v>111</v>
      </c>
      <c r="D696" s="30" t="n">
        <v>338.75</v>
      </c>
      <c r="E696" s="31" t="n">
        <v>0.0108712221500148</v>
      </c>
      <c r="F696" s="31" t="n">
        <v>-0.0349002849002851</v>
      </c>
      <c r="G696" s="32" t="s">
        <v>38</v>
      </c>
      <c r="H696" s="33" t="s">
        <v>38</v>
      </c>
      <c r="I696" s="33" t="s">
        <v>38</v>
      </c>
      <c r="J696" s="57" t="n">
        <v>10609.6492187816</v>
      </c>
      <c r="K696" s="58" t="n">
        <v>-0.00597100273937956</v>
      </c>
      <c r="L696" s="35" t="n">
        <v>0.0108712221500148</v>
      </c>
      <c r="M696" s="36" t="n">
        <v>-0.20030926102166</v>
      </c>
      <c r="N696" s="37" t="n">
        <v>-0.0355238512719547</v>
      </c>
      <c r="O696" s="34" t="n">
        <v>0.0108712221500148</v>
      </c>
      <c r="P696" s="38" t="s">
        <v>38</v>
      </c>
      <c r="Q696" s="39" t="e">
        <f aca="false">{nan}</f>
        <v>#N/A</v>
      </c>
      <c r="R696" s="40" t="e">
        <f aca="false">{nan}</f>
        <v>#N/A</v>
      </c>
      <c r="S696" s="41" t="s">
        <v>38</v>
      </c>
      <c r="T696" s="1" t="n">
        <v>351</v>
      </c>
      <c r="U696" s="42" t="n">
        <v>0.0132822477650064</v>
      </c>
      <c r="V696" s="31" t="n">
        <v>-0.181522409282537</v>
      </c>
      <c r="W696" s="32" t="s">
        <v>38</v>
      </c>
      <c r="X696" s="42" t="s">
        <v>38</v>
      </c>
      <c r="Y696" s="42" t="s">
        <v>38</v>
      </c>
      <c r="Z696" s="42"/>
      <c r="AA696" s="32" t="n">
        <v>117710.75</v>
      </c>
      <c r="AB696" s="32" t="n">
        <v>6425325.25</v>
      </c>
      <c r="AC696" s="42" t="n">
        <v>0.250246946362188</v>
      </c>
      <c r="AD696" s="42" t="n">
        <v>0.0183198119036853</v>
      </c>
      <c r="AE696" s="59" t="n">
        <v>10673.38</v>
      </c>
      <c r="AF696" s="43" t="n">
        <v>0.606671</v>
      </c>
    </row>
    <row r="697" customFormat="false" ht="15" hidden="false" customHeight="false" outlineLevel="0" collapsed="false">
      <c r="A697" s="0" t="n">
        <v>93</v>
      </c>
      <c r="B697" s="0" t="s">
        <v>92</v>
      </c>
      <c r="C697" s="0" t="s">
        <v>111</v>
      </c>
      <c r="D697" s="30" t="n">
        <v>305.5</v>
      </c>
      <c r="E697" s="31" t="n">
        <v>0.00980415754045619</v>
      </c>
      <c r="F697" s="31" t="n">
        <v>-0.200784826684107</v>
      </c>
      <c r="G697" s="32" t="s">
        <v>38</v>
      </c>
      <c r="H697" s="33" t="s">
        <v>38</v>
      </c>
      <c r="I697" s="33" t="s">
        <v>38</v>
      </c>
      <c r="J697" s="57" t="n">
        <v>7518.66398516141</v>
      </c>
      <c r="K697" s="58" t="n">
        <v>-0.072405452416997</v>
      </c>
      <c r="L697" s="35" t="n">
        <v>0.00980415754045619</v>
      </c>
      <c r="M697" s="36" t="n">
        <v>-0.388910475947227</v>
      </c>
      <c r="N697" s="37" t="n">
        <v>-0.224125066197521</v>
      </c>
      <c r="O697" s="34" t="n">
        <v>0.00980415754045619</v>
      </c>
      <c r="P697" s="38" t="s">
        <v>38</v>
      </c>
      <c r="Q697" s="39" t="e">
        <f aca="false">{nan}</f>
        <v>#N/A</v>
      </c>
      <c r="R697" s="40" t="e">
        <f aca="false">{nan}</f>
        <v>#N/A</v>
      </c>
      <c r="S697" s="41" t="s">
        <v>38</v>
      </c>
      <c r="T697" s="1" t="n">
        <v>382.25</v>
      </c>
      <c r="U697" s="42" t="n">
        <v>0.0144647840688709</v>
      </c>
      <c r="V697" s="31" t="n">
        <v>-0.322205053751523</v>
      </c>
      <c r="W697" s="32" t="s">
        <v>38</v>
      </c>
      <c r="X697" s="42" t="s">
        <v>38</v>
      </c>
      <c r="Y697" s="42" t="s">
        <v>38</v>
      </c>
      <c r="Z697" s="42"/>
      <c r="AA697" s="32" t="n">
        <v>71378.25</v>
      </c>
      <c r="AB697" s="32" t="n">
        <v>6425325.25</v>
      </c>
      <c r="AC697" s="42" t="n">
        <v>-0.158776318348154</v>
      </c>
      <c r="AD697" s="42" t="n">
        <v>0.0111088928922314</v>
      </c>
      <c r="AE697" s="59" t="n">
        <v>8105.55</v>
      </c>
      <c r="AF697" s="43" t="n">
        <v>0.8004132</v>
      </c>
    </row>
    <row r="698" customFormat="false" ht="13.8" hidden="false" customHeight="false" outlineLevel="0" collapsed="false">
      <c r="A698" s="44" t="n">
        <v>0</v>
      </c>
      <c r="B698" s="44" t="s">
        <v>93</v>
      </c>
      <c r="C698" s="44" t="s">
        <v>111</v>
      </c>
      <c r="D698" s="45" t="n">
        <v>31160.25</v>
      </c>
      <c r="E698" s="37" t="n">
        <v>1</v>
      </c>
      <c r="F698" s="37" t="n">
        <v>0.17914005959983</v>
      </c>
      <c r="G698" s="46" t="n">
        <v>272063.98875</v>
      </c>
      <c r="H698" s="47" t="n">
        <v>1</v>
      </c>
      <c r="I698" s="47" t="n">
        <v>0.60913632485761</v>
      </c>
      <c r="J698" s="60" t="n">
        <v>8851.31</v>
      </c>
      <c r="K698" s="61" t="n">
        <v>-0.240567919644244</v>
      </c>
      <c r="L698" s="49" t="n">
        <v>1</v>
      </c>
      <c r="M698" s="36" t="n">
        <v>0</v>
      </c>
      <c r="N698" s="37" t="n">
        <v>0.164785409749705</v>
      </c>
      <c r="O698" s="48" t="n">
        <v>1</v>
      </c>
      <c r="P698" s="50" t="n">
        <v>1</v>
      </c>
      <c r="Q698" s="39" t="n">
        <v>0</v>
      </c>
      <c r="R698" s="40" t="n">
        <v>0.47569759087089</v>
      </c>
      <c r="S698" s="51" t="n">
        <v>1</v>
      </c>
      <c r="T698" s="52" t="n">
        <v>26426.25</v>
      </c>
      <c r="U698" s="53" t="n">
        <v>1</v>
      </c>
      <c r="V698" s="37" t="n">
        <v>0</v>
      </c>
      <c r="W698" s="46" t="n">
        <v>169074.543</v>
      </c>
      <c r="X698" s="53" t="n">
        <v>1</v>
      </c>
      <c r="Y698" s="53" t="n">
        <v>0</v>
      </c>
      <c r="Z698" s="53" t="n">
        <v>0.004272829357194</v>
      </c>
      <c r="AA698" s="46" t="s">
        <v>94</v>
      </c>
      <c r="AB698" s="46" t="n">
        <v>6425325.25</v>
      </c>
      <c r="AC698" s="55" t="s">
        <v>94</v>
      </c>
      <c r="AD698" s="55" t="n">
        <v>0.0048495988588282</v>
      </c>
      <c r="AE698" s="55" t="n">
        <v>11655.17</v>
      </c>
      <c r="AF698" s="56" t="s">
        <v>94</v>
      </c>
    </row>
    <row r="699" customFormat="false" ht="15" hidden="false" customHeight="false" outlineLevel="0" collapsed="false">
      <c r="A699" s="0" t="n">
        <v>1</v>
      </c>
      <c r="B699" s="0" t="s">
        <v>113</v>
      </c>
      <c r="C699" s="0" t="s">
        <v>114</v>
      </c>
      <c r="D699" s="30" t="n">
        <v>33249</v>
      </c>
      <c r="E699" s="31" t="n">
        <v>0.128243550505372</v>
      </c>
      <c r="F699" s="31" t="n">
        <v>0.198842586332783</v>
      </c>
      <c r="G699" s="32" t="n">
        <v>160000</v>
      </c>
      <c r="H699" s="33" t="n">
        <v>0.117247368893297</v>
      </c>
      <c r="I699" s="33" t="n">
        <v>-0.272727272727273</v>
      </c>
      <c r="J699" s="57" t="n">
        <v>4590.05010399315</v>
      </c>
      <c r="K699" s="58" t="n">
        <v>-0.286617921393124</v>
      </c>
      <c r="L699" s="35" t="n">
        <v>0.128243550505372</v>
      </c>
      <c r="M699" s="36" t="n">
        <v>0.0429692181862604</v>
      </c>
      <c r="N699" s="37" t="n">
        <v>0.181356579964191</v>
      </c>
      <c r="O699" s="34" t="n">
        <v>0.128243550505372</v>
      </c>
      <c r="P699" s="38" t="n">
        <v>0.117247368893297</v>
      </c>
      <c r="Q699" s="39" t="n">
        <v>-0.325434316664321</v>
      </c>
      <c r="R699" s="40" t="n">
        <v>-0.318453731118534</v>
      </c>
      <c r="S699" s="41" t="n">
        <v>0.117247368893297</v>
      </c>
      <c r="T699" s="1" t="n">
        <v>27734.25</v>
      </c>
      <c r="U699" s="42" t="n">
        <v>0.122849739211322</v>
      </c>
      <c r="V699" s="31" t="n">
        <v>0.0439057610433489</v>
      </c>
      <c r="W699" s="32" t="n">
        <v>220000</v>
      </c>
      <c r="X699" s="42" t="n">
        <v>0.162344445297507</v>
      </c>
      <c r="Y699" s="42" t="n">
        <v>-0.277786383892391</v>
      </c>
      <c r="Z699" s="42"/>
      <c r="AA699" s="32" t="n">
        <v>341361.5</v>
      </c>
      <c r="AB699" s="32" t="n">
        <v>6425325.25</v>
      </c>
      <c r="AC699" s="42" t="n">
        <v>0.0546973543853742</v>
      </c>
      <c r="AD699" s="42" t="n">
        <v>0.0531275051017845</v>
      </c>
      <c r="AE699" s="59" t="n">
        <v>6434.21</v>
      </c>
      <c r="AF699" s="43"/>
    </row>
    <row r="700" customFormat="false" ht="15" hidden="false" customHeight="false" outlineLevel="0" collapsed="false">
      <c r="A700" s="0" t="n">
        <v>2</v>
      </c>
      <c r="B700" s="0" t="s">
        <v>35</v>
      </c>
      <c r="C700" s="0" t="s">
        <v>114</v>
      </c>
      <c r="D700" s="30" t="n">
        <v>139</v>
      </c>
      <c r="E700" s="31" t="n">
        <v>0.000536132019617032</v>
      </c>
      <c r="F700" s="31" t="n">
        <v>-0.206847360912981</v>
      </c>
      <c r="G700" s="32" t="n">
        <v>2600</v>
      </c>
      <c r="H700" s="33" t="n">
        <v>0.00190526974451607</v>
      </c>
      <c r="I700" s="33" t="n">
        <v>-0.527272727272727</v>
      </c>
      <c r="J700" s="57" t="n">
        <v>6645.86204728698</v>
      </c>
      <c r="K700" s="58" t="n">
        <v>0.211389051937513</v>
      </c>
      <c r="L700" s="35" t="n">
        <v>0.000536132019617032</v>
      </c>
      <c r="M700" s="36" t="n">
        <v>-0.370126954561939</v>
      </c>
      <c r="N700" s="37" t="n">
        <v>-0.231739592784008</v>
      </c>
      <c r="O700" s="34" t="n">
        <v>0.000536132019617032</v>
      </c>
      <c r="P700" s="38" t="n">
        <v>0.00190526974451607</v>
      </c>
      <c r="Q700" s="39" t="n">
        <v>-0.756217232756775</v>
      </c>
      <c r="R700" s="40" t="n">
        <v>-0.749236647210989</v>
      </c>
      <c r="S700" s="41" t="n">
        <v>0.00190526974451607</v>
      </c>
      <c r="T700" s="1" t="n">
        <v>175.25</v>
      </c>
      <c r="U700" s="42" t="n">
        <v>0.000776275428280345</v>
      </c>
      <c r="V700" s="31" t="n">
        <v>-0.309353355670801</v>
      </c>
      <c r="W700" s="32" t="n">
        <v>5500</v>
      </c>
      <c r="X700" s="42" t="n">
        <v>0.00405861113243768</v>
      </c>
      <c r="Y700" s="42" t="n">
        <v>-0.530561149530054</v>
      </c>
      <c r="Z700" s="42"/>
      <c r="AA700" s="32" t="n">
        <v>10219.25</v>
      </c>
      <c r="AB700" s="32" t="n">
        <v>6425325.25</v>
      </c>
      <c r="AC700" s="42" t="n">
        <v>-0.174652209905708</v>
      </c>
      <c r="AD700" s="42" t="n">
        <v>0.00159046423369774</v>
      </c>
      <c r="AE700" s="59" t="n">
        <v>5486.15</v>
      </c>
      <c r="AF700" s="43"/>
    </row>
    <row r="701" customFormat="false" ht="15" hidden="false" customHeight="false" outlineLevel="0" collapsed="false">
      <c r="A701" s="0" t="n">
        <v>5</v>
      </c>
      <c r="B701" s="0" t="s">
        <v>36</v>
      </c>
      <c r="C701" s="0" t="s">
        <v>114</v>
      </c>
      <c r="D701" s="30" t="s">
        <v>38</v>
      </c>
      <c r="E701" s="31" t="s">
        <v>38</v>
      </c>
      <c r="F701" s="31" t="s">
        <v>38</v>
      </c>
      <c r="G701" s="32" t="s">
        <v>38</v>
      </c>
      <c r="H701" s="33" t="s">
        <v>38</v>
      </c>
      <c r="I701" s="33" t="s">
        <v>38</v>
      </c>
      <c r="J701" s="57" t="s">
        <v>39</v>
      </c>
      <c r="K701" s="58" t="e">
        <f aca="false">{nan}</f>
        <v>#N/A</v>
      </c>
      <c r="L701" s="35" t="s">
        <v>38</v>
      </c>
      <c r="M701" s="36" t="e">
        <f aca="false">{nan}</f>
        <v>#N/A</v>
      </c>
      <c r="N701" s="37" t="e">
        <f aca="false">{nan}</f>
        <v>#N/A</v>
      </c>
      <c r="O701" s="34" t="s">
        <v>38</v>
      </c>
      <c r="P701" s="38" t="s">
        <v>38</v>
      </c>
      <c r="Q701" s="39" t="e">
        <f aca="false">{nan}</f>
        <v>#N/A</v>
      </c>
      <c r="R701" s="40" t="e">
        <f aca="false">{nan}</f>
        <v>#N/A</v>
      </c>
      <c r="S701" s="41" t="s">
        <v>38</v>
      </c>
      <c r="T701" s="1" t="s">
        <v>38</v>
      </c>
      <c r="U701" s="42" t="s">
        <v>38</v>
      </c>
      <c r="V701" s="31" t="s">
        <v>38</v>
      </c>
      <c r="W701" s="32" t="n">
        <v>0</v>
      </c>
      <c r="X701" s="42" t="n">
        <v>0</v>
      </c>
      <c r="Y701" s="42" t="s">
        <v>38</v>
      </c>
      <c r="Z701" s="42"/>
      <c r="AA701" s="32" t="n">
        <v>15029.5</v>
      </c>
      <c r="AB701" s="32" t="n">
        <v>6425325.25</v>
      </c>
      <c r="AC701" s="42" t="n">
        <v>-0.132934304463835</v>
      </c>
      <c r="AD701" s="42" t="n">
        <v>0.00233910337846322</v>
      </c>
      <c r="AE701" s="59" t="n">
        <v>19201.07</v>
      </c>
      <c r="AF701" s="43" t="n">
        <v>0</v>
      </c>
    </row>
    <row r="702" customFormat="false" ht="15" hidden="false" customHeight="false" outlineLevel="0" collapsed="false">
      <c r="A702" s="0" t="n">
        <v>10</v>
      </c>
      <c r="B702" s="0" t="s">
        <v>37</v>
      </c>
      <c r="C702" s="0" t="s">
        <v>114</v>
      </c>
      <c r="D702" s="30" t="s">
        <v>38</v>
      </c>
      <c r="E702" s="31" t="s">
        <v>38</v>
      </c>
      <c r="F702" s="31" t="s">
        <v>38</v>
      </c>
      <c r="G702" s="32" t="s">
        <v>38</v>
      </c>
      <c r="H702" s="33" t="s">
        <v>38</v>
      </c>
      <c r="I702" s="33" t="s">
        <v>38</v>
      </c>
      <c r="J702" s="57" t="s">
        <v>39</v>
      </c>
      <c r="K702" s="58" t="s">
        <v>39</v>
      </c>
      <c r="L702" s="35" t="s">
        <v>38</v>
      </c>
      <c r="M702" s="36" t="e">
        <f aca="false">{nan}</f>
        <v>#N/A</v>
      </c>
      <c r="N702" s="37" t="e">
        <f aca="false">{nan}</f>
        <v>#N/A</v>
      </c>
      <c r="O702" s="34" t="s">
        <v>38</v>
      </c>
      <c r="P702" s="38" t="s">
        <v>38</v>
      </c>
      <c r="Q702" s="39" t="e">
        <f aca="false">{nan}</f>
        <v>#N/A</v>
      </c>
      <c r="R702" s="40" t="e">
        <f aca="false">{nan}</f>
        <v>#N/A</v>
      </c>
      <c r="S702" s="41" t="s">
        <v>38</v>
      </c>
      <c r="T702" s="1" t="s">
        <v>38</v>
      </c>
      <c r="U702" s="42" t="s">
        <v>38</v>
      </c>
      <c r="V702" s="31" t="s">
        <v>38</v>
      </c>
      <c r="W702" s="32" t="n">
        <v>0</v>
      </c>
      <c r="X702" s="42" t="n">
        <v>0</v>
      </c>
      <c r="Y702" s="42" t="s">
        <v>38</v>
      </c>
      <c r="Z702" s="42"/>
      <c r="AA702" s="32" t="n">
        <v>0</v>
      </c>
      <c r="AB702" s="32" t="n">
        <v>6425325.25</v>
      </c>
      <c r="AC702" s="42" t="s">
        <v>38</v>
      </c>
      <c r="AD702" s="42" t="n">
        <v>0</v>
      </c>
      <c r="AE702" s="59" t="s">
        <v>39</v>
      </c>
      <c r="AF702" s="43"/>
    </row>
    <row r="703" customFormat="false" ht="15" hidden="false" customHeight="false" outlineLevel="0" collapsed="false">
      <c r="A703" s="0" t="n">
        <v>11</v>
      </c>
      <c r="B703" s="0" t="s">
        <v>40</v>
      </c>
      <c r="C703" s="0" t="s">
        <v>114</v>
      </c>
      <c r="D703" s="30" t="n">
        <v>3856.75</v>
      </c>
      <c r="E703" s="31" t="n">
        <v>0.014875735011928</v>
      </c>
      <c r="F703" s="31" t="n">
        <v>0.120090031220504</v>
      </c>
      <c r="G703" s="32" t="n">
        <v>643.516</v>
      </c>
      <c r="H703" s="33" t="n">
        <v>0.000471565986504617</v>
      </c>
      <c r="I703" s="33" t="n">
        <v>-0.989092949152542</v>
      </c>
      <c r="J703" s="57" t="n">
        <v>37320.2788364721</v>
      </c>
      <c r="K703" s="58" t="n">
        <v>-0.15800528980641</v>
      </c>
      <c r="L703" s="35" t="n">
        <v>0.014875735011928</v>
      </c>
      <c r="M703" s="36" t="n">
        <v>-0.024978294683323</v>
      </c>
      <c r="N703" s="37" t="n">
        <v>0.113409067094608</v>
      </c>
      <c r="O703" s="34" t="n">
        <v>0.014875735011928</v>
      </c>
      <c r="P703" s="38" t="n">
        <v>0.000471565986504617</v>
      </c>
      <c r="Q703" s="39" t="n">
        <v>-4.5253264176817</v>
      </c>
      <c r="R703" s="40" t="n">
        <v>-4.51834583213592</v>
      </c>
      <c r="S703" s="41" t="n">
        <v>0.000471565986504617</v>
      </c>
      <c r="T703" s="1" t="n">
        <v>3443.25</v>
      </c>
      <c r="U703" s="42" t="n">
        <v>0.0152519849838876</v>
      </c>
      <c r="V703" s="31" t="n">
        <v>-0.0246689183314226</v>
      </c>
      <c r="W703" s="32" t="n">
        <v>59000</v>
      </c>
      <c r="X703" s="42" t="n">
        <v>0.0435378285116042</v>
      </c>
      <c r="Y703" s="42" t="n">
        <v>-0.989168821628784</v>
      </c>
      <c r="Z703" s="42"/>
      <c r="AA703" s="32" t="n">
        <v>55093</v>
      </c>
      <c r="AB703" s="32" t="n">
        <v>6425325.25</v>
      </c>
      <c r="AC703" s="42" t="n">
        <v>0.385856680187403</v>
      </c>
      <c r="AD703" s="42" t="n">
        <v>0.00857435193650314</v>
      </c>
      <c r="AE703" s="59" t="n">
        <v>44323.65</v>
      </c>
      <c r="AF703" s="43" t="n">
        <v>2.013401</v>
      </c>
    </row>
    <row r="704" customFormat="false" ht="15" hidden="false" customHeight="false" outlineLevel="0" collapsed="false">
      <c r="A704" s="0" t="n">
        <v>13</v>
      </c>
      <c r="B704" s="0" t="s">
        <v>41</v>
      </c>
      <c r="C704" s="0" t="s">
        <v>114</v>
      </c>
      <c r="D704" s="30" t="n">
        <v>6.5</v>
      </c>
      <c r="E704" s="31" t="n">
        <v>2.50709217806526E-005</v>
      </c>
      <c r="F704" s="31" t="n">
        <v>-0.916129032258064</v>
      </c>
      <c r="G704" s="32" t="s">
        <v>38</v>
      </c>
      <c r="H704" s="33" t="s">
        <v>38</v>
      </c>
      <c r="I704" s="33" t="s">
        <v>38</v>
      </c>
      <c r="J704" s="57" t="s">
        <v>39</v>
      </c>
      <c r="K704" s="58" t="e">
        <f aca="false">{nan}</f>
        <v>#N/A</v>
      </c>
      <c r="L704" s="35" t="n">
        <v>2.50709217806526E-005</v>
      </c>
      <c r="M704" s="36" t="n">
        <v>-2.61686312123564</v>
      </c>
      <c r="N704" s="37" t="n">
        <v>-2.47847575945771</v>
      </c>
      <c r="O704" s="34" t="n">
        <v>2.50709217806526E-005</v>
      </c>
      <c r="P704" s="38" t="s">
        <v>38</v>
      </c>
      <c r="Q704" s="39" t="e">
        <f aca="false">{nan}</f>
        <v>#N/A</v>
      </c>
      <c r="R704" s="40" t="e">
        <f aca="false">{nan}</f>
        <v>#N/A</v>
      </c>
      <c r="S704" s="41" t="s">
        <v>38</v>
      </c>
      <c r="T704" s="1" t="n">
        <v>77.5</v>
      </c>
      <c r="U704" s="42" t="n">
        <v>0.000343288705801579</v>
      </c>
      <c r="V704" s="31" t="n">
        <v>-0.926968404852959</v>
      </c>
      <c r="W704" s="32" t="n">
        <v>0</v>
      </c>
      <c r="X704" s="42" t="n">
        <v>0</v>
      </c>
      <c r="Y704" s="42" t="s">
        <v>38</v>
      </c>
      <c r="Z704" s="42"/>
      <c r="AA704" s="32" t="n">
        <v>9006</v>
      </c>
      <c r="AB704" s="32" t="n">
        <v>6425325.25</v>
      </c>
      <c r="AC704" s="42" t="n">
        <v>0.896499078704922</v>
      </c>
      <c r="AD704" s="42" t="n">
        <v>0.0014016411075844</v>
      </c>
      <c r="AE704" s="59" t="n">
        <v>28334.08</v>
      </c>
      <c r="AF704" s="43" t="n">
        <v>0.01671</v>
      </c>
    </row>
    <row r="705" customFormat="false" ht="15" hidden="false" customHeight="false" outlineLevel="0" collapsed="false">
      <c r="A705" s="0" t="n">
        <v>14</v>
      </c>
      <c r="B705" s="0" t="s">
        <v>42</v>
      </c>
      <c r="C705" s="0" t="s">
        <v>114</v>
      </c>
      <c r="D705" s="30" t="n">
        <v>560.75</v>
      </c>
      <c r="E705" s="31" t="n">
        <v>0.00216284913669245</v>
      </c>
      <c r="F705" s="31" t="n">
        <v>-0.398659517426273</v>
      </c>
      <c r="G705" s="32" t="n">
        <v>977.864</v>
      </c>
      <c r="H705" s="33" t="n">
        <v>0.000716574882096716</v>
      </c>
      <c r="I705" s="33" t="n">
        <v>0.646790165038734</v>
      </c>
      <c r="J705" s="57" t="n">
        <v>12434.7275362333</v>
      </c>
      <c r="K705" s="58" t="n">
        <v>-0.0831658981681104</v>
      </c>
      <c r="L705" s="35" t="n">
        <v>0.00216284913669245</v>
      </c>
      <c r="M705" s="36" t="n">
        <v>-0.646981339895583</v>
      </c>
      <c r="N705" s="37" t="n">
        <v>-0.508593978117653</v>
      </c>
      <c r="O705" s="34" t="n">
        <v>0.00216284913669245</v>
      </c>
      <c r="P705" s="38" t="n">
        <v>0.000716574882096716</v>
      </c>
      <c r="Q705" s="39" t="n">
        <v>0.491847453185027</v>
      </c>
      <c r="R705" s="40" t="n">
        <v>0.498828038730813</v>
      </c>
      <c r="S705" s="41" t="n">
        <v>0.000716574882096716</v>
      </c>
      <c r="T705" s="1" t="n">
        <v>932.5</v>
      </c>
      <c r="U705" s="42" t="n">
        <v>0.00413053829883836</v>
      </c>
      <c r="V705" s="31" t="n">
        <v>-0.476375963563704</v>
      </c>
      <c r="W705" s="32" t="n">
        <v>593.8</v>
      </c>
      <c r="X705" s="42" t="n">
        <v>0.000438182416443908</v>
      </c>
      <c r="Y705" s="42" t="n">
        <v>0.635334635086722</v>
      </c>
      <c r="Z705" s="42"/>
      <c r="AA705" s="32" t="n">
        <v>12703.25</v>
      </c>
      <c r="AB705" s="32" t="n">
        <v>6425325.25</v>
      </c>
      <c r="AC705" s="42" t="n">
        <v>0.0204233271748737</v>
      </c>
      <c r="AD705" s="42" t="n">
        <v>0.00197705944924734</v>
      </c>
      <c r="AE705" s="59" t="n">
        <v>13562.68</v>
      </c>
      <c r="AF705" s="43" t="n">
        <v>1.173174</v>
      </c>
    </row>
    <row r="706" customFormat="false" ht="15" hidden="false" customHeight="false" outlineLevel="0" collapsed="false">
      <c r="A706" s="0" t="n">
        <v>15</v>
      </c>
      <c r="B706" s="0" t="s">
        <v>43</v>
      </c>
      <c r="C706" s="0" t="s">
        <v>114</v>
      </c>
      <c r="D706" s="30" t="n">
        <v>31316.5</v>
      </c>
      <c r="E706" s="31" t="n">
        <v>0.120789772606739</v>
      </c>
      <c r="F706" s="31" t="n">
        <v>0.157961877646102</v>
      </c>
      <c r="G706" s="32" t="n">
        <v>940000</v>
      </c>
      <c r="H706" s="33" t="n">
        <v>0.688828292248117</v>
      </c>
      <c r="I706" s="33" t="n">
        <v>0.253333333333333</v>
      </c>
      <c r="J706" s="57" t="n">
        <v>9360.02885756052</v>
      </c>
      <c r="K706" s="58" t="n">
        <v>-0.308853671071442</v>
      </c>
      <c r="L706" s="35" t="n">
        <v>0.120789772606739</v>
      </c>
      <c r="M706" s="36" t="n">
        <v>0.00827409597268103</v>
      </c>
      <c r="N706" s="37" t="n">
        <v>0.146661457750612</v>
      </c>
      <c r="O706" s="34" t="n">
        <v>0.120789772606739</v>
      </c>
      <c r="P706" s="38" t="n">
        <v>0.688828292248117</v>
      </c>
      <c r="Q706" s="39" t="n">
        <v>0.218826083187907</v>
      </c>
      <c r="R706" s="40" t="n">
        <v>0.225806668733693</v>
      </c>
      <c r="S706" s="41" t="n">
        <v>0.688828292248117</v>
      </c>
      <c r="T706" s="1" t="n">
        <v>27044.5</v>
      </c>
      <c r="U706" s="42" t="n">
        <v>0.119794469729688</v>
      </c>
      <c r="V706" s="31" t="n">
        <v>0.00830842090872386</v>
      </c>
      <c r="W706" s="32" t="n">
        <v>750000</v>
      </c>
      <c r="X706" s="42" t="n">
        <v>0.553446972605138</v>
      </c>
      <c r="Y706" s="42" t="n">
        <v>0.244614798425446</v>
      </c>
      <c r="Z706" s="42"/>
      <c r="AA706" s="32" t="n">
        <v>368670.5</v>
      </c>
      <c r="AB706" s="32" t="n">
        <v>6425325.25</v>
      </c>
      <c r="AC706" s="42" t="n">
        <v>0.16661603647905</v>
      </c>
      <c r="AD706" s="42" t="n">
        <v>0.0573777179606589</v>
      </c>
      <c r="AE706" s="59" t="n">
        <v>13542.76</v>
      </c>
      <c r="AF706" s="43" t="n">
        <v>2.41314</v>
      </c>
    </row>
    <row r="707" customFormat="false" ht="15" hidden="false" customHeight="false" outlineLevel="0" collapsed="false">
      <c r="A707" s="0" t="n">
        <v>16</v>
      </c>
      <c r="B707" s="0" t="s">
        <v>44</v>
      </c>
      <c r="C707" s="0" t="s">
        <v>114</v>
      </c>
      <c r="D707" s="30" t="s">
        <v>38</v>
      </c>
      <c r="E707" s="31" t="s">
        <v>38</v>
      </c>
      <c r="F707" s="31" t="s">
        <v>38</v>
      </c>
      <c r="G707" s="32" t="s">
        <v>38</v>
      </c>
      <c r="H707" s="33" t="s">
        <v>38</v>
      </c>
      <c r="I707" s="33" t="s">
        <v>38</v>
      </c>
      <c r="J707" s="57" t="s">
        <v>39</v>
      </c>
      <c r="K707" s="58" t="e">
        <f aca="false">{nan}</f>
        <v>#N/A</v>
      </c>
      <c r="L707" s="35" t="s">
        <v>38</v>
      </c>
      <c r="M707" s="36" t="e">
        <f aca="false">{nan}</f>
        <v>#N/A</v>
      </c>
      <c r="N707" s="37" t="e">
        <f aca="false">{nan}</f>
        <v>#N/A</v>
      </c>
      <c r="O707" s="34" t="s">
        <v>38</v>
      </c>
      <c r="P707" s="38" t="s">
        <v>38</v>
      </c>
      <c r="Q707" s="39" t="e">
        <f aca="false">{nan}</f>
        <v>#N/A</v>
      </c>
      <c r="R707" s="40" t="e">
        <f aca="false">{nan}</f>
        <v>#N/A</v>
      </c>
      <c r="S707" s="41" t="s">
        <v>38</v>
      </c>
      <c r="T707" s="1" t="s">
        <v>38</v>
      </c>
      <c r="U707" s="42" t="s">
        <v>38</v>
      </c>
      <c r="V707" s="31" t="s">
        <v>38</v>
      </c>
      <c r="W707" s="32" t="s">
        <v>38</v>
      </c>
      <c r="X707" s="42" t="s">
        <v>38</v>
      </c>
      <c r="Y707" s="42" t="s">
        <v>38</v>
      </c>
      <c r="Z707" s="42"/>
      <c r="AA707" s="32" t="n">
        <v>6801.25</v>
      </c>
      <c r="AB707" s="32" t="n">
        <v>6425325.25</v>
      </c>
      <c r="AC707" s="42" t="n">
        <v>0.137427878585166</v>
      </c>
      <c r="AD707" s="42" t="n">
        <v>0.00105850672695518</v>
      </c>
      <c r="AE707" s="59" t="n">
        <v>19187.23</v>
      </c>
      <c r="AF707" s="43" t="n">
        <v>0</v>
      </c>
    </row>
    <row r="708" customFormat="false" ht="15" hidden="false" customHeight="false" outlineLevel="0" collapsed="false">
      <c r="A708" s="0" t="n">
        <v>17</v>
      </c>
      <c r="B708" s="0" t="s">
        <v>45</v>
      </c>
      <c r="C708" s="0" t="s">
        <v>114</v>
      </c>
      <c r="D708" s="30" t="n">
        <v>322.75</v>
      </c>
      <c r="E708" s="31" t="n">
        <v>0.00124486769303163</v>
      </c>
      <c r="F708" s="31" t="n">
        <v>-0.114540466392318</v>
      </c>
      <c r="G708" s="32" t="n">
        <v>862.254</v>
      </c>
      <c r="H708" s="33" t="n">
        <v>0.000631856330110753</v>
      </c>
      <c r="I708" s="33" t="n">
        <v>0.630623236533356</v>
      </c>
      <c r="J708" s="57" t="n">
        <v>8860.1328703812</v>
      </c>
      <c r="K708" s="58" t="n">
        <v>-0.148588911028761</v>
      </c>
      <c r="L708" s="35" t="n">
        <v>0.00124486769303163</v>
      </c>
      <c r="M708" s="36" t="n">
        <v>-0.260035883499892</v>
      </c>
      <c r="N708" s="37" t="n">
        <v>-0.121648521721961</v>
      </c>
      <c r="O708" s="34" t="n">
        <v>0.00124486769303163</v>
      </c>
      <c r="P708" s="38" t="n">
        <v>0.000631856330110753</v>
      </c>
      <c r="Q708" s="39" t="n">
        <v>0.481981709895781</v>
      </c>
      <c r="R708" s="40" t="n">
        <v>0.488962295441567</v>
      </c>
      <c r="S708" s="41" t="n">
        <v>0.000631856330110753</v>
      </c>
      <c r="T708" s="1" t="n">
        <v>364.5</v>
      </c>
      <c r="U708" s="42" t="n">
        <v>0.00161456430018936</v>
      </c>
      <c r="V708" s="31" t="n">
        <v>-0.228976081729522</v>
      </c>
      <c r="W708" s="32" t="n">
        <v>528.788</v>
      </c>
      <c r="X708" s="42" t="n">
        <v>0.000390208156999901</v>
      </c>
      <c r="Y708" s="42" t="n">
        <v>0.619280168228041</v>
      </c>
      <c r="Z708" s="42"/>
      <c r="AA708" s="32" t="n">
        <v>66566.25</v>
      </c>
      <c r="AB708" s="32" t="n">
        <v>6425325.25</v>
      </c>
      <c r="AC708" s="42" t="n">
        <v>0.0156351319393058</v>
      </c>
      <c r="AD708" s="42" t="n">
        <v>0.0103599813877126</v>
      </c>
      <c r="AE708" s="59" t="n">
        <v>10406.41</v>
      </c>
      <c r="AF708" s="43" t="n">
        <v>0.1384302</v>
      </c>
    </row>
    <row r="709" customFormat="false" ht="15" hidden="false" customHeight="false" outlineLevel="0" collapsed="false">
      <c r="A709" s="0" t="n">
        <v>18</v>
      </c>
      <c r="B709" s="0" t="s">
        <v>46</v>
      </c>
      <c r="C709" s="0" t="s">
        <v>114</v>
      </c>
      <c r="D709" s="30" t="n">
        <v>360.25</v>
      </c>
      <c r="E709" s="31" t="n">
        <v>0.00138950762638155</v>
      </c>
      <c r="F709" s="31" t="n">
        <v>-0.294319294809011</v>
      </c>
      <c r="G709" s="32" t="n">
        <v>17.8236</v>
      </c>
      <c r="H709" s="33" t="n">
        <v>1.3061063776291E-005</v>
      </c>
      <c r="I709" s="33" t="n">
        <v>-0.879833337827998</v>
      </c>
      <c r="J709" s="57" t="n">
        <v>7677.34637995129</v>
      </c>
      <c r="K709" s="58" t="n">
        <v>-0.162301632008596</v>
      </c>
      <c r="L709" s="35" t="n">
        <v>0.00138950762638155</v>
      </c>
      <c r="M709" s="36" t="n">
        <v>-0.48697976450302</v>
      </c>
      <c r="N709" s="37" t="n">
        <v>-0.34859240272509</v>
      </c>
      <c r="O709" s="34" t="n">
        <v>0.00138950762638155</v>
      </c>
      <c r="P709" s="38" t="n">
        <v>1.3061063776291E-005</v>
      </c>
      <c r="Q709" s="39" t="n">
        <v>-2.12585623387462</v>
      </c>
      <c r="R709" s="40" t="n">
        <v>-2.11887564832883</v>
      </c>
      <c r="S709" s="41" t="n">
        <v>1.3061063776291E-005</v>
      </c>
      <c r="T709" s="1" t="n">
        <v>510.5</v>
      </c>
      <c r="U709" s="42" t="n">
        <v>0.00226127592660266</v>
      </c>
      <c r="V709" s="31" t="n">
        <v>-0.385520532883774</v>
      </c>
      <c r="W709" s="32" t="n">
        <v>148.324</v>
      </c>
      <c r="X709" s="42" t="n">
        <v>0.000109452625019579</v>
      </c>
      <c r="Y709" s="42" t="n">
        <v>-0.880669250518619</v>
      </c>
      <c r="Z709" s="42"/>
      <c r="AA709" s="32" t="n">
        <v>47648</v>
      </c>
      <c r="AB709" s="32" t="n">
        <v>6425325.25</v>
      </c>
      <c r="AC709" s="42" t="n">
        <v>-0.019018256496832</v>
      </c>
      <c r="AD709" s="42" t="n">
        <v>0.00741565572886758</v>
      </c>
      <c r="AE709" s="59" t="n">
        <v>9164.81</v>
      </c>
      <c r="AF709" s="43" t="n">
        <v>0.2204674</v>
      </c>
    </row>
    <row r="710" customFormat="false" ht="15" hidden="false" customHeight="false" outlineLevel="0" collapsed="false">
      <c r="A710" s="0" t="n">
        <v>19</v>
      </c>
      <c r="B710" s="0" t="s">
        <v>101</v>
      </c>
      <c r="C710" s="0" t="s">
        <v>114</v>
      </c>
      <c r="D710" s="30" t="n">
        <v>111</v>
      </c>
      <c r="E710" s="31" t="n">
        <v>0.000428134202715759</v>
      </c>
      <c r="F710" s="31" t="n">
        <v>-0.372881355932203</v>
      </c>
      <c r="G710" s="32" t="n">
        <v>25.3496</v>
      </c>
      <c r="H710" s="33" t="n">
        <v>1.85760868906094E-005</v>
      </c>
      <c r="I710" s="33" t="n">
        <v>-0.411159117305459</v>
      </c>
      <c r="J710" s="57" t="n">
        <v>10481.5677425437</v>
      </c>
      <c r="K710" s="58" t="n">
        <v>0.0705472704151016</v>
      </c>
      <c r="L710" s="35" t="n">
        <v>0.000428134202715759</v>
      </c>
      <c r="M710" s="36" t="n">
        <v>-0.605006893039426</v>
      </c>
      <c r="N710" s="37" t="n">
        <v>-0.466619531261495</v>
      </c>
      <c r="O710" s="34" t="n">
        <v>0.000428134202715759</v>
      </c>
      <c r="P710" s="38" t="n">
        <v>1.85760868906094E-005</v>
      </c>
      <c r="Q710" s="39" t="n">
        <v>-0.536579865599528</v>
      </c>
      <c r="R710" s="40" t="n">
        <v>-0.529599280053741</v>
      </c>
      <c r="S710" s="41" t="n">
        <v>1.85760868906094E-005</v>
      </c>
      <c r="T710" s="1" t="n">
        <v>177</v>
      </c>
      <c r="U710" s="42" t="n">
        <v>0.000784027108733929</v>
      </c>
      <c r="V710" s="31" t="n">
        <v>-0.45392933745987</v>
      </c>
      <c r="W710" s="32" t="n">
        <v>43.05</v>
      </c>
      <c r="X710" s="42" t="n">
        <v>3.17678562275349E-005</v>
      </c>
      <c r="Y710" s="42" t="n">
        <v>-0.415255258096121</v>
      </c>
      <c r="Z710" s="42"/>
      <c r="AA710" s="32" t="n">
        <v>41677.75</v>
      </c>
      <c r="AB710" s="32" t="n">
        <v>6425325.25</v>
      </c>
      <c r="AC710" s="42" t="n">
        <v>0.0865535647945983</v>
      </c>
      <c r="AD710" s="42" t="n">
        <v>0.0064864809761965</v>
      </c>
      <c r="AE710" s="59" t="n">
        <v>9790.85</v>
      </c>
      <c r="AF710" s="43" t="n">
        <v>0.0755821</v>
      </c>
    </row>
    <row r="711" customFormat="false" ht="15" hidden="false" customHeight="false" outlineLevel="0" collapsed="false">
      <c r="A711" s="0" t="n">
        <v>20</v>
      </c>
      <c r="B711" s="0" t="s">
        <v>48</v>
      </c>
      <c r="C711" s="0" t="s">
        <v>114</v>
      </c>
      <c r="D711" s="30" t="n">
        <v>1235</v>
      </c>
      <c r="E711" s="31" t="n">
        <v>0.00476347513832399</v>
      </c>
      <c r="F711" s="31" t="n">
        <v>-0.0248716936439005</v>
      </c>
      <c r="G711" s="32" t="n">
        <v>103.408</v>
      </c>
      <c r="H711" s="33" t="n">
        <v>7.57769745157376E-005</v>
      </c>
      <c r="I711" s="33" t="n">
        <v>-0.818527059137351</v>
      </c>
      <c r="J711" s="57" t="n">
        <v>6305.51224391629</v>
      </c>
      <c r="K711" s="58" t="n">
        <v>-0.120143075869977</v>
      </c>
      <c r="L711" s="35" t="n">
        <v>0.00476347513832399</v>
      </c>
      <c r="M711" s="36" t="n">
        <v>-0.163573582157583</v>
      </c>
      <c r="N711" s="37" t="n">
        <v>-0.025186220379652</v>
      </c>
      <c r="O711" s="34" t="n">
        <v>0.00476347513832399</v>
      </c>
      <c r="P711" s="38" t="n">
        <v>7.57769745157376E-005</v>
      </c>
      <c r="Q711" s="39" t="n">
        <v>-1.71362930809367</v>
      </c>
      <c r="R711" s="40" t="n">
        <v>-1.70664872254788</v>
      </c>
      <c r="S711" s="41" t="n">
        <v>7.57769745157376E-005</v>
      </c>
      <c r="T711" s="1" t="n">
        <v>1266.5</v>
      </c>
      <c r="U711" s="42" t="n">
        <v>0.00561000188255097</v>
      </c>
      <c r="V711" s="31" t="n">
        <v>-0.150895982202781</v>
      </c>
      <c r="W711" s="32" t="n">
        <v>569.826</v>
      </c>
      <c r="X711" s="42" t="n">
        <v>0.000420491299482261</v>
      </c>
      <c r="Y711" s="42" t="n">
        <v>-0.819789435336618</v>
      </c>
      <c r="Z711" s="42"/>
      <c r="AA711" s="32" t="n">
        <v>28922.25</v>
      </c>
      <c r="AB711" s="32" t="n">
        <v>6425325.25</v>
      </c>
      <c r="AC711" s="42" t="n">
        <v>-0.114993000359544</v>
      </c>
      <c r="AD711" s="42" t="n">
        <v>0.00450128964288617</v>
      </c>
      <c r="AE711" s="59" t="n">
        <v>7166.52</v>
      </c>
      <c r="AF711" s="43" t="n">
        <v>1.217391</v>
      </c>
    </row>
    <row r="712" customFormat="false" ht="15" hidden="false" customHeight="false" outlineLevel="0" collapsed="false">
      <c r="A712" s="0" t="n">
        <v>21</v>
      </c>
      <c r="B712" s="0" t="s">
        <v>49</v>
      </c>
      <c r="C712" s="0" t="s">
        <v>114</v>
      </c>
      <c r="D712" s="30" t="n">
        <v>445.75</v>
      </c>
      <c r="E712" s="31" t="n">
        <v>0.00171928667441937</v>
      </c>
      <c r="F712" s="31" t="n">
        <v>0.0342227378190252</v>
      </c>
      <c r="G712" s="32" t="n">
        <v>2400</v>
      </c>
      <c r="H712" s="33" t="n">
        <v>0.00175871053339945</v>
      </c>
      <c r="I712" s="33" t="n">
        <v>-0.703703703703704</v>
      </c>
      <c r="J712" s="57" t="n">
        <v>13888.1180797339</v>
      </c>
      <c r="K712" s="58" t="n">
        <v>-0.0740155778663167</v>
      </c>
      <c r="L712" s="35" t="n">
        <v>0.00171928667441937</v>
      </c>
      <c r="M712" s="36" t="n">
        <v>-0.10473719513843</v>
      </c>
      <c r="N712" s="37" t="n">
        <v>0.033650166639501</v>
      </c>
      <c r="O712" s="34" t="n">
        <v>0.00171928667441937</v>
      </c>
      <c r="P712" s="38" t="n">
        <v>0.00175871053339945</v>
      </c>
      <c r="Q712" s="39" t="n">
        <v>-1.22337590987028</v>
      </c>
      <c r="R712" s="40" t="n">
        <v>-1.21639532432449</v>
      </c>
      <c r="S712" s="41" t="n">
        <v>0.00175871053339945</v>
      </c>
      <c r="T712" s="1" t="n">
        <v>431</v>
      </c>
      <c r="U712" s="42" t="n">
        <v>0.00190912815742556</v>
      </c>
      <c r="V712" s="31" t="n">
        <v>-0.0994388366583988</v>
      </c>
      <c r="W712" s="32" t="n">
        <v>8100</v>
      </c>
      <c r="X712" s="42" t="n">
        <v>0.00597722730413549</v>
      </c>
      <c r="Y712" s="42" t="n">
        <v>-0.70576482306727</v>
      </c>
      <c r="Z712" s="42"/>
      <c r="AA712" s="32" t="n">
        <v>34710.25</v>
      </c>
      <c r="AB712" s="32" t="n">
        <v>6425325.25</v>
      </c>
      <c r="AC712" s="42" t="n">
        <v>0.0531901175007017</v>
      </c>
      <c r="AD712" s="42" t="n">
        <v>0.00540210007267726</v>
      </c>
      <c r="AE712" s="59" t="n">
        <v>14998.22</v>
      </c>
      <c r="AF712" s="43" t="n">
        <v>0.3691145</v>
      </c>
    </row>
    <row r="713" customFormat="false" ht="15" hidden="false" customHeight="false" outlineLevel="0" collapsed="false">
      <c r="A713" s="0" t="n">
        <v>22</v>
      </c>
      <c r="B713" s="0" t="s">
        <v>97</v>
      </c>
      <c r="C713" s="0" t="s">
        <v>114</v>
      </c>
      <c r="D713" s="30" t="n">
        <v>1310.75</v>
      </c>
      <c r="E713" s="31" t="n">
        <v>0.00505564780369083</v>
      </c>
      <c r="F713" s="31" t="n">
        <v>0.140278381905177</v>
      </c>
      <c r="G713" s="32" t="n">
        <v>36.5841</v>
      </c>
      <c r="H713" s="33" t="n">
        <v>2.68086841770578E-005</v>
      </c>
      <c r="I713" s="33" t="n">
        <v>-0.886374902165406</v>
      </c>
      <c r="J713" s="57" t="n">
        <v>10557.3393787212</v>
      </c>
      <c r="K713" s="58" t="n">
        <v>-0.211033121141328</v>
      </c>
      <c r="L713" s="35" t="n">
        <v>0.00505564780369083</v>
      </c>
      <c r="M713" s="36" t="n">
        <v>-0.0071149345285253</v>
      </c>
      <c r="N713" s="37" t="n">
        <v>0.131272427249406</v>
      </c>
      <c r="O713" s="34" t="n">
        <v>0.00505564780369083</v>
      </c>
      <c r="P713" s="38" t="n">
        <v>2.68086841770578E-005</v>
      </c>
      <c r="Q713" s="39" t="n">
        <v>-2.18183145100012</v>
      </c>
      <c r="R713" s="40" t="n">
        <v>-2.17485086545433</v>
      </c>
      <c r="S713" s="41" t="n">
        <v>2.68086841770578E-005</v>
      </c>
      <c r="T713" s="1" t="n">
        <v>1149.5</v>
      </c>
      <c r="U713" s="42" t="n">
        <v>0.00509174667508278</v>
      </c>
      <c r="V713" s="31" t="n">
        <v>-0.0070896833042785</v>
      </c>
      <c r="W713" s="32" t="n">
        <v>321.972</v>
      </c>
      <c r="X713" s="42" t="n">
        <v>0.000237592571551495</v>
      </c>
      <c r="Y713" s="42" t="n">
        <v>-0.887165309916908</v>
      </c>
      <c r="Z713" s="42"/>
      <c r="AA713" s="32" t="n">
        <v>46473.5</v>
      </c>
      <c r="AB713" s="32" t="n">
        <v>6425325.25</v>
      </c>
      <c r="AC713" s="42" t="n">
        <v>-0.0682892356116457</v>
      </c>
      <c r="AD713" s="42" t="n">
        <v>0.00723286342586315</v>
      </c>
      <c r="AE713" s="59" t="n">
        <v>13381.22</v>
      </c>
      <c r="AF713" s="43" t="n">
        <v>0.842177</v>
      </c>
    </row>
    <row r="714" customFormat="false" ht="15" hidden="false" customHeight="false" outlineLevel="0" collapsed="false">
      <c r="A714" s="0" t="n">
        <v>23</v>
      </c>
      <c r="B714" s="0" t="s">
        <v>51</v>
      </c>
      <c r="C714" s="0" t="s">
        <v>114</v>
      </c>
      <c r="D714" s="30" t="n">
        <v>124</v>
      </c>
      <c r="E714" s="31" t="n">
        <v>0.000478276046277065</v>
      </c>
      <c r="F714" s="31" t="n">
        <v>0.545171339563863</v>
      </c>
      <c r="G714" s="32" t="n">
        <v>32000</v>
      </c>
      <c r="H714" s="33" t="n">
        <v>0.0234494737786593</v>
      </c>
      <c r="I714" s="33" t="n">
        <v>-0.786666666666667</v>
      </c>
      <c r="J714" s="57" t="n">
        <v>17892.1530321023</v>
      </c>
      <c r="K714" s="58" t="n">
        <v>-0.396955377637716</v>
      </c>
      <c r="L714" s="35" t="n">
        <v>0.000478276046277065</v>
      </c>
      <c r="M714" s="36" t="n">
        <v>0.296747441816981</v>
      </c>
      <c r="N714" s="37" t="n">
        <v>0.435134803594912</v>
      </c>
      <c r="O714" s="34" t="n">
        <v>0.000478276046277065</v>
      </c>
      <c r="P714" s="38" t="n">
        <v>0.0234494737786593</v>
      </c>
      <c r="Q714" s="39" t="n">
        <v>-1.55187997684232</v>
      </c>
      <c r="R714" s="40" t="n">
        <v>-1.54489939129653</v>
      </c>
      <c r="S714" s="41" t="n">
        <v>0.0234494737786593</v>
      </c>
      <c r="T714" s="1" t="n">
        <v>80.25</v>
      </c>
      <c r="U714" s="42" t="n">
        <v>0.000355469917942925</v>
      </c>
      <c r="V714" s="31" t="n">
        <v>0.345475445699619</v>
      </c>
      <c r="W714" s="32" t="n">
        <v>150000</v>
      </c>
      <c r="X714" s="42" t="n">
        <v>0.110689394521028</v>
      </c>
      <c r="Y714" s="42" t="n">
        <v>-0.788150672608435</v>
      </c>
      <c r="Z714" s="42"/>
      <c r="AA714" s="32" t="n">
        <v>9668.75</v>
      </c>
      <c r="AB714" s="32" t="n">
        <v>6425325.25</v>
      </c>
      <c r="AC714" s="42" t="n">
        <v>-0.0596887916362753</v>
      </c>
      <c r="AD714" s="42" t="n">
        <v>0.00150478763701495</v>
      </c>
      <c r="AE714" s="59" t="n">
        <v>29669.7</v>
      </c>
      <c r="AF714" s="43" t="n">
        <v>0.3559639</v>
      </c>
    </row>
    <row r="715" customFormat="false" ht="15" hidden="false" customHeight="false" outlineLevel="0" collapsed="false">
      <c r="A715" s="0" t="n">
        <v>24</v>
      </c>
      <c r="B715" s="0" t="s">
        <v>52</v>
      </c>
      <c r="C715" s="0" t="s">
        <v>114</v>
      </c>
      <c r="D715" s="30" t="n">
        <v>1773.25</v>
      </c>
      <c r="E715" s="31" t="n">
        <v>0.00683954031500649</v>
      </c>
      <c r="F715" s="31" t="n">
        <v>0.137245470578804</v>
      </c>
      <c r="G715" s="32" t="n">
        <v>58000</v>
      </c>
      <c r="H715" s="33" t="n">
        <v>0.04250217122382</v>
      </c>
      <c r="I715" s="33" t="n">
        <v>-0.107692307692308</v>
      </c>
      <c r="J715" s="57" t="n">
        <v>20736.9598798803</v>
      </c>
      <c r="K715" s="58" t="n">
        <v>-0.020520141328381</v>
      </c>
      <c r="L715" s="35" t="n">
        <v>0.00683954031500649</v>
      </c>
      <c r="M715" s="36" t="n">
        <v>-0.00977827710196699</v>
      </c>
      <c r="N715" s="37" t="n">
        <v>0.128609084675964</v>
      </c>
      <c r="O715" s="34" t="n">
        <v>0.00683954031500649</v>
      </c>
      <c r="P715" s="38" t="n">
        <v>0.04250217122382</v>
      </c>
      <c r="Q715" s="39" t="n">
        <v>-0.120924844895004</v>
      </c>
      <c r="R715" s="40" t="n">
        <v>-0.113944259349218</v>
      </c>
      <c r="S715" s="41" t="n">
        <v>0.04250217122382</v>
      </c>
      <c r="T715" s="1" t="n">
        <v>1559.25</v>
      </c>
      <c r="U715" s="42" t="n">
        <v>0.00690674728414339</v>
      </c>
      <c r="V715" s="31" t="n">
        <v>-0.00973062519475576</v>
      </c>
      <c r="W715" s="32" t="n">
        <v>65000</v>
      </c>
      <c r="X715" s="42" t="n">
        <v>0.0479654042924453</v>
      </c>
      <c r="Y715" s="42" t="n">
        <v>-0.11389944792951</v>
      </c>
      <c r="Z715" s="42"/>
      <c r="AA715" s="32" t="n">
        <v>116865.5</v>
      </c>
      <c r="AB715" s="32" t="n">
        <v>6425325.25</v>
      </c>
      <c r="AC715" s="42" t="n">
        <v>0.240452383985055</v>
      </c>
      <c r="AD715" s="42" t="n">
        <v>0.0181882621428386</v>
      </c>
      <c r="AE715" s="59" t="n">
        <v>21171.4</v>
      </c>
      <c r="AF715" s="43" t="n">
        <v>0.4305623</v>
      </c>
    </row>
    <row r="716" customFormat="false" ht="15" hidden="false" customHeight="false" outlineLevel="0" collapsed="false">
      <c r="A716" s="0" t="n">
        <v>25</v>
      </c>
      <c r="B716" s="0" t="s">
        <v>53</v>
      </c>
      <c r="C716" s="0" t="s">
        <v>114</v>
      </c>
      <c r="D716" s="30" t="n">
        <v>940.75</v>
      </c>
      <c r="E716" s="31" t="n">
        <v>0.00362853379463829</v>
      </c>
      <c r="F716" s="31" t="n">
        <v>0.179254152303353</v>
      </c>
      <c r="G716" s="32" t="n">
        <v>9900</v>
      </c>
      <c r="H716" s="33" t="n">
        <v>0.00725468095027273</v>
      </c>
      <c r="I716" s="33" t="n">
        <v>1.25</v>
      </c>
      <c r="J716" s="57" t="n">
        <v>11364.9711868509</v>
      </c>
      <c r="K716" s="58" t="n">
        <v>-0.118699348397998</v>
      </c>
      <c r="L716" s="35" t="n">
        <v>0.00362853379463829</v>
      </c>
      <c r="M716" s="36" t="n">
        <v>0.0264948025372638</v>
      </c>
      <c r="N716" s="37" t="n">
        <v>0.164882164315195</v>
      </c>
      <c r="O716" s="34" t="n">
        <v>0.00362853379463829</v>
      </c>
      <c r="P716" s="38" t="n">
        <v>0.00725468095027273</v>
      </c>
      <c r="Q716" s="39" t="n">
        <v>0.803949630670543</v>
      </c>
      <c r="R716" s="40" t="n">
        <v>0.810930216216327</v>
      </c>
      <c r="S716" s="41" t="n">
        <v>0.00725468095027273</v>
      </c>
      <c r="T716" s="1" t="n">
        <v>797.75</v>
      </c>
      <c r="U716" s="42" t="n">
        <v>0.00353365890391238</v>
      </c>
      <c r="V716" s="31" t="n">
        <v>0.0268489102388654</v>
      </c>
      <c r="W716" s="32" t="n">
        <v>4400</v>
      </c>
      <c r="X716" s="42" t="n">
        <v>0.00324688890595014</v>
      </c>
      <c r="Y716" s="42" t="n">
        <v>1.23434837483292</v>
      </c>
      <c r="Z716" s="42"/>
      <c r="AA716" s="32" t="n">
        <v>68168</v>
      </c>
      <c r="AB716" s="32" t="n">
        <v>6425325.25</v>
      </c>
      <c r="AC716" s="42" t="n">
        <v>0.111101150333935</v>
      </c>
      <c r="AD716" s="42" t="n">
        <v>0.0106092683790599</v>
      </c>
      <c r="AE716" s="59" t="n">
        <v>12895.68</v>
      </c>
      <c r="AF716" s="43" t="n">
        <v>0.3955937</v>
      </c>
    </row>
    <row r="717" customFormat="false" ht="15" hidden="false" customHeight="false" outlineLevel="0" collapsed="false">
      <c r="A717" s="0" t="n">
        <v>26</v>
      </c>
      <c r="B717" s="0" t="s">
        <v>54</v>
      </c>
      <c r="C717" s="0" t="s">
        <v>114</v>
      </c>
      <c r="D717" s="30" t="n">
        <v>1808.75</v>
      </c>
      <c r="E717" s="31" t="n">
        <v>0.00697646611857774</v>
      </c>
      <c r="F717" s="31" t="n">
        <v>0.212502094855036</v>
      </c>
      <c r="G717" s="32" t="n">
        <v>19000</v>
      </c>
      <c r="H717" s="33" t="n">
        <v>0.013923125056079</v>
      </c>
      <c r="I717" s="33" t="n">
        <v>0.9</v>
      </c>
      <c r="J717" s="57" t="n">
        <v>14898.5165286909</v>
      </c>
      <c r="K717" s="58" t="n">
        <v>0.0768807917879251</v>
      </c>
      <c r="L717" s="35" t="n">
        <v>0.00697646611857774</v>
      </c>
      <c r="M717" s="36" t="n">
        <v>0.0542987097655718</v>
      </c>
      <c r="N717" s="37" t="n">
        <v>0.192686071543502</v>
      </c>
      <c r="O717" s="34" t="n">
        <v>0.00697646611857774</v>
      </c>
      <c r="P717" s="38" t="n">
        <v>0.013923125056079</v>
      </c>
      <c r="Q717" s="39" t="n">
        <v>0.634873300626609</v>
      </c>
      <c r="R717" s="40" t="n">
        <v>0.641853886172394</v>
      </c>
      <c r="S717" s="41" t="n">
        <v>0.013923125056079</v>
      </c>
      <c r="T717" s="1" t="n">
        <v>1491.75</v>
      </c>
      <c r="U717" s="42" t="n">
        <v>0.00660775389521943</v>
      </c>
      <c r="V717" s="31" t="n">
        <v>0.0557999328069816</v>
      </c>
      <c r="W717" s="32" t="n">
        <v>10000</v>
      </c>
      <c r="X717" s="42" t="n">
        <v>0.00737929296806851</v>
      </c>
      <c r="Y717" s="42" t="n">
        <v>0.886783072081129</v>
      </c>
      <c r="Z717" s="42"/>
      <c r="AA717" s="32" t="n">
        <v>44757.25</v>
      </c>
      <c r="AB717" s="32" t="n">
        <v>6425325.25</v>
      </c>
      <c r="AC717" s="42" t="n">
        <v>0.130383447300463</v>
      </c>
      <c r="AD717" s="42" t="n">
        <v>0.00696575632494246</v>
      </c>
      <c r="AE717" s="59" t="n">
        <v>13834.88</v>
      </c>
      <c r="AF717" s="43" t="n">
        <v>1.125172</v>
      </c>
    </row>
    <row r="718" customFormat="false" ht="15" hidden="false" customHeight="false" outlineLevel="0" collapsed="false">
      <c r="A718" s="0" t="n">
        <v>27</v>
      </c>
      <c r="B718" s="0" t="s">
        <v>55</v>
      </c>
      <c r="C718" s="0" t="s">
        <v>114</v>
      </c>
      <c r="D718" s="30" t="n">
        <v>429.5</v>
      </c>
      <c r="E718" s="31" t="n">
        <v>0.00165660936996774</v>
      </c>
      <c r="F718" s="31" t="n">
        <v>-0.123469387755102</v>
      </c>
      <c r="G718" s="32" t="n">
        <v>41000</v>
      </c>
      <c r="H718" s="33" t="n">
        <v>0.0300446382789072</v>
      </c>
      <c r="I718" s="33" t="n">
        <v>0.576923076923077</v>
      </c>
      <c r="J718" s="57" t="n">
        <v>12698.00891594</v>
      </c>
      <c r="K718" s="58" t="n">
        <v>-0.362396113725194</v>
      </c>
      <c r="L718" s="35" t="n">
        <v>0.00165660936996774</v>
      </c>
      <c r="M718" s="36" t="n">
        <v>-0.270171011458292</v>
      </c>
      <c r="N718" s="37" t="n">
        <v>-0.131783649680362</v>
      </c>
      <c r="O718" s="34" t="n">
        <v>0.00165660936996774</v>
      </c>
      <c r="P718" s="38" t="n">
        <v>0.0300446382789072</v>
      </c>
      <c r="Q718" s="39" t="n">
        <v>0.448494943137039</v>
      </c>
      <c r="R718" s="40" t="n">
        <v>0.455475528682827</v>
      </c>
      <c r="S718" s="41" t="n">
        <v>0.0300446382789072</v>
      </c>
      <c r="T718" s="1" t="n">
        <v>490</v>
      </c>
      <c r="U718" s="42" t="n">
        <v>0.00217047052700353</v>
      </c>
      <c r="V718" s="31" t="n">
        <v>-0.236751041141855</v>
      </c>
      <c r="W718" s="32" t="n">
        <v>26000</v>
      </c>
      <c r="X718" s="42" t="n">
        <v>0.0191861617169781</v>
      </c>
      <c r="Y718" s="42" t="n">
        <v>0.56595356184871</v>
      </c>
      <c r="Z718" s="42"/>
      <c r="AA718" s="32" t="n">
        <v>39849</v>
      </c>
      <c r="AB718" s="32" t="n">
        <v>6425325.25</v>
      </c>
      <c r="AC718" s="42" t="n">
        <v>-0.0260897193063925</v>
      </c>
      <c r="AD718" s="42" t="n">
        <v>0.00620186503399186</v>
      </c>
      <c r="AE718" s="59" t="n">
        <v>19915.2</v>
      </c>
      <c r="AF718" s="43" t="n">
        <v>0.3137429</v>
      </c>
    </row>
    <row r="719" customFormat="false" ht="15" hidden="false" customHeight="false" outlineLevel="0" collapsed="false">
      <c r="A719" s="0" t="n">
        <v>28</v>
      </c>
      <c r="B719" s="0" t="s">
        <v>56</v>
      </c>
      <c r="C719" s="0" t="s">
        <v>114</v>
      </c>
      <c r="D719" s="30" t="n">
        <v>2743</v>
      </c>
      <c r="E719" s="31" t="n">
        <v>0.0105799289914354</v>
      </c>
      <c r="F719" s="31" t="n">
        <v>-0.127821939586646</v>
      </c>
      <c r="G719" s="32" t="n">
        <v>13000</v>
      </c>
      <c r="H719" s="33" t="n">
        <v>0.00952634872258035</v>
      </c>
      <c r="I719" s="33" t="n">
        <v>1.40740740740741</v>
      </c>
      <c r="J719" s="57" t="n">
        <v>9268.28116364688</v>
      </c>
      <c r="K719" s="58" t="n">
        <v>-0.0602322210874647</v>
      </c>
      <c r="L719" s="35" t="n">
        <v>0.0105799289914354</v>
      </c>
      <c r="M719" s="36" t="n">
        <v>-0.275149039974869</v>
      </c>
      <c r="N719" s="37" t="n">
        <v>-0.136761678196938</v>
      </c>
      <c r="O719" s="34" t="n">
        <v>0.0105799289914354</v>
      </c>
      <c r="P719" s="38" t="n">
        <v>0.00952634872258035</v>
      </c>
      <c r="Q719" s="39" t="n">
        <v>0.871569818345522</v>
      </c>
      <c r="R719" s="40" t="n">
        <v>0.878550403891307</v>
      </c>
      <c r="S719" s="41" t="n">
        <v>0.00952634872258035</v>
      </c>
      <c r="T719" s="1" t="n">
        <v>3145</v>
      </c>
      <c r="U719" s="42" t="n">
        <v>0.0139308771580125</v>
      </c>
      <c r="V719" s="31" t="n">
        <v>-0.240541074949452</v>
      </c>
      <c r="W719" s="32" t="n">
        <v>5400</v>
      </c>
      <c r="X719" s="42" t="n">
        <v>0.00398481820275699</v>
      </c>
      <c r="Y719" s="42" t="n">
        <v>1.39066081257843</v>
      </c>
      <c r="Z719" s="42"/>
      <c r="AA719" s="32" t="n">
        <v>94568.25</v>
      </c>
      <c r="AB719" s="32" t="n">
        <v>6425325.25</v>
      </c>
      <c r="AC719" s="42" t="n">
        <v>0.0693018088688</v>
      </c>
      <c r="AD719" s="42" t="n">
        <v>0.0147180487088961</v>
      </c>
      <c r="AE719" s="59" t="n">
        <v>9862.31</v>
      </c>
      <c r="AF719" s="43" t="n">
        <v>0.8243679</v>
      </c>
    </row>
    <row r="720" customFormat="false" ht="15" hidden="false" customHeight="false" outlineLevel="0" collapsed="false">
      <c r="A720" s="0" t="n">
        <v>29</v>
      </c>
      <c r="B720" s="0" t="s">
        <v>57</v>
      </c>
      <c r="C720" s="0" t="s">
        <v>114</v>
      </c>
      <c r="D720" s="30" t="n">
        <v>2014</v>
      </c>
      <c r="E720" s="31" t="n">
        <v>0.00776812868711297</v>
      </c>
      <c r="F720" s="31" t="n">
        <v>0.0405579953500379</v>
      </c>
      <c r="G720" s="32" t="n">
        <v>72000</v>
      </c>
      <c r="H720" s="33" t="n">
        <v>0.0527613160019835</v>
      </c>
      <c r="I720" s="33" t="n">
        <v>0.846153846153846</v>
      </c>
      <c r="J720" s="57" t="n">
        <v>14535.0210691937</v>
      </c>
      <c r="K720" s="58" t="n">
        <v>0.0578248408493487</v>
      </c>
      <c r="L720" s="35" t="n">
        <v>0.00776812868711297</v>
      </c>
      <c r="M720" s="36" t="n">
        <v>-0.0986302585171268</v>
      </c>
      <c r="N720" s="37" t="n">
        <v>0.0397571032608042</v>
      </c>
      <c r="O720" s="34" t="n">
        <v>0.00776812868711297</v>
      </c>
      <c r="P720" s="38" t="n">
        <v>0.0527613160019835</v>
      </c>
      <c r="Q720" s="39" t="n">
        <v>0.606123887340623</v>
      </c>
      <c r="R720" s="40" t="n">
        <v>0.613104472886409</v>
      </c>
      <c r="S720" s="41" t="n">
        <v>0.0527613160019835</v>
      </c>
      <c r="T720" s="1" t="n">
        <v>1935.5</v>
      </c>
      <c r="U720" s="42" t="n">
        <v>0.00857335858166396</v>
      </c>
      <c r="V720" s="31" t="n">
        <v>-0.093922339405371</v>
      </c>
      <c r="W720" s="32" t="n">
        <v>39000</v>
      </c>
      <c r="X720" s="42" t="n">
        <v>0.0287792425754672</v>
      </c>
      <c r="Y720" s="42" t="n">
        <v>0.833311487042393</v>
      </c>
      <c r="Z720" s="42"/>
      <c r="AA720" s="32" t="n">
        <v>70869.75</v>
      </c>
      <c r="AB720" s="32" t="n">
        <v>6425325.25</v>
      </c>
      <c r="AC720" s="42" t="n">
        <v>0.115685695731743</v>
      </c>
      <c r="AD720" s="42" t="n">
        <v>0.011029752929628</v>
      </c>
      <c r="AE720" s="59" t="n">
        <v>13740.48</v>
      </c>
      <c r="AF720" s="43" t="n">
        <v>0.78675</v>
      </c>
    </row>
    <row r="721" customFormat="false" ht="15" hidden="false" customHeight="false" outlineLevel="0" collapsed="false">
      <c r="A721" s="0" t="n">
        <v>30</v>
      </c>
      <c r="B721" s="0" t="s">
        <v>58</v>
      </c>
      <c r="C721" s="0" t="s">
        <v>114</v>
      </c>
      <c r="D721" s="30" t="n">
        <v>47</v>
      </c>
      <c r="E721" s="31" t="n">
        <v>0.000181282049798565</v>
      </c>
      <c r="F721" s="31" t="n">
        <v>0.649122807017544</v>
      </c>
      <c r="G721" s="32" t="n">
        <v>85.6685</v>
      </c>
      <c r="H721" s="33" t="n">
        <v>6.27775388877211E-005</v>
      </c>
      <c r="I721" s="33" t="n">
        <v>8.26346237024221</v>
      </c>
      <c r="J721" s="57" t="n">
        <v>10913.5833203274</v>
      </c>
      <c r="K721" s="58" t="n">
        <v>-0.103944198377336</v>
      </c>
      <c r="L721" s="35" t="n">
        <v>0.000181282049798565</v>
      </c>
      <c r="M721" s="36" t="n">
        <v>0.361856152657523</v>
      </c>
      <c r="N721" s="37" t="n">
        <v>0.500243514435454</v>
      </c>
      <c r="O721" s="34" t="n">
        <v>0.000181282049798565</v>
      </c>
      <c r="P721" s="38" t="n">
        <v>6.27775388877211E-005</v>
      </c>
      <c r="Q721" s="39" t="n">
        <v>2.21909729930052</v>
      </c>
      <c r="R721" s="40" t="n">
        <v>2.2260778848463</v>
      </c>
      <c r="S721" s="41" t="n">
        <v>6.27775388877211E-005</v>
      </c>
      <c r="T721" s="1" t="n">
        <v>28.5</v>
      </c>
      <c r="U721" s="42" t="n">
        <v>0.000126241653101226</v>
      </c>
      <c r="V721" s="31" t="n">
        <v>0.435992363417526</v>
      </c>
      <c r="W721" s="32" t="n">
        <v>9.248</v>
      </c>
      <c r="X721" s="42" t="n">
        <v>6.82437013686975E-006</v>
      </c>
      <c r="Y721" s="42" t="n">
        <v>8.19902315212292</v>
      </c>
      <c r="Z721" s="42"/>
      <c r="AA721" s="32" t="n">
        <v>4074.5</v>
      </c>
      <c r="AB721" s="32" t="n">
        <v>6425325.25</v>
      </c>
      <c r="AC721" s="42" t="n">
        <v>0.682808466701084</v>
      </c>
      <c r="AD721" s="42" t="n">
        <v>0.000634131322768447</v>
      </c>
      <c r="AE721" s="59" t="n">
        <v>12179.58</v>
      </c>
      <c r="AF721" s="43" t="n">
        <v>0.3368764</v>
      </c>
    </row>
    <row r="722" customFormat="false" ht="15" hidden="false" customHeight="false" outlineLevel="0" collapsed="false">
      <c r="A722" s="0" t="n">
        <v>31</v>
      </c>
      <c r="B722" s="0" t="s">
        <v>59</v>
      </c>
      <c r="C722" s="0" t="s">
        <v>114</v>
      </c>
      <c r="D722" s="30" t="n">
        <v>1908.5</v>
      </c>
      <c r="E722" s="31" t="n">
        <v>0.00736120834128853</v>
      </c>
      <c r="F722" s="31" t="n">
        <v>0.13029315960912</v>
      </c>
      <c r="G722" s="32" t="n">
        <v>8400</v>
      </c>
      <c r="H722" s="33" t="n">
        <v>0.00615548686689807</v>
      </c>
      <c r="I722" s="33" t="n">
        <v>0.0909090909090908</v>
      </c>
      <c r="J722" s="57" t="n">
        <v>13792.1365713949</v>
      </c>
      <c r="K722" s="58" t="n">
        <v>0.107804803657749</v>
      </c>
      <c r="L722" s="35" t="n">
        <v>0.00736120834128853</v>
      </c>
      <c r="M722" s="36" t="n">
        <v>-0.0159103294182685</v>
      </c>
      <c r="N722" s="37" t="n">
        <v>0.122477032359662</v>
      </c>
      <c r="O722" s="34" t="n">
        <v>0.00736120834128853</v>
      </c>
      <c r="P722" s="38" t="n">
        <v>0.00615548686689807</v>
      </c>
      <c r="Q722" s="39" t="n">
        <v>0.0800307914438436</v>
      </c>
      <c r="R722" s="40" t="n">
        <v>0.0870113769896292</v>
      </c>
      <c r="S722" s="41" t="n">
        <v>0.00615548686689807</v>
      </c>
      <c r="T722" s="1" t="n">
        <v>1688.5</v>
      </c>
      <c r="U722" s="42" t="n">
        <v>0.00747926425478667</v>
      </c>
      <c r="V722" s="31" t="n">
        <v>-0.015784428718718</v>
      </c>
      <c r="W722" s="32" t="n">
        <v>7700</v>
      </c>
      <c r="X722" s="42" t="n">
        <v>0.00568205558541275</v>
      </c>
      <c r="Y722" s="42" t="n">
        <v>0.0833204241614138</v>
      </c>
      <c r="Z722" s="42"/>
      <c r="AA722" s="32" t="n">
        <v>21811.5</v>
      </c>
      <c r="AB722" s="32" t="n">
        <v>6425325.25</v>
      </c>
      <c r="AC722" s="42" t="n">
        <v>0.120693641618497</v>
      </c>
      <c r="AD722" s="42" t="n">
        <v>0.00339461414813203</v>
      </c>
      <c r="AE722" s="59" t="n">
        <v>12449.97</v>
      </c>
      <c r="AF722" s="43" t="n">
        <v>2.465059</v>
      </c>
    </row>
    <row r="723" customFormat="false" ht="15" hidden="false" customHeight="false" outlineLevel="0" collapsed="false">
      <c r="A723" s="0" t="n">
        <v>32</v>
      </c>
      <c r="B723" s="0" t="s">
        <v>60</v>
      </c>
      <c r="C723" s="0" t="s">
        <v>114</v>
      </c>
      <c r="D723" s="30" t="n">
        <v>79.5</v>
      </c>
      <c r="E723" s="31" t="n">
        <v>0.000306636658701828</v>
      </c>
      <c r="F723" s="31" t="n">
        <v>1.30434782608696</v>
      </c>
      <c r="G723" s="32" t="n">
        <v>6.29064</v>
      </c>
      <c r="H723" s="33" t="n">
        <v>4.6097561790933E-006</v>
      </c>
      <c r="I723" s="33" t="n">
        <v>-0.639277481506967</v>
      </c>
      <c r="J723" s="57" t="s">
        <v>39</v>
      </c>
      <c r="K723" s="58" t="e">
        <f aca="false">{nan}</f>
        <v>#N/A</v>
      </c>
      <c r="L723" s="35" t="n">
        <v>0.000306636658701828</v>
      </c>
      <c r="M723" s="36" t="n">
        <v>0.696410335845043</v>
      </c>
      <c r="N723" s="37" t="n">
        <v>0.834797697622972</v>
      </c>
      <c r="O723" s="34" t="n">
        <v>0.000306636658701828</v>
      </c>
      <c r="P723" s="38" t="n">
        <v>4.6097561790933E-006</v>
      </c>
      <c r="Q723" s="39" t="n">
        <v>-1.02662684858919</v>
      </c>
      <c r="R723" s="40" t="n">
        <v>-1.0196462630434</v>
      </c>
      <c r="S723" s="41" t="n">
        <v>4.6097561790933E-006</v>
      </c>
      <c r="T723" s="1" t="n">
        <v>34.5</v>
      </c>
      <c r="U723" s="42" t="n">
        <v>0.0001528188432278</v>
      </c>
      <c r="V723" s="31" t="n">
        <v>1.00653697034429</v>
      </c>
      <c r="W723" s="32" t="n">
        <v>17.439</v>
      </c>
      <c r="X723" s="42" t="n">
        <v>1.28687490070147E-005</v>
      </c>
      <c r="Y723" s="42" t="n">
        <v>-0.641786767573091</v>
      </c>
      <c r="Z723" s="42"/>
      <c r="AA723" s="32" t="n">
        <v>13064</v>
      </c>
      <c r="AB723" s="32" t="n">
        <v>6425325.25</v>
      </c>
      <c r="AC723" s="42" t="n">
        <v>1.00291299348409</v>
      </c>
      <c r="AD723" s="42" t="n">
        <v>0.00203320446696453</v>
      </c>
      <c r="AE723" s="59" t="n">
        <v>22479.96</v>
      </c>
      <c r="AF723" s="43" t="n">
        <v>0.1707503</v>
      </c>
    </row>
    <row r="724" customFormat="false" ht="15" hidden="false" customHeight="false" outlineLevel="0" collapsed="false">
      <c r="A724" s="0" t="n">
        <v>33</v>
      </c>
      <c r="B724" s="0" t="s">
        <v>61</v>
      </c>
      <c r="C724" s="0" t="s">
        <v>114</v>
      </c>
      <c r="D724" s="30" t="n">
        <v>48</v>
      </c>
      <c r="E724" s="31" t="n">
        <v>0.000185139114687896</v>
      </c>
      <c r="F724" s="31" t="n">
        <v>-0.135135135135135</v>
      </c>
      <c r="G724" s="32" t="n">
        <v>287.236</v>
      </c>
      <c r="H724" s="33" t="n">
        <v>0.000210485407821468</v>
      </c>
      <c r="I724" s="33" t="n">
        <v>-0.164700818909362</v>
      </c>
      <c r="J724" s="57" t="n">
        <v>7716.93782088158</v>
      </c>
      <c r="K724" s="58" t="n">
        <v>-0.349175408560257</v>
      </c>
      <c r="L724" s="35" t="n">
        <v>0.000185139114687896</v>
      </c>
      <c r="M724" s="36" t="n">
        <v>-0.283569371622429</v>
      </c>
      <c r="N724" s="37" t="n">
        <v>-0.145182009844497</v>
      </c>
      <c r="O724" s="34" t="n">
        <v>0.000185139114687896</v>
      </c>
      <c r="P724" s="38" t="n">
        <v>0.000210485407821468</v>
      </c>
      <c r="Q724" s="39" t="n">
        <v>-0.186945903144087</v>
      </c>
      <c r="R724" s="40" t="n">
        <v>-0.1799653175983</v>
      </c>
      <c r="S724" s="41" t="n">
        <v>0.000210485407821468</v>
      </c>
      <c r="T724" s="1" t="n">
        <v>55.5</v>
      </c>
      <c r="U724" s="42" t="n">
        <v>0.000245839008670808</v>
      </c>
      <c r="V724" s="31" t="n">
        <v>-0.24690912280806</v>
      </c>
      <c r="W724" s="32" t="n">
        <v>343.872</v>
      </c>
      <c r="X724" s="42" t="n">
        <v>0.000253753223151565</v>
      </c>
      <c r="Y724" s="42" t="n">
        <v>-0.170511392102607</v>
      </c>
      <c r="Z724" s="42"/>
      <c r="AA724" s="32" t="n">
        <v>8279.75</v>
      </c>
      <c r="AB724" s="32" t="n">
        <v>6425325.25</v>
      </c>
      <c r="AC724" s="42" t="n">
        <v>0.0656048906048905</v>
      </c>
      <c r="AD724" s="42" t="n">
        <v>0.00128861180996246</v>
      </c>
      <c r="AE724" s="59" t="n">
        <v>11857.17</v>
      </c>
      <c r="AF724" s="43" t="n">
        <v>0.160823</v>
      </c>
    </row>
    <row r="725" customFormat="false" ht="15" hidden="false" customHeight="false" outlineLevel="0" collapsed="false">
      <c r="A725" s="0" t="n">
        <v>34</v>
      </c>
      <c r="B725" s="0" t="s">
        <v>62</v>
      </c>
      <c r="C725" s="0" t="s">
        <v>114</v>
      </c>
      <c r="D725" s="30" t="n">
        <v>217.25</v>
      </c>
      <c r="E725" s="31" t="n">
        <v>0.000837947347207196</v>
      </c>
      <c r="F725" s="31" t="n">
        <v>-0.309220985691574</v>
      </c>
      <c r="G725" s="32" t="n">
        <v>282.331</v>
      </c>
      <c r="H725" s="33" t="n">
        <v>0.000206891043168833</v>
      </c>
      <c r="I725" s="33" t="n">
        <v>2.56460532296349</v>
      </c>
      <c r="J725" s="57" t="n">
        <v>8540.01801705625</v>
      </c>
      <c r="K725" s="58" t="n">
        <v>-0.529399880473539</v>
      </c>
      <c r="L725" s="35" t="n">
        <v>0.000837947347207196</v>
      </c>
      <c r="M725" s="36" t="n">
        <v>-0.508322673772925</v>
      </c>
      <c r="N725" s="37" t="n">
        <v>-0.369935311994994</v>
      </c>
      <c r="O725" s="34" t="n">
        <v>0.000837947347207196</v>
      </c>
      <c r="P725" s="38" t="n">
        <v>0.000206891043168833</v>
      </c>
      <c r="Q725" s="39" t="n">
        <v>1.26407275334565</v>
      </c>
      <c r="R725" s="40" t="n">
        <v>1.27105333889144</v>
      </c>
      <c r="S725" s="41" t="n">
        <v>0.000206891043168833</v>
      </c>
      <c r="T725" s="1" t="n">
        <v>314.5</v>
      </c>
      <c r="U725" s="42" t="n">
        <v>0.00139308771580125</v>
      </c>
      <c r="V725" s="31" t="n">
        <v>-0.398496349007541</v>
      </c>
      <c r="W725" s="32" t="n">
        <v>79.204</v>
      </c>
      <c r="X725" s="42" t="n">
        <v>5.84469520242898E-005</v>
      </c>
      <c r="Y725" s="42" t="n">
        <v>2.5398089379041</v>
      </c>
      <c r="Z725" s="42"/>
      <c r="AA725" s="32" t="n">
        <v>85546</v>
      </c>
      <c r="AB725" s="32" t="n">
        <v>6425325.25</v>
      </c>
      <c r="AC725" s="42" t="n">
        <v>0.208968407069015</v>
      </c>
      <c r="AD725" s="42" t="n">
        <v>0.0133138785464596</v>
      </c>
      <c r="AE725" s="59" t="n">
        <v>18147.08</v>
      </c>
      <c r="AF725" s="43" t="n">
        <v>0.0795994</v>
      </c>
    </row>
    <row r="726" customFormat="false" ht="15" hidden="false" customHeight="false" outlineLevel="0" collapsed="false">
      <c r="A726" s="0" t="n">
        <v>35</v>
      </c>
      <c r="B726" s="0" t="s">
        <v>63</v>
      </c>
      <c r="C726" s="0" t="s">
        <v>114</v>
      </c>
      <c r="D726" s="30" t="n">
        <v>50</v>
      </c>
      <c r="E726" s="31" t="n">
        <v>0.000192853244466558</v>
      </c>
      <c r="F726" s="31" t="n">
        <v>1.17391304347826</v>
      </c>
      <c r="G726" s="32" t="n">
        <v>7.8409</v>
      </c>
      <c r="H726" s="33" t="n">
        <v>5.74578059222156E-006</v>
      </c>
      <c r="I726" s="33" t="n">
        <v>-0.986570213961264</v>
      </c>
      <c r="J726" s="57" t="n">
        <v>8691.22207570785</v>
      </c>
      <c r="K726" s="58" t="n">
        <v>-0.303372511393119</v>
      </c>
      <c r="L726" s="35" t="n">
        <v>0.000192853244466558</v>
      </c>
      <c r="M726" s="36" t="n">
        <v>0.638141427721065</v>
      </c>
      <c r="N726" s="37" t="n">
        <v>0.776528789498996</v>
      </c>
      <c r="O726" s="34" t="n">
        <v>0.000192853244466558</v>
      </c>
      <c r="P726" s="38" t="n">
        <v>5.74578059222156E-006</v>
      </c>
      <c r="Q726" s="39" t="n">
        <v>-4.31726078571043</v>
      </c>
      <c r="R726" s="40" t="n">
        <v>-4.31028020016464</v>
      </c>
      <c r="S726" s="41" t="n">
        <v>5.74578059222156E-006</v>
      </c>
      <c r="T726" s="1" t="n">
        <v>23</v>
      </c>
      <c r="U726" s="42" t="n">
        <v>0.000101879228818533</v>
      </c>
      <c r="V726" s="31" t="n">
        <v>0.892959405985175</v>
      </c>
      <c r="W726" s="32" t="n">
        <v>583.844</v>
      </c>
      <c r="X726" s="42" t="n">
        <v>0.000430835592364899</v>
      </c>
      <c r="Y726" s="42" t="n">
        <v>-0.986663635284442</v>
      </c>
      <c r="Z726" s="42"/>
      <c r="AA726" s="32" t="n">
        <v>11890.5</v>
      </c>
      <c r="AB726" s="32" t="n">
        <v>6425325.25</v>
      </c>
      <c r="AC726" s="42" t="n">
        <v>0.141478868169055</v>
      </c>
      <c r="AD726" s="42" t="n">
        <v>0.00185056779810485</v>
      </c>
      <c r="AE726" s="59" t="n">
        <v>12476.14</v>
      </c>
      <c r="AF726" s="43" t="n">
        <v>0.1172754</v>
      </c>
    </row>
    <row r="727" customFormat="false" ht="15" hidden="false" customHeight="false" outlineLevel="0" collapsed="false">
      <c r="A727" s="0" t="n">
        <v>36</v>
      </c>
      <c r="B727" s="0" t="s">
        <v>64</v>
      </c>
      <c r="C727" s="0" t="s">
        <v>114</v>
      </c>
      <c r="D727" s="30" t="n">
        <v>1135.5</v>
      </c>
      <c r="E727" s="31" t="n">
        <v>0.00437969718183554</v>
      </c>
      <c r="F727" s="31" t="n">
        <v>-0.00197758734344122</v>
      </c>
      <c r="G727" s="32" t="n">
        <v>3000</v>
      </c>
      <c r="H727" s="33" t="n">
        <v>0.00219838816674931</v>
      </c>
      <c r="I727" s="33" t="n">
        <v>0.666666666666667</v>
      </c>
      <c r="J727" s="57" t="n">
        <v>9916.5020186878</v>
      </c>
      <c r="K727" s="58" t="n">
        <v>0.0124592773971226</v>
      </c>
      <c r="L727" s="35" t="n">
        <v>0.00437969718183554</v>
      </c>
      <c r="M727" s="36" t="n">
        <v>-0.140366907129069</v>
      </c>
      <c r="N727" s="37" t="n">
        <v>-0.00197954535113798</v>
      </c>
      <c r="O727" s="34" t="n">
        <v>0.00437969718183554</v>
      </c>
      <c r="P727" s="38" t="n">
        <v>0.00219838816674931</v>
      </c>
      <c r="Q727" s="39" t="n">
        <v>0.503845038220204</v>
      </c>
      <c r="R727" s="40" t="n">
        <v>0.51082562376599</v>
      </c>
      <c r="S727" s="41" t="n">
        <v>0.00219838816674931</v>
      </c>
      <c r="T727" s="1" t="n">
        <v>1137.75</v>
      </c>
      <c r="U727" s="42" t="n">
        <v>0.00503969967775157</v>
      </c>
      <c r="V727" s="31" t="n">
        <v>-0.130960679825765</v>
      </c>
      <c r="W727" s="32" t="n">
        <v>1800</v>
      </c>
      <c r="X727" s="42" t="n">
        <v>0.00132827273425233</v>
      </c>
      <c r="Y727" s="42" t="n">
        <v>0.655072870246604</v>
      </c>
      <c r="Z727" s="42"/>
      <c r="AA727" s="32" t="n">
        <v>38343</v>
      </c>
      <c r="AB727" s="32" t="n">
        <v>6425325.25</v>
      </c>
      <c r="AC727" s="42" t="n">
        <v>0.0683700551000646</v>
      </c>
      <c r="AD727" s="42" t="n">
        <v>0.00596748001200406</v>
      </c>
      <c r="AE727" s="59" t="n">
        <v>9794.47</v>
      </c>
      <c r="AF727" s="43" t="n">
        <v>0.8386751</v>
      </c>
    </row>
    <row r="728" customFormat="false" ht="15" hidden="false" customHeight="false" outlineLevel="0" collapsed="false">
      <c r="A728" s="0" t="n">
        <v>37</v>
      </c>
      <c r="B728" s="0" t="s">
        <v>65</v>
      </c>
      <c r="C728" s="0" t="s">
        <v>114</v>
      </c>
      <c r="D728" s="30" t="n">
        <v>83.75</v>
      </c>
      <c r="E728" s="31" t="n">
        <v>0.000323029184481485</v>
      </c>
      <c r="F728" s="31" t="n">
        <v>0.227106227106227</v>
      </c>
      <c r="G728" s="32" t="s">
        <v>38</v>
      </c>
      <c r="H728" s="33" t="s">
        <v>38</v>
      </c>
      <c r="I728" s="33" t="s">
        <v>38</v>
      </c>
      <c r="J728" s="57" t="n">
        <v>8832.51520484442</v>
      </c>
      <c r="K728" s="58" t="n">
        <v>-0.347940676926521</v>
      </c>
      <c r="L728" s="35" t="n">
        <v>0.000323029184481485</v>
      </c>
      <c r="M728" s="36" t="n">
        <v>0.0662713748621773</v>
      </c>
      <c r="N728" s="37" t="n">
        <v>0.204658736640106</v>
      </c>
      <c r="O728" s="34" t="n">
        <v>0.000323029184481485</v>
      </c>
      <c r="P728" s="38" t="s">
        <v>38</v>
      </c>
      <c r="Q728" s="39" t="e">
        <f aca="false">{nan}</f>
        <v>#N/A</v>
      </c>
      <c r="R728" s="40" t="e">
        <f aca="false">{nan}</f>
        <v>#N/A</v>
      </c>
      <c r="S728" s="41" t="s">
        <v>38</v>
      </c>
      <c r="T728" s="1" t="n">
        <v>68.25</v>
      </c>
      <c r="U728" s="42" t="n">
        <v>0.000302315537689778</v>
      </c>
      <c r="V728" s="31" t="n">
        <v>0.0685166463821081</v>
      </c>
      <c r="W728" s="32" t="s">
        <v>38</v>
      </c>
      <c r="X728" s="42" t="s">
        <v>38</v>
      </c>
      <c r="Y728" s="42" t="s">
        <v>38</v>
      </c>
      <c r="Z728" s="42"/>
      <c r="AA728" s="32" t="n">
        <v>4231.5</v>
      </c>
      <c r="AB728" s="32" t="n">
        <v>6425325.25</v>
      </c>
      <c r="AC728" s="42" t="n">
        <v>0.34003641833584</v>
      </c>
      <c r="AD728" s="42" t="n">
        <v>0.000658565883493602</v>
      </c>
      <c r="AE728" s="59" t="n">
        <v>13545.57</v>
      </c>
      <c r="AF728" s="43" t="n">
        <v>0.5759013</v>
      </c>
    </row>
    <row r="729" customFormat="false" ht="15" hidden="false" customHeight="false" outlineLevel="0" collapsed="false">
      <c r="A729" s="0" t="n">
        <v>40</v>
      </c>
      <c r="B729" s="0" t="s">
        <v>66</v>
      </c>
      <c r="C729" s="0" t="s">
        <v>114</v>
      </c>
      <c r="D729" s="30" t="n">
        <v>1900.5</v>
      </c>
      <c r="E729" s="31" t="n">
        <v>0.00733035182217388</v>
      </c>
      <c r="F729" s="31" t="n">
        <v>-0.0438938498302098</v>
      </c>
      <c r="G729" s="32" t="s">
        <v>38</v>
      </c>
      <c r="H729" s="33" t="s">
        <v>38</v>
      </c>
      <c r="I729" s="33" t="s">
        <v>38</v>
      </c>
      <c r="J729" s="57" t="n">
        <v>23738.5561533078</v>
      </c>
      <c r="K729" s="58" t="n">
        <v>-0.0999200285545266</v>
      </c>
      <c r="L729" s="35" t="n">
        <v>0.00733035182217388</v>
      </c>
      <c r="M729" s="36" t="n">
        <v>-0.18327369813022</v>
      </c>
      <c r="N729" s="37" t="n">
        <v>-0.0448863363522891</v>
      </c>
      <c r="O729" s="34" t="n">
        <v>0.00733035182217388</v>
      </c>
      <c r="P729" s="38" t="s">
        <v>38</v>
      </c>
      <c r="Q729" s="39" t="e">
        <f aca="false">{nan}</f>
        <v>#N/A</v>
      </c>
      <c r="R729" s="40" t="e">
        <f aca="false">{nan}</f>
        <v>#N/A</v>
      </c>
      <c r="S729" s="41" t="s">
        <v>38</v>
      </c>
      <c r="T729" s="1" t="n">
        <v>1987.75</v>
      </c>
      <c r="U729" s="42" t="n">
        <v>0.00880480161234953</v>
      </c>
      <c r="V729" s="31" t="n">
        <v>-0.167459740161278</v>
      </c>
      <c r="W729" s="32" t="s">
        <v>38</v>
      </c>
      <c r="X729" s="42" t="s">
        <v>38</v>
      </c>
      <c r="Y729" s="42" t="s">
        <v>38</v>
      </c>
      <c r="Z729" s="42"/>
      <c r="AA729" s="32" t="n">
        <v>51296</v>
      </c>
      <c r="AB729" s="32" t="n">
        <v>6425325.25</v>
      </c>
      <c r="AC729" s="42" t="n">
        <v>0.26016594707136</v>
      </c>
      <c r="AD729" s="42" t="n">
        <v>0.00798340908890177</v>
      </c>
      <c r="AE729" s="59" t="n">
        <v>26373.83</v>
      </c>
      <c r="AF729" s="43" t="n">
        <v>1.041128</v>
      </c>
    </row>
    <row r="730" customFormat="false" ht="15" hidden="false" customHeight="false" outlineLevel="0" collapsed="false">
      <c r="A730" s="0" t="n">
        <v>41</v>
      </c>
      <c r="B730" s="0" t="s">
        <v>67</v>
      </c>
      <c r="C730" s="0" t="s">
        <v>114</v>
      </c>
      <c r="D730" s="30" t="n">
        <v>824.25</v>
      </c>
      <c r="E730" s="31" t="n">
        <v>0.00317918573503121</v>
      </c>
      <c r="F730" s="31" t="n">
        <v>0.254566210045662</v>
      </c>
      <c r="G730" s="32" t="s">
        <v>38</v>
      </c>
      <c r="H730" s="33" t="s">
        <v>38</v>
      </c>
      <c r="I730" s="33" t="s">
        <v>38</v>
      </c>
      <c r="J730" s="57" t="n">
        <v>17490.2604969107</v>
      </c>
      <c r="K730" s="58" t="n">
        <v>-0.0870461399220213</v>
      </c>
      <c r="L730" s="35" t="n">
        <v>0.00317918573503121</v>
      </c>
      <c r="M730" s="36" t="n">
        <v>0.0884025016892993</v>
      </c>
      <c r="N730" s="37" t="n">
        <v>0.22678986346723</v>
      </c>
      <c r="O730" s="34" t="n">
        <v>0.00317918573503121</v>
      </c>
      <c r="P730" s="38" t="s">
        <v>38</v>
      </c>
      <c r="Q730" s="39" t="e">
        <f aca="false">{nan}</f>
        <v>#N/A</v>
      </c>
      <c r="R730" s="40" t="e">
        <f aca="false">{nan}</f>
        <v>#N/A</v>
      </c>
      <c r="S730" s="41" t="s">
        <v>38</v>
      </c>
      <c r="T730" s="1" t="n">
        <v>657</v>
      </c>
      <c r="U730" s="42" t="n">
        <v>0.00291020231885984</v>
      </c>
      <c r="V730" s="31" t="n">
        <v>0.0924277375590703</v>
      </c>
      <c r="W730" s="32" t="s">
        <v>38</v>
      </c>
      <c r="X730" s="42" t="s">
        <v>38</v>
      </c>
      <c r="Y730" s="42" t="s">
        <v>38</v>
      </c>
      <c r="Z730" s="42"/>
      <c r="AA730" s="32" t="n">
        <v>14088.5</v>
      </c>
      <c r="AB730" s="32" t="n">
        <v>6425325.25</v>
      </c>
      <c r="AC730" s="42" t="n">
        <v>0.185576336439947</v>
      </c>
      <c r="AD730" s="42" t="n">
        <v>0.00219265164825703</v>
      </c>
      <c r="AE730" s="59" t="n">
        <v>19157.88</v>
      </c>
      <c r="AF730" s="43" t="n">
        <v>1.545037</v>
      </c>
    </row>
    <row r="731" customFormat="false" ht="15" hidden="false" customHeight="false" outlineLevel="0" collapsed="false">
      <c r="A731" s="0" t="n">
        <v>45</v>
      </c>
      <c r="B731" s="0" t="s">
        <v>68</v>
      </c>
      <c r="C731" s="0" t="s">
        <v>114</v>
      </c>
      <c r="D731" s="30" t="n">
        <v>17686.5</v>
      </c>
      <c r="E731" s="31" t="n">
        <v>0.0682179781651557</v>
      </c>
      <c r="F731" s="31" t="n">
        <v>0.0216176406879518</v>
      </c>
      <c r="G731" s="32" t="s">
        <v>38</v>
      </c>
      <c r="H731" s="33" t="s">
        <v>38</v>
      </c>
      <c r="I731" s="33" t="s">
        <v>38</v>
      </c>
      <c r="J731" s="57" t="n">
        <v>8938.13526518786</v>
      </c>
      <c r="K731" s="58" t="n">
        <v>-0.00499108143655547</v>
      </c>
      <c r="L731" s="35" t="n">
        <v>0.0682179781651557</v>
      </c>
      <c r="M731" s="36" t="n">
        <v>-0.11700006848531</v>
      </c>
      <c r="N731" s="37" t="n">
        <v>0.0213872932926193</v>
      </c>
      <c r="O731" s="34" t="n">
        <v>0.0682179781651557</v>
      </c>
      <c r="P731" s="38" t="s">
        <v>38</v>
      </c>
      <c r="Q731" s="39" t="e">
        <f aca="false">{nan}</f>
        <v>#N/A</v>
      </c>
      <c r="R731" s="40" t="e">
        <f aca="false">{nan}</f>
        <v>#N/A</v>
      </c>
      <c r="S731" s="41" t="s">
        <v>38</v>
      </c>
      <c r="T731" s="1" t="n">
        <v>17312.25</v>
      </c>
      <c r="U731" s="42" t="n">
        <v>0.0766851599614631</v>
      </c>
      <c r="V731" s="31" t="n">
        <v>-0.110414867760105</v>
      </c>
      <c r="W731" s="32" t="s">
        <v>38</v>
      </c>
      <c r="X731" s="42" t="s">
        <v>38</v>
      </c>
      <c r="Y731" s="42" t="s">
        <v>38</v>
      </c>
      <c r="Z731" s="42"/>
      <c r="AA731" s="32" t="n">
        <v>440197.5</v>
      </c>
      <c r="AB731" s="32" t="n">
        <v>6425325.25</v>
      </c>
      <c r="AC731" s="42" t="n">
        <v>0.00878394094845025</v>
      </c>
      <c r="AD731" s="42" t="n">
        <v>0.0685097614319213</v>
      </c>
      <c r="AE731" s="59" t="n">
        <v>8982.97</v>
      </c>
      <c r="AF731" s="43" t="n">
        <v>1.149601</v>
      </c>
    </row>
    <row r="732" customFormat="false" ht="15" hidden="false" customHeight="false" outlineLevel="0" collapsed="false">
      <c r="A732" s="0" t="n">
        <v>50</v>
      </c>
      <c r="B732" s="0" t="s">
        <v>69</v>
      </c>
      <c r="C732" s="0" t="s">
        <v>114</v>
      </c>
      <c r="D732" s="30" t="n">
        <v>7465.75</v>
      </c>
      <c r="E732" s="31" t="n">
        <v>0.0287958821975241</v>
      </c>
      <c r="F732" s="31" t="n">
        <v>0.264524051490515</v>
      </c>
      <c r="G732" s="32" t="s">
        <v>38</v>
      </c>
      <c r="H732" s="33" t="s">
        <v>38</v>
      </c>
      <c r="I732" s="33" t="s">
        <v>38</v>
      </c>
      <c r="J732" s="57" t="n">
        <v>9955.24006147302</v>
      </c>
      <c r="K732" s="58" t="n">
        <v>-0.044482553807339</v>
      </c>
      <c r="L732" s="35" t="n">
        <v>0.0287958821975241</v>
      </c>
      <c r="M732" s="36" t="n">
        <v>0.0963084457230492</v>
      </c>
      <c r="N732" s="37" t="n">
        <v>0.23469580750098</v>
      </c>
      <c r="O732" s="34" t="n">
        <v>0.0287958821975241</v>
      </c>
      <c r="P732" s="38" t="s">
        <v>38</v>
      </c>
      <c r="Q732" s="39" t="e">
        <f aca="false">{nan}</f>
        <v>#N/A</v>
      </c>
      <c r="R732" s="40" t="e">
        <f aca="false">{nan}</f>
        <v>#N/A</v>
      </c>
      <c r="S732" s="41" t="s">
        <v>38</v>
      </c>
      <c r="T732" s="1" t="n">
        <v>5904</v>
      </c>
      <c r="U732" s="42" t="n">
        <v>0.0261519550845487</v>
      </c>
      <c r="V732" s="31" t="n">
        <v>0.101098640787188</v>
      </c>
      <c r="W732" s="32" t="s">
        <v>38</v>
      </c>
      <c r="X732" s="42" t="s">
        <v>38</v>
      </c>
      <c r="Y732" s="42" t="s">
        <v>38</v>
      </c>
      <c r="Z732" s="42"/>
      <c r="AA732" s="32" t="n">
        <v>179868.25</v>
      </c>
      <c r="AB732" s="32" t="n">
        <v>6425325.25</v>
      </c>
      <c r="AC732" s="42" t="n">
        <v>0.273854461756374</v>
      </c>
      <c r="AD732" s="42" t="n">
        <v>0.0279936412557481</v>
      </c>
      <c r="AE732" s="59" t="n">
        <v>10418.69</v>
      </c>
      <c r="AF732" s="43" t="n">
        <v>1.22336</v>
      </c>
    </row>
    <row r="733" customFormat="false" ht="15" hidden="false" customHeight="false" outlineLevel="0" collapsed="false">
      <c r="A733" s="0" t="n">
        <v>51</v>
      </c>
      <c r="B733" s="0" t="s">
        <v>70</v>
      </c>
      <c r="C733" s="0" t="s">
        <v>114</v>
      </c>
      <c r="D733" s="30" t="n">
        <v>12109.5</v>
      </c>
      <c r="E733" s="31" t="n">
        <v>0.0467071272773557</v>
      </c>
      <c r="F733" s="31" t="n">
        <v>0.222687802907915</v>
      </c>
      <c r="G733" s="32" t="s">
        <v>38</v>
      </c>
      <c r="H733" s="33" t="s">
        <v>38</v>
      </c>
      <c r="I733" s="33" t="s">
        <v>38</v>
      </c>
      <c r="J733" s="57" t="n">
        <v>9424.69516636953</v>
      </c>
      <c r="K733" s="58" t="n">
        <v>-0.217411056710302</v>
      </c>
      <c r="L733" s="35" t="n">
        <v>0.0467071272773557</v>
      </c>
      <c r="M733" s="36" t="n">
        <v>0.0626641908008714</v>
      </c>
      <c r="N733" s="37" t="n">
        <v>0.201051552578802</v>
      </c>
      <c r="O733" s="34" t="n">
        <v>0.0467071272773557</v>
      </c>
      <c r="P733" s="38" t="s">
        <v>38</v>
      </c>
      <c r="Q733" s="39" t="e">
        <f aca="false">{nan}</f>
        <v>#N/A</v>
      </c>
      <c r="R733" s="40" t="e">
        <f aca="false">{nan}</f>
        <v>#N/A</v>
      </c>
      <c r="S733" s="41" t="s">
        <v>38</v>
      </c>
      <c r="T733" s="1" t="n">
        <v>9904</v>
      </c>
      <c r="U733" s="42" t="n">
        <v>0.0438700818355979</v>
      </c>
      <c r="V733" s="31" t="n">
        <v>0.0646692534650277</v>
      </c>
      <c r="W733" s="32" t="s">
        <v>38</v>
      </c>
      <c r="X733" s="42" t="s">
        <v>38</v>
      </c>
      <c r="Y733" s="42" t="s">
        <v>38</v>
      </c>
      <c r="Z733" s="42"/>
      <c r="AA733" s="32" t="n">
        <v>374002.25</v>
      </c>
      <c r="AB733" s="32" t="n">
        <v>6425325.25</v>
      </c>
      <c r="AC733" s="42" t="n">
        <v>0.207127658630225</v>
      </c>
      <c r="AD733" s="42" t="n">
        <v>0.0582075203119095</v>
      </c>
      <c r="AE733" s="59" t="n">
        <v>12042.97</v>
      </c>
      <c r="AF733" s="43" t="n">
        <v>0.9391888</v>
      </c>
    </row>
    <row r="734" customFormat="false" ht="15" hidden="false" customHeight="false" outlineLevel="0" collapsed="false">
      <c r="A734" s="0" t="n">
        <v>52</v>
      </c>
      <c r="B734" s="0" t="s">
        <v>71</v>
      </c>
      <c r="C734" s="0" t="s">
        <v>114</v>
      </c>
      <c r="D734" s="30" t="n">
        <v>25511.25</v>
      </c>
      <c r="E734" s="31" t="n">
        <v>0.0983985466579497</v>
      </c>
      <c r="F734" s="31" t="n">
        <v>0.187508727831308</v>
      </c>
      <c r="G734" s="32" t="s">
        <v>38</v>
      </c>
      <c r="H734" s="33" t="s">
        <v>38</v>
      </c>
      <c r="I734" s="33" t="s">
        <v>38</v>
      </c>
      <c r="J734" s="57" t="n">
        <v>9335.5315073085</v>
      </c>
      <c r="K734" s="58" t="n">
        <v>-0.0452328785987356</v>
      </c>
      <c r="L734" s="35" t="n">
        <v>0.0983985466579497</v>
      </c>
      <c r="M734" s="36" t="n">
        <v>0.0334702448743998</v>
      </c>
      <c r="N734" s="37" t="n">
        <v>0.171857606652331</v>
      </c>
      <c r="O734" s="34" t="n">
        <v>0.0983985466579497</v>
      </c>
      <c r="P734" s="38" t="s">
        <v>38</v>
      </c>
      <c r="Q734" s="39" t="e">
        <f aca="false">{nan}</f>
        <v>#N/A</v>
      </c>
      <c r="R734" s="40" t="e">
        <f aca="false">{nan}</f>
        <v>#N/A</v>
      </c>
      <c r="S734" s="41" t="s">
        <v>38</v>
      </c>
      <c r="T734" s="1" t="n">
        <v>21483</v>
      </c>
      <c r="U734" s="42" t="n">
        <v>0.0951596292481977</v>
      </c>
      <c r="V734" s="31" t="n">
        <v>0.0340366753773718</v>
      </c>
      <c r="W734" s="32" t="s">
        <v>38</v>
      </c>
      <c r="X734" s="42" t="s">
        <v>38</v>
      </c>
      <c r="Y734" s="42" t="s">
        <v>38</v>
      </c>
      <c r="Z734" s="42"/>
      <c r="AA734" s="32" t="n">
        <v>607160.75</v>
      </c>
      <c r="AB734" s="32" t="n">
        <v>6425325.25</v>
      </c>
      <c r="AC734" s="42" t="n">
        <v>0.20848933049105</v>
      </c>
      <c r="AD734" s="42" t="n">
        <v>0.0944949440497195</v>
      </c>
      <c r="AE734" s="59" t="n">
        <v>9777.81</v>
      </c>
      <c r="AF734" s="43" t="n">
        <v>1.18233</v>
      </c>
    </row>
    <row r="735" customFormat="false" ht="15" hidden="false" customHeight="false" outlineLevel="0" collapsed="false">
      <c r="A735" s="0" t="n">
        <v>55</v>
      </c>
      <c r="B735" s="0" t="s">
        <v>72</v>
      </c>
      <c r="C735" s="0" t="s">
        <v>114</v>
      </c>
      <c r="D735" s="30" t="n">
        <v>10456.75</v>
      </c>
      <c r="E735" s="31" t="n">
        <v>0.0403323632815137</v>
      </c>
      <c r="F735" s="31" t="n">
        <v>0.414890738109736</v>
      </c>
      <c r="G735" s="32" t="s">
        <v>38</v>
      </c>
      <c r="H735" s="33" t="s">
        <v>38</v>
      </c>
      <c r="I735" s="33" t="s">
        <v>38</v>
      </c>
      <c r="J735" s="57" t="n">
        <v>6191.27253420205</v>
      </c>
      <c r="K735" s="58" t="n">
        <v>-0.0821434980190748</v>
      </c>
      <c r="L735" s="35" t="n">
        <v>0.0403323632815137</v>
      </c>
      <c r="M735" s="36" t="n">
        <v>0.208664949452314</v>
      </c>
      <c r="N735" s="37" t="n">
        <v>0.347052311230245</v>
      </c>
      <c r="O735" s="34" t="n">
        <v>0.0403323632815137</v>
      </c>
      <c r="P735" s="38" t="s">
        <v>38</v>
      </c>
      <c r="Q735" s="39" t="e">
        <f aca="false">{nan}</f>
        <v>#N/A</v>
      </c>
      <c r="R735" s="40" t="e">
        <f aca="false">{nan}</f>
        <v>#N/A</v>
      </c>
      <c r="S735" s="41" t="s">
        <v>38</v>
      </c>
      <c r="T735" s="1" t="n">
        <v>7390.5</v>
      </c>
      <c r="U735" s="42" t="n">
        <v>0.0327364539384074</v>
      </c>
      <c r="V735" s="31" t="n">
        <v>0.23203213632722</v>
      </c>
      <c r="W735" s="32" t="s">
        <v>38</v>
      </c>
      <c r="X735" s="42" t="s">
        <v>38</v>
      </c>
      <c r="Y735" s="42" t="s">
        <v>38</v>
      </c>
      <c r="Z735" s="42"/>
      <c r="AA735" s="32" t="n">
        <v>277039</v>
      </c>
      <c r="AB735" s="32" t="n">
        <v>6425325.25</v>
      </c>
      <c r="AC735" s="42" t="n">
        <v>0.297684053731546</v>
      </c>
      <c r="AD735" s="42" t="n">
        <v>0.0431167278263462</v>
      </c>
      <c r="AE735" s="59" t="n">
        <v>6745.36</v>
      </c>
      <c r="AF735" s="43" t="n">
        <v>1.099716</v>
      </c>
    </row>
    <row r="736" customFormat="false" ht="15" hidden="false" customHeight="false" outlineLevel="0" collapsed="false">
      <c r="A736" s="0" t="n">
        <v>60</v>
      </c>
      <c r="B736" s="0" t="s">
        <v>73</v>
      </c>
      <c r="C736" s="0" t="s">
        <v>114</v>
      </c>
      <c r="D736" s="30" t="n">
        <v>16895.5</v>
      </c>
      <c r="E736" s="31" t="n">
        <v>0.0651670398376947</v>
      </c>
      <c r="F736" s="31" t="n">
        <v>0.118277790647648</v>
      </c>
      <c r="G736" s="32" t="s">
        <v>38</v>
      </c>
      <c r="H736" s="33" t="s">
        <v>38</v>
      </c>
      <c r="I736" s="33" t="s">
        <v>38</v>
      </c>
      <c r="J736" s="57" t="n">
        <v>12296.5522507745</v>
      </c>
      <c r="K736" s="58" t="n">
        <v>-0.121245504891353</v>
      </c>
      <c r="L736" s="35" t="n">
        <v>0.0651670398376947</v>
      </c>
      <c r="M736" s="36" t="n">
        <v>-0.0265975468465482</v>
      </c>
      <c r="N736" s="37" t="n">
        <v>0.111789814931383</v>
      </c>
      <c r="O736" s="34" t="n">
        <v>0.0651670398376947</v>
      </c>
      <c r="P736" s="38" t="s">
        <v>38</v>
      </c>
      <c r="Q736" s="39" t="e">
        <f aca="false">{nan}</f>
        <v>#N/A</v>
      </c>
      <c r="R736" s="40" t="e">
        <f aca="false">{nan}</f>
        <v>#N/A</v>
      </c>
      <c r="S736" s="41" t="s">
        <v>38</v>
      </c>
      <c r="T736" s="1" t="n">
        <v>15108.5</v>
      </c>
      <c r="U736" s="42" t="n">
        <v>0.0669235795045569</v>
      </c>
      <c r="V736" s="31" t="n">
        <v>-0.0262469473370384</v>
      </c>
      <c r="W736" s="32" t="s">
        <v>38</v>
      </c>
      <c r="X736" s="42" t="s">
        <v>38</v>
      </c>
      <c r="Y736" s="42" t="s">
        <v>38</v>
      </c>
      <c r="Z736" s="42"/>
      <c r="AA736" s="32" t="n">
        <v>342245</v>
      </c>
      <c r="AB736" s="32" t="n">
        <v>6425325.25</v>
      </c>
      <c r="AC736" s="42" t="n">
        <v>0.22803696902772</v>
      </c>
      <c r="AD736" s="42" t="n">
        <v>0.0532650078686678</v>
      </c>
      <c r="AE736" s="59" t="n">
        <v>13993.16</v>
      </c>
      <c r="AF736" s="43" t="n">
        <v>1.403259</v>
      </c>
    </row>
    <row r="737" customFormat="false" ht="15" hidden="false" customHeight="false" outlineLevel="0" collapsed="false">
      <c r="A737" s="0" t="n">
        <v>61</v>
      </c>
      <c r="B737" s="0" t="s">
        <v>74</v>
      </c>
      <c r="C737" s="0" t="s">
        <v>114</v>
      </c>
      <c r="D737" s="30" t="n">
        <v>40.75</v>
      </c>
      <c r="E737" s="31" t="n">
        <v>0.000157175394240245</v>
      </c>
      <c r="F737" s="31" t="n">
        <v>-0.0790960451977402</v>
      </c>
      <c r="G737" s="32" t="s">
        <v>38</v>
      </c>
      <c r="H737" s="33" t="s">
        <v>38</v>
      </c>
      <c r="I737" s="33" t="s">
        <v>38</v>
      </c>
      <c r="J737" s="57" t="n">
        <v>21561.6431245645</v>
      </c>
      <c r="K737" s="58" t="n">
        <v>-0.218340654804991</v>
      </c>
      <c r="L737" s="35" t="n">
        <v>0.000157175394240245</v>
      </c>
      <c r="M737" s="36" t="n">
        <v>-0.220786893544998</v>
      </c>
      <c r="N737" s="37" t="n">
        <v>-0.0823995317670669</v>
      </c>
      <c r="O737" s="34" t="n">
        <v>0.000157175394240245</v>
      </c>
      <c r="P737" s="38" t="s">
        <v>38</v>
      </c>
      <c r="Q737" s="39" t="e">
        <f aca="false">{nan}</f>
        <v>#N/A</v>
      </c>
      <c r="R737" s="40" t="e">
        <f aca="false">{nan}</f>
        <v>#N/A</v>
      </c>
      <c r="S737" s="41" t="s">
        <v>38</v>
      </c>
      <c r="T737" s="1" t="n">
        <v>44.25</v>
      </c>
      <c r="U737" s="42" t="n">
        <v>0.000196006777183482</v>
      </c>
      <c r="V737" s="31" t="n">
        <v>-0.198112450504133</v>
      </c>
      <c r="W737" s="32" t="s">
        <v>38</v>
      </c>
      <c r="X737" s="42" t="s">
        <v>38</v>
      </c>
      <c r="Y737" s="42" t="s">
        <v>38</v>
      </c>
      <c r="Z737" s="42"/>
      <c r="AA737" s="32" t="n">
        <v>11457</v>
      </c>
      <c r="AB737" s="32" t="n">
        <v>6425325.25</v>
      </c>
      <c r="AC737" s="42" t="n">
        <v>0.464106578064599</v>
      </c>
      <c r="AD737" s="42" t="n">
        <v>0.00178310039635737</v>
      </c>
      <c r="AE737" s="59" t="n">
        <v>27584.45</v>
      </c>
      <c r="AF737" s="43" t="n">
        <v>0.1268544</v>
      </c>
    </row>
    <row r="738" customFormat="false" ht="15" hidden="false" customHeight="false" outlineLevel="0" collapsed="false">
      <c r="A738" s="0" t="n">
        <v>62</v>
      </c>
      <c r="B738" s="0" t="s">
        <v>75</v>
      </c>
      <c r="C738" s="0" t="s">
        <v>114</v>
      </c>
      <c r="D738" s="30" t="n">
        <v>152</v>
      </c>
      <c r="E738" s="31" t="n">
        <v>0.000586273863178337</v>
      </c>
      <c r="F738" s="31" t="n">
        <v>0.218436873747495</v>
      </c>
      <c r="G738" s="32" t="s">
        <v>38</v>
      </c>
      <c r="H738" s="33" t="s">
        <v>38</v>
      </c>
      <c r="I738" s="33" t="s">
        <v>38</v>
      </c>
      <c r="J738" s="57" t="n">
        <v>24492.2983294739</v>
      </c>
      <c r="K738" s="58" t="n">
        <v>-0.191300199581393</v>
      </c>
      <c r="L738" s="35" t="n">
        <v>0.000586273863178337</v>
      </c>
      <c r="M738" s="36" t="n">
        <v>0.0591814244367175</v>
      </c>
      <c r="N738" s="37" t="n">
        <v>0.197568786214648</v>
      </c>
      <c r="O738" s="34" t="n">
        <v>0.000586273863178337</v>
      </c>
      <c r="P738" s="38" t="s">
        <v>38</v>
      </c>
      <c r="Q738" s="39" t="e">
        <f aca="false">{nan}</f>
        <v>#N/A</v>
      </c>
      <c r="R738" s="40" t="e">
        <f aca="false">{nan}</f>
        <v>#N/A</v>
      </c>
      <c r="S738" s="41" t="s">
        <v>38</v>
      </c>
      <c r="T738" s="1" t="n">
        <v>124.75</v>
      </c>
      <c r="U738" s="42" t="n">
        <v>0.000552584078048349</v>
      </c>
      <c r="V738" s="31" t="n">
        <v>0.0609677087493661</v>
      </c>
      <c r="W738" s="32" t="s">
        <v>38</v>
      </c>
      <c r="X738" s="42" t="s">
        <v>38</v>
      </c>
      <c r="Y738" s="42" t="s">
        <v>38</v>
      </c>
      <c r="Z738" s="42"/>
      <c r="AA738" s="32" t="n">
        <v>15798.75</v>
      </c>
      <c r="AB738" s="32" t="n">
        <v>6425325.25</v>
      </c>
      <c r="AC738" s="42" t="n">
        <v>0.231847332410674</v>
      </c>
      <c r="AD738" s="42" t="n">
        <v>0.00245882494430924</v>
      </c>
      <c r="AE738" s="59" t="n">
        <v>30286.02</v>
      </c>
      <c r="AF738" s="43" t="n">
        <v>0.2699823</v>
      </c>
    </row>
    <row r="739" customFormat="false" ht="15" hidden="false" customHeight="false" outlineLevel="0" collapsed="false">
      <c r="A739" s="0" t="n">
        <v>63</v>
      </c>
      <c r="B739" s="0" t="s">
        <v>76</v>
      </c>
      <c r="C739" s="0" t="s">
        <v>114</v>
      </c>
      <c r="D739" s="30" t="n">
        <v>2859.75</v>
      </c>
      <c r="E739" s="31" t="n">
        <v>0.0110302413172648</v>
      </c>
      <c r="F739" s="31" t="n">
        <v>0.333527628817906</v>
      </c>
      <c r="G739" s="32" t="s">
        <v>38</v>
      </c>
      <c r="H739" s="33" t="s">
        <v>38</v>
      </c>
      <c r="I739" s="33" t="s">
        <v>38</v>
      </c>
      <c r="J739" s="57" t="n">
        <v>10363.5740569881</v>
      </c>
      <c r="K739" s="58" t="n">
        <v>-0.241982741526402</v>
      </c>
      <c r="L739" s="35" t="n">
        <v>0.0110302413172648</v>
      </c>
      <c r="M739" s="36" t="n">
        <v>0.149440421670917</v>
      </c>
      <c r="N739" s="37" t="n">
        <v>0.287827783448847</v>
      </c>
      <c r="O739" s="34" t="n">
        <v>0.0110302413172648</v>
      </c>
      <c r="P739" s="38" t="s">
        <v>38</v>
      </c>
      <c r="Q739" s="39" t="e">
        <f aca="false">{nan}</f>
        <v>#N/A</v>
      </c>
      <c r="R739" s="40" t="e">
        <f aca="false">{nan}</f>
        <v>#N/A</v>
      </c>
      <c r="S739" s="41" t="s">
        <v>38</v>
      </c>
      <c r="T739" s="1" t="n">
        <v>2144.5</v>
      </c>
      <c r="U739" s="42" t="n">
        <v>0.00949913070440628</v>
      </c>
      <c r="V739" s="31" t="n">
        <v>0.161184287331503</v>
      </c>
      <c r="W739" s="32" t="s">
        <v>38</v>
      </c>
      <c r="X739" s="42" t="s">
        <v>38</v>
      </c>
      <c r="Y739" s="42" t="s">
        <v>38</v>
      </c>
      <c r="Z739" s="42"/>
      <c r="AA739" s="32" t="n">
        <v>102237.5</v>
      </c>
      <c r="AB739" s="32" t="n">
        <v>6425325.25</v>
      </c>
      <c r="AC739" s="42" t="n">
        <v>0.34039777643758</v>
      </c>
      <c r="AD739" s="42" t="n">
        <v>0.015911645873491</v>
      </c>
      <c r="AE739" s="59" t="n">
        <v>13671.95</v>
      </c>
      <c r="AF739" s="43" t="n">
        <v>0.7993753</v>
      </c>
    </row>
    <row r="740" customFormat="false" ht="15" hidden="false" customHeight="false" outlineLevel="0" collapsed="false">
      <c r="A740" s="0" t="n">
        <v>64</v>
      </c>
      <c r="B740" s="0" t="s">
        <v>77</v>
      </c>
      <c r="C740" s="0" t="s">
        <v>114</v>
      </c>
      <c r="D740" s="30" t="n">
        <v>2995.75</v>
      </c>
      <c r="E740" s="31" t="n">
        <v>0.0115548021422138</v>
      </c>
      <c r="F740" s="31" t="n">
        <v>0.0808153693514926</v>
      </c>
      <c r="G740" s="32" t="s">
        <v>38</v>
      </c>
      <c r="H740" s="33" t="s">
        <v>38</v>
      </c>
      <c r="I740" s="33" t="s">
        <v>38</v>
      </c>
      <c r="J740" s="57" t="n">
        <v>16238.5333675514</v>
      </c>
      <c r="K740" s="58" t="n">
        <v>-0.0945069207582179</v>
      </c>
      <c r="L740" s="35" t="n">
        <v>0.0115548021422138</v>
      </c>
      <c r="M740" s="36" t="n">
        <v>-0.0606716338677664</v>
      </c>
      <c r="N740" s="37" t="n">
        <v>0.0777157279101655</v>
      </c>
      <c r="O740" s="34" t="n">
        <v>0.0115548021422138</v>
      </c>
      <c r="P740" s="38" t="s">
        <v>38</v>
      </c>
      <c r="Q740" s="39" t="e">
        <f aca="false">{nan}</f>
        <v>#N/A</v>
      </c>
      <c r="R740" s="40" t="e">
        <f aca="false">{nan}</f>
        <v>#N/A</v>
      </c>
      <c r="S740" s="41" t="s">
        <v>38</v>
      </c>
      <c r="T740" s="1" t="n">
        <v>2771.75</v>
      </c>
      <c r="U740" s="42" t="n">
        <v>0.0122775544555552</v>
      </c>
      <c r="V740" s="31" t="n">
        <v>-0.0588677750082655</v>
      </c>
      <c r="W740" s="32" t="s">
        <v>38</v>
      </c>
      <c r="X740" s="42" t="s">
        <v>38</v>
      </c>
      <c r="Y740" s="42" t="s">
        <v>38</v>
      </c>
      <c r="Z740" s="42"/>
      <c r="AA740" s="32" t="n">
        <v>95774.25</v>
      </c>
      <c r="AB740" s="32" t="n">
        <v>6425325.25</v>
      </c>
      <c r="AC740" s="42" t="n">
        <v>0.0509138990006501</v>
      </c>
      <c r="AD740" s="42" t="n">
        <v>0.01490574348746</v>
      </c>
      <c r="AE740" s="59" t="n">
        <v>17933.36</v>
      </c>
      <c r="AF740" s="43" t="n">
        <v>0.8855988</v>
      </c>
    </row>
    <row r="741" customFormat="false" ht="15" hidden="false" customHeight="false" outlineLevel="0" collapsed="false">
      <c r="A741" s="0" t="n">
        <v>65</v>
      </c>
      <c r="B741" s="0" t="s">
        <v>78</v>
      </c>
      <c r="C741" s="0" t="s">
        <v>114</v>
      </c>
      <c r="D741" s="30" t="n">
        <v>3345.75</v>
      </c>
      <c r="E741" s="31" t="n">
        <v>0.0129047748534798</v>
      </c>
      <c r="F741" s="31" t="n">
        <v>0.191294285205626</v>
      </c>
      <c r="G741" s="32" t="s">
        <v>38</v>
      </c>
      <c r="H741" s="33" t="s">
        <v>38</v>
      </c>
      <c r="I741" s="33" t="s">
        <v>38</v>
      </c>
      <c r="J741" s="57" t="n">
        <v>20384.9042366322</v>
      </c>
      <c r="K741" s="58" t="n">
        <v>-0.122111892322558</v>
      </c>
      <c r="L741" s="35" t="n">
        <v>0.0129047748534798</v>
      </c>
      <c r="M741" s="36" t="n">
        <v>0.0366529889260656</v>
      </c>
      <c r="N741" s="37" t="n">
        <v>0.175040350703997</v>
      </c>
      <c r="O741" s="34" t="n">
        <v>0.0129047748534798</v>
      </c>
      <c r="P741" s="38" t="s">
        <v>38</v>
      </c>
      <c r="Q741" s="39" t="e">
        <f aca="false">{nan}</f>
        <v>#N/A</v>
      </c>
      <c r="R741" s="40" t="e">
        <f aca="false">{nan}</f>
        <v>#N/A</v>
      </c>
      <c r="S741" s="41" t="s">
        <v>38</v>
      </c>
      <c r="T741" s="1" t="n">
        <v>2808.5</v>
      </c>
      <c r="U741" s="42" t="n">
        <v>0.0124403397450805</v>
      </c>
      <c r="V741" s="31" t="n">
        <v>0.037332992339133</v>
      </c>
      <c r="W741" s="32" t="s">
        <v>38</v>
      </c>
      <c r="X741" s="42" t="s">
        <v>38</v>
      </c>
      <c r="Y741" s="42" t="s">
        <v>38</v>
      </c>
      <c r="Z741" s="42"/>
      <c r="AA741" s="32" t="n">
        <v>95158</v>
      </c>
      <c r="AB741" s="32" t="n">
        <v>6425325.25</v>
      </c>
      <c r="AC741" s="42" t="n">
        <v>0.119525638687742</v>
      </c>
      <c r="AD741" s="42" t="n">
        <v>0.0148098339457602</v>
      </c>
      <c r="AE741" s="59" t="n">
        <v>23220.39</v>
      </c>
      <c r="AF741" s="43" t="n">
        <v>0.9969577</v>
      </c>
    </row>
    <row r="742" customFormat="false" ht="15" hidden="false" customHeight="false" outlineLevel="0" collapsed="false">
      <c r="A742" s="0" t="n">
        <v>66</v>
      </c>
      <c r="B742" s="0" t="s">
        <v>79</v>
      </c>
      <c r="C742" s="0" t="s">
        <v>114</v>
      </c>
      <c r="D742" s="30" t="n">
        <v>1744.25</v>
      </c>
      <c r="E742" s="31" t="n">
        <v>0.00672768543321589</v>
      </c>
      <c r="F742" s="31" t="n">
        <v>0.179942499577203</v>
      </c>
      <c r="G742" s="32" t="s">
        <v>38</v>
      </c>
      <c r="H742" s="33" t="s">
        <v>38</v>
      </c>
      <c r="I742" s="33" t="s">
        <v>38</v>
      </c>
      <c r="J742" s="57" t="n">
        <v>12938.5551737132</v>
      </c>
      <c r="K742" s="58" t="n">
        <v>-0.243080924286582</v>
      </c>
      <c r="L742" s="35" t="n">
        <v>0.00672768543321589</v>
      </c>
      <c r="M742" s="36" t="n">
        <v>0.0270783463404767</v>
      </c>
      <c r="N742" s="37" t="n">
        <v>0.165465708118407</v>
      </c>
      <c r="O742" s="34" t="n">
        <v>0.00672768543321589</v>
      </c>
      <c r="P742" s="38" t="s">
        <v>38</v>
      </c>
      <c r="Q742" s="39" t="e">
        <f aca="false">{nan}</f>
        <v>#N/A</v>
      </c>
      <c r="R742" s="40" t="e">
        <f aca="false">{nan}</f>
        <v>#N/A</v>
      </c>
      <c r="S742" s="41" t="s">
        <v>38</v>
      </c>
      <c r="T742" s="1" t="n">
        <v>1478.25</v>
      </c>
      <c r="U742" s="42" t="n">
        <v>0.00654795521743464</v>
      </c>
      <c r="V742" s="31" t="n">
        <v>0.0274482964243097</v>
      </c>
      <c r="W742" s="32" t="s">
        <v>38</v>
      </c>
      <c r="X742" s="42" t="s">
        <v>38</v>
      </c>
      <c r="Y742" s="42" t="s">
        <v>38</v>
      </c>
      <c r="Z742" s="42"/>
      <c r="AA742" s="32" t="n">
        <v>52079.5</v>
      </c>
      <c r="AB742" s="32" t="n">
        <v>6425325.25</v>
      </c>
      <c r="AC742" s="42" t="n">
        <v>0.0510176281242747</v>
      </c>
      <c r="AD742" s="42" t="n">
        <v>0.00810534844131042</v>
      </c>
      <c r="AE742" s="59" t="n">
        <v>17093.71</v>
      </c>
      <c r="AF742" s="43" t="n">
        <v>0.9693295</v>
      </c>
    </row>
    <row r="743" customFormat="false" ht="15" hidden="false" customHeight="false" outlineLevel="0" collapsed="false">
      <c r="A743" s="0" t="n">
        <v>67</v>
      </c>
      <c r="B743" s="0" t="s">
        <v>80</v>
      </c>
      <c r="C743" s="0" t="s">
        <v>114</v>
      </c>
      <c r="D743" s="30" t="n">
        <v>662.75</v>
      </c>
      <c r="E743" s="31" t="n">
        <v>0.00255626975540423</v>
      </c>
      <c r="F743" s="31" t="n">
        <v>0.288143828960156</v>
      </c>
      <c r="G743" s="32" t="s">
        <v>38</v>
      </c>
      <c r="H743" s="33" t="s">
        <v>38</v>
      </c>
      <c r="I743" s="33" t="s">
        <v>38</v>
      </c>
      <c r="J743" s="57" t="n">
        <v>9392.03232097629</v>
      </c>
      <c r="K743" s="58" t="n">
        <v>-0.298174503692844</v>
      </c>
      <c r="L743" s="35" t="n">
        <v>0.00255626975540423</v>
      </c>
      <c r="M743" s="36" t="n">
        <v>0.1148149281171</v>
      </c>
      <c r="N743" s="37" t="n">
        <v>0.253202289895031</v>
      </c>
      <c r="O743" s="34" t="n">
        <v>0.00255626975540423</v>
      </c>
      <c r="P743" s="38" t="s">
        <v>38</v>
      </c>
      <c r="Q743" s="39" t="e">
        <f aca="false">{nan}</f>
        <v>#N/A</v>
      </c>
      <c r="R743" s="40" t="e">
        <f aca="false">{nan}</f>
        <v>#N/A</v>
      </c>
      <c r="S743" s="41" t="s">
        <v>38</v>
      </c>
      <c r="T743" s="1" t="n">
        <v>514.5</v>
      </c>
      <c r="U743" s="42" t="n">
        <v>0.00227899405335371</v>
      </c>
      <c r="V743" s="31" t="n">
        <v>0.121665829554268</v>
      </c>
      <c r="W743" s="32" t="s">
        <v>38</v>
      </c>
      <c r="X743" s="42" t="s">
        <v>38</v>
      </c>
      <c r="Y743" s="42" t="s">
        <v>38</v>
      </c>
      <c r="Z743" s="42"/>
      <c r="AA743" s="32" t="n">
        <v>17844.75</v>
      </c>
      <c r="AB743" s="32" t="n">
        <v>6425325.25</v>
      </c>
      <c r="AC743" s="42" t="n">
        <v>0.301396586931155</v>
      </c>
      <c r="AD743" s="42" t="n">
        <v>0.00277725240445999</v>
      </c>
      <c r="AE743" s="59" t="n">
        <v>13382.29</v>
      </c>
      <c r="AF743" s="43" t="n">
        <v>1.068514</v>
      </c>
    </row>
    <row r="744" customFormat="false" ht="15" hidden="false" customHeight="false" outlineLevel="0" collapsed="false">
      <c r="A744" s="0" t="n">
        <v>70</v>
      </c>
      <c r="B744" s="0" t="s">
        <v>81</v>
      </c>
      <c r="C744" s="0" t="s">
        <v>114</v>
      </c>
      <c r="D744" s="30" t="n">
        <v>1963</v>
      </c>
      <c r="E744" s="31" t="n">
        <v>0.00757141837775708</v>
      </c>
      <c r="F744" s="31" t="n">
        <v>-0.132663205567215</v>
      </c>
      <c r="G744" s="32" t="s">
        <v>38</v>
      </c>
      <c r="H744" s="33" t="s">
        <v>38</v>
      </c>
      <c r="I744" s="33" t="s">
        <v>38</v>
      </c>
      <c r="J744" s="57" t="n">
        <v>8098.70534127514</v>
      </c>
      <c r="K744" s="58" t="n">
        <v>-0.124045723332107</v>
      </c>
      <c r="L744" s="35" t="n">
        <v>0.00757141837775708</v>
      </c>
      <c r="M744" s="36" t="n">
        <v>-0.280715279857019</v>
      </c>
      <c r="N744" s="37" t="n">
        <v>-0.142327918079088</v>
      </c>
      <c r="O744" s="34" t="n">
        <v>0.00757141837775708</v>
      </c>
      <c r="P744" s="38" t="s">
        <v>38</v>
      </c>
      <c r="Q744" s="39" t="e">
        <f aca="false">{nan}</f>
        <v>#N/A</v>
      </c>
      <c r="R744" s="40" t="e">
        <f aca="false">{nan}</f>
        <v>#N/A</v>
      </c>
      <c r="S744" s="41" t="s">
        <v>38</v>
      </c>
      <c r="T744" s="1" t="n">
        <v>2263.25</v>
      </c>
      <c r="U744" s="42" t="n">
        <v>0.0100251375923281</v>
      </c>
      <c r="V744" s="31" t="n">
        <v>-0.244756662137858</v>
      </c>
      <c r="W744" s="32" t="s">
        <v>38</v>
      </c>
      <c r="X744" s="42" t="s">
        <v>38</v>
      </c>
      <c r="Y744" s="42" t="s">
        <v>38</v>
      </c>
      <c r="Z744" s="42"/>
      <c r="AA744" s="32" t="n">
        <v>108684.75</v>
      </c>
      <c r="AB744" s="32" t="n">
        <v>6425325.25</v>
      </c>
      <c r="AC744" s="42" t="n">
        <v>-0.106772877260605</v>
      </c>
      <c r="AD744" s="42" t="n">
        <v>0.016915058113206</v>
      </c>
      <c r="AE744" s="59" t="n">
        <v>9245.58</v>
      </c>
      <c r="AF744" s="43" t="n">
        <v>0.5282977</v>
      </c>
    </row>
    <row r="745" customFormat="false" ht="15" hidden="false" customHeight="false" outlineLevel="0" collapsed="false">
      <c r="A745" s="0" t="n">
        <v>71</v>
      </c>
      <c r="B745" s="0" t="s">
        <v>82</v>
      </c>
      <c r="C745" s="0" t="s">
        <v>114</v>
      </c>
      <c r="D745" s="30" t="n">
        <v>297</v>
      </c>
      <c r="E745" s="31" t="n">
        <v>0.00114554827213136</v>
      </c>
      <c r="F745" s="31" t="n">
        <v>-0.182381280110117</v>
      </c>
      <c r="G745" s="32" t="s">
        <v>38</v>
      </c>
      <c r="H745" s="33" t="s">
        <v>38</v>
      </c>
      <c r="I745" s="33" t="s">
        <v>38</v>
      </c>
      <c r="J745" s="57" t="n">
        <v>7852.83547322807</v>
      </c>
      <c r="K745" s="58" t="n">
        <v>-0.346072231409503</v>
      </c>
      <c r="L745" s="35" t="n">
        <v>0.00114554827213136</v>
      </c>
      <c r="M745" s="36" t="n">
        <v>-0.339746525425623</v>
      </c>
      <c r="N745" s="37" t="n">
        <v>-0.201359163647693</v>
      </c>
      <c r="O745" s="34" t="n">
        <v>0.00114554827213136</v>
      </c>
      <c r="P745" s="38" t="s">
        <v>38</v>
      </c>
      <c r="Q745" s="39" t="e">
        <f aca="false">{nan}</f>
        <v>#N/A</v>
      </c>
      <c r="R745" s="40" t="e">
        <f aca="false">{nan}</f>
        <v>#N/A</v>
      </c>
      <c r="S745" s="41" t="s">
        <v>38</v>
      </c>
      <c r="T745" s="1" t="n">
        <v>363.25</v>
      </c>
      <c r="U745" s="42" t="n">
        <v>0.00160902738557966</v>
      </c>
      <c r="V745" s="31" t="n">
        <v>-0.288049238690448</v>
      </c>
      <c r="W745" s="32" t="s">
        <v>38</v>
      </c>
      <c r="X745" s="42" t="s">
        <v>38</v>
      </c>
      <c r="Y745" s="42" t="s">
        <v>38</v>
      </c>
      <c r="Z745" s="42"/>
      <c r="AA745" s="32" t="n">
        <v>9280.75</v>
      </c>
      <c r="AB745" s="32" t="n">
        <v>6425325.25</v>
      </c>
      <c r="AC745" s="42" t="n">
        <v>-0.18095973524545</v>
      </c>
      <c r="AD745" s="42" t="n">
        <v>0.00144440158885342</v>
      </c>
      <c r="AE745" s="59" t="n">
        <v>12008.72</v>
      </c>
      <c r="AF745" s="43" t="n">
        <v>1.051564</v>
      </c>
    </row>
    <row r="746" customFormat="false" ht="15" hidden="false" customHeight="false" outlineLevel="0" collapsed="false">
      <c r="A746" s="0" t="n">
        <v>72</v>
      </c>
      <c r="B746" s="0" t="s">
        <v>83</v>
      </c>
      <c r="C746" s="0" t="s">
        <v>114</v>
      </c>
      <c r="D746" s="30" t="n">
        <v>1485.75</v>
      </c>
      <c r="E746" s="31" t="n">
        <v>0.00573063415932378</v>
      </c>
      <c r="F746" s="31" t="n">
        <v>1.04931034482759</v>
      </c>
      <c r="G746" s="32" t="s">
        <v>38</v>
      </c>
      <c r="H746" s="33" t="s">
        <v>38</v>
      </c>
      <c r="I746" s="33" t="s">
        <v>38</v>
      </c>
      <c r="J746" s="57" t="n">
        <v>10819.5422662172</v>
      </c>
      <c r="K746" s="58" t="n">
        <v>-0.312232277871365</v>
      </c>
      <c r="L746" s="35" t="n">
        <v>0.00573063415932378</v>
      </c>
      <c r="M746" s="36" t="n">
        <v>0.579115957614165</v>
      </c>
      <c r="N746" s="37" t="n">
        <v>0.717503319392096</v>
      </c>
      <c r="O746" s="34" t="n">
        <v>0.00573063415932378</v>
      </c>
      <c r="P746" s="38" t="s">
        <v>38</v>
      </c>
      <c r="Q746" s="39" t="e">
        <f aca="false">{nan}</f>
        <v>#N/A</v>
      </c>
      <c r="R746" s="40" t="e">
        <f aca="false">{nan}</f>
        <v>#N/A</v>
      </c>
      <c r="S746" s="41" t="s">
        <v>38</v>
      </c>
      <c r="T746" s="1" t="n">
        <v>725</v>
      </c>
      <c r="U746" s="42" t="n">
        <v>0.00321141047362768</v>
      </c>
      <c r="V746" s="31" t="n">
        <v>0.784460194791088</v>
      </c>
      <c r="W746" s="32" t="n">
        <v>0</v>
      </c>
      <c r="X746" s="42" t="n">
        <v>0</v>
      </c>
      <c r="Y746" s="42" t="s">
        <v>38</v>
      </c>
      <c r="Z746" s="42"/>
      <c r="AA746" s="32" t="n">
        <v>88355</v>
      </c>
      <c r="AB746" s="32" t="n">
        <v>6425325.25</v>
      </c>
      <c r="AC746" s="42" t="n">
        <v>0.505125398724932</v>
      </c>
      <c r="AD746" s="42" t="n">
        <v>0.0137510548590517</v>
      </c>
      <c r="AE746" s="59" t="n">
        <v>15731.39</v>
      </c>
      <c r="AF746" s="43" t="n">
        <v>0.4794871</v>
      </c>
    </row>
    <row r="747" customFormat="false" ht="15" hidden="false" customHeight="false" outlineLevel="0" collapsed="false">
      <c r="A747" s="0" t="n">
        <v>73</v>
      </c>
      <c r="B747" s="0" t="s">
        <v>84</v>
      </c>
      <c r="C747" s="0" t="s">
        <v>114</v>
      </c>
      <c r="D747" s="30" t="n">
        <v>165.5</v>
      </c>
      <c r="E747" s="31" t="n">
        <v>0.000638344239184308</v>
      </c>
      <c r="F747" s="31" t="n">
        <v>0.543123543123543</v>
      </c>
      <c r="G747" s="32" t="s">
        <v>38</v>
      </c>
      <c r="H747" s="33" t="s">
        <v>38</v>
      </c>
      <c r="I747" s="33" t="s">
        <v>38</v>
      </c>
      <c r="J747" s="57" t="n">
        <v>11920.1407007942</v>
      </c>
      <c r="K747" s="58" t="n">
        <v>-0.313440188456476</v>
      </c>
      <c r="L747" s="35" t="n">
        <v>0.000638344239184308</v>
      </c>
      <c r="M747" s="36" t="n">
        <v>0.29542127523106</v>
      </c>
      <c r="N747" s="37" t="n">
        <v>0.433808637008991</v>
      </c>
      <c r="O747" s="34" t="n">
        <v>0.000638344239184308</v>
      </c>
      <c r="P747" s="38" t="s">
        <v>38</v>
      </c>
      <c r="Q747" s="39" t="e">
        <f aca="false">{nan}</f>
        <v>#N/A</v>
      </c>
      <c r="R747" s="40" t="e">
        <f aca="false">{nan}</f>
        <v>#N/A</v>
      </c>
      <c r="S747" s="41" t="s">
        <v>38</v>
      </c>
      <c r="T747" s="1" t="n">
        <v>107.25</v>
      </c>
      <c r="U747" s="42" t="n">
        <v>0.000475067273512508</v>
      </c>
      <c r="V747" s="31" t="n">
        <v>0.343692303754325</v>
      </c>
      <c r="W747" s="32" t="s">
        <v>38</v>
      </c>
      <c r="X747" s="42" t="s">
        <v>38</v>
      </c>
      <c r="Y747" s="42" t="s">
        <v>38</v>
      </c>
      <c r="Z747" s="42"/>
      <c r="AA747" s="32" t="n">
        <v>6831.75</v>
      </c>
      <c r="AB747" s="32" t="n">
        <v>6425325.25</v>
      </c>
      <c r="AC747" s="42" t="n">
        <v>0.43501549125663</v>
      </c>
      <c r="AD747" s="42" t="n">
        <v>0.00106325356836994</v>
      </c>
      <c r="AE747" s="59" t="n">
        <v>17362.13</v>
      </c>
      <c r="AF747" s="43" t="n">
        <v>0.6594915</v>
      </c>
    </row>
    <row r="748" customFormat="false" ht="15" hidden="false" customHeight="false" outlineLevel="0" collapsed="false">
      <c r="A748" s="0" t="n">
        <v>74</v>
      </c>
      <c r="B748" s="0" t="s">
        <v>85</v>
      </c>
      <c r="C748" s="0" t="s">
        <v>114</v>
      </c>
      <c r="D748" s="30" t="n">
        <v>21001.25</v>
      </c>
      <c r="E748" s="31" t="n">
        <v>0.0810031840070661</v>
      </c>
      <c r="F748" s="31" t="n">
        <v>0.147060831569604</v>
      </c>
      <c r="G748" s="32" t="s">
        <v>38</v>
      </c>
      <c r="H748" s="33" t="s">
        <v>38</v>
      </c>
      <c r="I748" s="33" t="s">
        <v>38</v>
      </c>
      <c r="J748" s="57" t="n">
        <v>7483.76948107606</v>
      </c>
      <c r="K748" s="58" t="n">
        <v>-0.19703422676477</v>
      </c>
      <c r="L748" s="35" t="n">
        <v>0.0810031840070661</v>
      </c>
      <c r="M748" s="36" t="n">
        <v>-0.00118448966683538</v>
      </c>
      <c r="N748" s="37" t="n">
        <v>0.137202872111095</v>
      </c>
      <c r="O748" s="34" t="n">
        <v>0.0810031840070661</v>
      </c>
      <c r="P748" s="38" t="s">
        <v>38</v>
      </c>
      <c r="Q748" s="39" t="e">
        <f aca="false">{nan}</f>
        <v>#N/A</v>
      </c>
      <c r="R748" s="40" t="e">
        <f aca="false">{nan}</f>
        <v>#N/A</v>
      </c>
      <c r="S748" s="41" t="s">
        <v>38</v>
      </c>
      <c r="T748" s="1" t="n">
        <v>18308.75</v>
      </c>
      <c r="U748" s="42" t="n">
        <v>0.0810991882883182</v>
      </c>
      <c r="V748" s="31" t="n">
        <v>-0.00118378843584455</v>
      </c>
      <c r="W748" s="32" t="n">
        <v>0</v>
      </c>
      <c r="X748" s="42" t="n">
        <v>0</v>
      </c>
      <c r="Y748" s="42" t="s">
        <v>38</v>
      </c>
      <c r="Z748" s="42"/>
      <c r="AA748" s="32" t="n">
        <v>588998.75</v>
      </c>
      <c r="AB748" s="32" t="n">
        <v>6425325.25</v>
      </c>
      <c r="AC748" s="42" t="n">
        <v>0.117095148164779</v>
      </c>
      <c r="AD748" s="42" t="n">
        <v>0.0916683167128388</v>
      </c>
      <c r="AE748" s="59" t="n">
        <v>9320.16</v>
      </c>
      <c r="AF748" s="43" t="n">
        <v>0.9893401</v>
      </c>
    </row>
    <row r="749" customFormat="false" ht="15" hidden="false" customHeight="false" outlineLevel="0" collapsed="false">
      <c r="A749" s="0" t="n">
        <v>75</v>
      </c>
      <c r="B749" s="0" t="s">
        <v>86</v>
      </c>
      <c r="C749" s="0" t="s">
        <v>114</v>
      </c>
      <c r="D749" s="30" t="n">
        <v>3612.75</v>
      </c>
      <c r="E749" s="31" t="n">
        <v>0.0139346111789312</v>
      </c>
      <c r="F749" s="31" t="n">
        <v>-0.332917878410192</v>
      </c>
      <c r="G749" s="32" t="s">
        <v>38</v>
      </c>
      <c r="H749" s="33" t="s">
        <v>38</v>
      </c>
      <c r="I749" s="33" t="s">
        <v>38</v>
      </c>
      <c r="J749" s="57" t="n">
        <v>5190.98995993037</v>
      </c>
      <c r="K749" s="58" t="n">
        <v>-0.320365131308124</v>
      </c>
      <c r="L749" s="35" t="n">
        <v>0.0139346111789312</v>
      </c>
      <c r="M749" s="36" t="n">
        <v>-0.543229481598892</v>
      </c>
      <c r="N749" s="37" t="n">
        <v>-0.404842119820961</v>
      </c>
      <c r="O749" s="34" t="n">
        <v>0.0139346111789312</v>
      </c>
      <c r="P749" s="38" t="s">
        <v>38</v>
      </c>
      <c r="Q749" s="39" t="e">
        <f aca="false">{nan}</f>
        <v>#N/A</v>
      </c>
      <c r="R749" s="40" t="e">
        <f aca="false">{nan}</f>
        <v>#N/A</v>
      </c>
      <c r="S749" s="41" t="s">
        <v>38</v>
      </c>
      <c r="T749" s="1" t="n">
        <v>5415.75</v>
      </c>
      <c r="U749" s="42" t="n">
        <v>0.0239892362379987</v>
      </c>
      <c r="V749" s="31" t="n">
        <v>-0.419130686751133</v>
      </c>
      <c r="W749" s="32" t="s">
        <v>38</v>
      </c>
      <c r="X749" s="42" t="s">
        <v>38</v>
      </c>
      <c r="Y749" s="42" t="s">
        <v>38</v>
      </c>
      <c r="Z749" s="42"/>
      <c r="AA749" s="32" t="n">
        <v>66980</v>
      </c>
      <c r="AB749" s="32" t="n">
        <v>6425325.25</v>
      </c>
      <c r="AC749" s="42" t="n">
        <v>-0.364981548153749</v>
      </c>
      <c r="AD749" s="42" t="n">
        <v>0.0104243750151014</v>
      </c>
      <c r="AE749" s="59" t="n">
        <v>7637.91</v>
      </c>
      <c r="AF749" s="43" t="n">
        <v>1.598235</v>
      </c>
    </row>
    <row r="750" customFormat="false" ht="15" hidden="false" customHeight="false" outlineLevel="0" collapsed="false">
      <c r="A750" s="0" t="n">
        <v>80</v>
      </c>
      <c r="B750" s="0" t="s">
        <v>87</v>
      </c>
      <c r="C750" s="0" t="s">
        <v>114</v>
      </c>
      <c r="D750" s="30" t="n">
        <v>16825.75</v>
      </c>
      <c r="E750" s="31" t="n">
        <v>0.0648980095616639</v>
      </c>
      <c r="F750" s="31" t="n">
        <v>0.100621422730989</v>
      </c>
      <c r="G750" s="32" t="s">
        <v>38</v>
      </c>
      <c r="H750" s="33" t="s">
        <v>38</v>
      </c>
      <c r="I750" s="33" t="s">
        <v>38</v>
      </c>
      <c r="J750" s="57" t="n">
        <v>5759.14096141848</v>
      </c>
      <c r="K750" s="58" t="n">
        <v>-0.135380960317904</v>
      </c>
      <c r="L750" s="35" t="n">
        <v>0.0648980095616639</v>
      </c>
      <c r="M750" s="36" t="n">
        <v>-0.0425124117309026</v>
      </c>
      <c r="N750" s="37" t="n">
        <v>0.0958749500470297</v>
      </c>
      <c r="O750" s="34" t="n">
        <v>0.0648980095616639</v>
      </c>
      <c r="P750" s="38" t="s">
        <v>38</v>
      </c>
      <c r="Q750" s="39" t="e">
        <f aca="false">{nan}</f>
        <v>#N/A</v>
      </c>
      <c r="R750" s="40" t="e">
        <f aca="false">{nan}</f>
        <v>#N/A</v>
      </c>
      <c r="S750" s="41" t="s">
        <v>38</v>
      </c>
      <c r="T750" s="1" t="n">
        <v>15287.5</v>
      </c>
      <c r="U750" s="42" t="n">
        <v>0.0677164656766663</v>
      </c>
      <c r="V750" s="31" t="n">
        <v>-0.0416214296897904</v>
      </c>
      <c r="W750" s="32" t="s">
        <v>38</v>
      </c>
      <c r="X750" s="42" t="s">
        <v>38</v>
      </c>
      <c r="Y750" s="42" t="s">
        <v>38</v>
      </c>
      <c r="Z750" s="42"/>
      <c r="AA750" s="32" t="n">
        <v>456238.5</v>
      </c>
      <c r="AB750" s="32" t="n">
        <v>6425325.25</v>
      </c>
      <c r="AC750" s="42" t="n">
        <v>0.233976662715588</v>
      </c>
      <c r="AD750" s="42" t="n">
        <v>0.0710062887477953</v>
      </c>
      <c r="AE750" s="59" t="n">
        <v>6660.9</v>
      </c>
      <c r="AF750" s="43" t="n">
        <v>1.035062</v>
      </c>
    </row>
    <row r="751" customFormat="false" ht="15" hidden="false" customHeight="false" outlineLevel="0" collapsed="false">
      <c r="A751" s="0" t="n">
        <v>85</v>
      </c>
      <c r="B751" s="0" t="s">
        <v>88</v>
      </c>
      <c r="C751" s="0" t="s">
        <v>114</v>
      </c>
      <c r="D751" s="30" t="n">
        <v>9884.5</v>
      </c>
      <c r="E751" s="31" t="n">
        <v>0.0381251578985939</v>
      </c>
      <c r="F751" s="31" t="n">
        <v>0.363661447195972</v>
      </c>
      <c r="G751" s="32" t="s">
        <v>38</v>
      </c>
      <c r="H751" s="33" t="s">
        <v>38</v>
      </c>
      <c r="I751" s="33" t="s">
        <v>38</v>
      </c>
      <c r="J751" s="57" t="n">
        <v>9807.67400173557</v>
      </c>
      <c r="K751" s="58" t="n">
        <v>-0.14228547226279</v>
      </c>
      <c r="L751" s="35" t="n">
        <v>0.0381251578985939</v>
      </c>
      <c r="M751" s="36" t="n">
        <v>0.171785960967109</v>
      </c>
      <c r="N751" s="37" t="n">
        <v>0.31017332274504</v>
      </c>
      <c r="O751" s="34" t="n">
        <v>0.0381251578985939</v>
      </c>
      <c r="P751" s="38" t="s">
        <v>38</v>
      </c>
      <c r="Q751" s="39" t="e">
        <f aca="false">{nan}</f>
        <v>#N/A</v>
      </c>
      <c r="R751" s="40" t="e">
        <f aca="false">{nan}</f>
        <v>#N/A</v>
      </c>
      <c r="S751" s="41" t="s">
        <v>38</v>
      </c>
      <c r="T751" s="1" t="n">
        <v>7248.5</v>
      </c>
      <c r="U751" s="42" t="n">
        <v>0.0321074604387451</v>
      </c>
      <c r="V751" s="31" t="n">
        <v>0.187423651002526</v>
      </c>
      <c r="W751" s="32" t="s">
        <v>38</v>
      </c>
      <c r="X751" s="42" t="s">
        <v>38</v>
      </c>
      <c r="Y751" s="42" t="s">
        <v>38</v>
      </c>
      <c r="Z751" s="42"/>
      <c r="AA751" s="32" t="n">
        <v>306423.75</v>
      </c>
      <c r="AB751" s="32" t="n">
        <v>6425325.25</v>
      </c>
      <c r="AC751" s="42" t="n">
        <v>0.357238561367764</v>
      </c>
      <c r="AD751" s="42" t="n">
        <v>0.0476899982611775</v>
      </c>
      <c r="AE751" s="59" t="n">
        <v>11434.66</v>
      </c>
      <c r="AF751" s="43" t="n">
        <v>0.9292699</v>
      </c>
    </row>
    <row r="752" customFormat="false" ht="15" hidden="false" customHeight="false" outlineLevel="0" collapsed="false">
      <c r="A752" s="0" t="n">
        <v>90</v>
      </c>
      <c r="B752" s="0" t="s">
        <v>89</v>
      </c>
      <c r="C752" s="0" t="s">
        <v>114</v>
      </c>
      <c r="D752" s="30" t="n">
        <v>546.5</v>
      </c>
      <c r="E752" s="31" t="n">
        <v>0.00210788596201948</v>
      </c>
      <c r="F752" s="31" t="n">
        <v>0.0444338270425226</v>
      </c>
      <c r="G752" s="32" t="s">
        <v>38</v>
      </c>
      <c r="H752" s="33" t="s">
        <v>38</v>
      </c>
      <c r="I752" s="33" t="s">
        <v>38</v>
      </c>
      <c r="J752" s="57" t="n">
        <v>9389.05409012916</v>
      </c>
      <c r="K752" s="58" t="n">
        <v>-0.431276976019207</v>
      </c>
      <c r="L752" s="35" t="n">
        <v>0.00210788596201948</v>
      </c>
      <c r="M752" s="36" t="n">
        <v>-0.0949124154874461</v>
      </c>
      <c r="N752" s="37" t="n">
        <v>0.043474946290484</v>
      </c>
      <c r="O752" s="34" t="n">
        <v>0.00210788596201948</v>
      </c>
      <c r="P752" s="38" t="s">
        <v>38</v>
      </c>
      <c r="Q752" s="39" t="e">
        <f aca="false">{nan}</f>
        <v>#N/A</v>
      </c>
      <c r="R752" s="40" t="e">
        <f aca="false">{nan}</f>
        <v>#N/A</v>
      </c>
      <c r="S752" s="41" t="s">
        <v>38</v>
      </c>
      <c r="T752" s="1" t="n">
        <v>523.25</v>
      </c>
      <c r="U752" s="42" t="n">
        <v>0.00231775245562163</v>
      </c>
      <c r="V752" s="31" t="n">
        <v>-0.0905474150585509</v>
      </c>
      <c r="W752" s="32" t="s">
        <v>38</v>
      </c>
      <c r="X752" s="42" t="s">
        <v>38</v>
      </c>
      <c r="Y752" s="42" t="s">
        <v>38</v>
      </c>
      <c r="Z752" s="42"/>
      <c r="AA752" s="32" t="n">
        <v>28236.75</v>
      </c>
      <c r="AB752" s="32" t="n">
        <v>6425325.25</v>
      </c>
      <c r="AC752" s="42" t="n">
        <v>0.164414066124393</v>
      </c>
      <c r="AD752" s="42" t="n">
        <v>0.00439460243666264</v>
      </c>
      <c r="AE752" s="59" t="n">
        <v>16509.01</v>
      </c>
      <c r="AF752" s="43" t="n">
        <v>0.5746246</v>
      </c>
    </row>
    <row r="753" customFormat="false" ht="15" hidden="false" customHeight="false" outlineLevel="0" collapsed="false">
      <c r="A753" s="0" t="n">
        <v>91</v>
      </c>
      <c r="B753" s="0" t="s">
        <v>90</v>
      </c>
      <c r="C753" s="0" t="s">
        <v>114</v>
      </c>
      <c r="D753" s="30" t="n">
        <v>6442.25</v>
      </c>
      <c r="E753" s="31" t="n">
        <v>0.0248481762832937</v>
      </c>
      <c r="F753" s="31" t="n">
        <v>0.39420007574528</v>
      </c>
      <c r="G753" s="32" t="s">
        <v>38</v>
      </c>
      <c r="H753" s="33" t="s">
        <v>38</v>
      </c>
      <c r="I753" s="33" t="s">
        <v>38</v>
      </c>
      <c r="J753" s="57" t="n">
        <v>9510.82429684277</v>
      </c>
      <c r="K753" s="58" t="n">
        <v>-0.167513584997044</v>
      </c>
      <c r="L753" s="35" t="n">
        <v>0.0248481762832937</v>
      </c>
      <c r="M753" s="36" t="n">
        <v>0.193933466621077</v>
      </c>
      <c r="N753" s="37" t="n">
        <v>0.332320828399007</v>
      </c>
      <c r="O753" s="34" t="n">
        <v>0.0248481762832937</v>
      </c>
      <c r="P753" s="38" t="s">
        <v>38</v>
      </c>
      <c r="Q753" s="39" t="e">
        <f aca="false">{nan}</f>
        <v>#N/A</v>
      </c>
      <c r="R753" s="40" t="e">
        <f aca="false">{nan}</f>
        <v>#N/A</v>
      </c>
      <c r="S753" s="41" t="s">
        <v>38</v>
      </c>
      <c r="T753" s="1" t="n">
        <v>4620.75</v>
      </c>
      <c r="U753" s="42" t="n">
        <v>0.0204677585462277</v>
      </c>
      <c r="V753" s="31" t="n">
        <v>0.214015507715344</v>
      </c>
      <c r="W753" s="32" t="s">
        <v>38</v>
      </c>
      <c r="X753" s="42" t="s">
        <v>38</v>
      </c>
      <c r="Y753" s="42" t="s">
        <v>38</v>
      </c>
      <c r="Z753" s="42"/>
      <c r="AA753" s="32" t="n">
        <v>183089.75</v>
      </c>
      <c r="AB753" s="32" t="n">
        <v>6425325.25</v>
      </c>
      <c r="AC753" s="42" t="n">
        <v>0.258701320129177</v>
      </c>
      <c r="AD753" s="42" t="n">
        <v>0.028495016653048</v>
      </c>
      <c r="AE753" s="59" t="n">
        <v>11424.6</v>
      </c>
      <c r="AF753" s="43" t="n">
        <v>0.9909688</v>
      </c>
    </row>
    <row r="754" customFormat="false" ht="15" hidden="false" customHeight="false" outlineLevel="0" collapsed="false">
      <c r="A754" s="0" t="n">
        <v>92</v>
      </c>
      <c r="B754" s="0" t="s">
        <v>91</v>
      </c>
      <c r="C754" s="0" t="s">
        <v>114</v>
      </c>
      <c r="D754" s="30" t="n">
        <v>2817.5</v>
      </c>
      <c r="E754" s="31" t="n">
        <v>0.0108672803256906</v>
      </c>
      <c r="F754" s="31" t="n">
        <v>0.627201848108576</v>
      </c>
      <c r="G754" s="32" t="s">
        <v>38</v>
      </c>
      <c r="H754" s="33" t="s">
        <v>38</v>
      </c>
      <c r="I754" s="33" t="s">
        <v>38</v>
      </c>
      <c r="J754" s="57" t="n">
        <v>8765.52382611085</v>
      </c>
      <c r="K754" s="58" t="n">
        <v>-0.178749016140075</v>
      </c>
      <c r="L754" s="35" t="n">
        <v>0.0108672803256906</v>
      </c>
      <c r="M754" s="36" t="n">
        <v>0.348474520293523</v>
      </c>
      <c r="N754" s="37" t="n">
        <v>0.486861882071454</v>
      </c>
      <c r="O754" s="34" t="n">
        <v>0.0108672803256906</v>
      </c>
      <c r="P754" s="38" t="s">
        <v>38</v>
      </c>
      <c r="Q754" s="39" t="e">
        <f aca="false">{nan}</f>
        <v>#N/A</v>
      </c>
      <c r="R754" s="40" t="e">
        <f aca="false">{nan}</f>
        <v>#N/A</v>
      </c>
      <c r="S754" s="41" t="s">
        <v>38</v>
      </c>
      <c r="T754" s="1" t="n">
        <v>1731.5</v>
      </c>
      <c r="U754" s="42" t="n">
        <v>0.00766973411736044</v>
      </c>
      <c r="V754" s="31" t="n">
        <v>0.416904440154251</v>
      </c>
      <c r="W754" s="32" t="n">
        <v>4.011</v>
      </c>
      <c r="X754" s="42" t="n">
        <v>2.95983440949228E-006</v>
      </c>
      <c r="Y754" s="42" t="s">
        <v>38</v>
      </c>
      <c r="Z754" s="42"/>
      <c r="AA754" s="32" t="n">
        <v>117710.75</v>
      </c>
      <c r="AB754" s="32" t="n">
        <v>6425325.25</v>
      </c>
      <c r="AC754" s="42" t="n">
        <v>0.250246946362188</v>
      </c>
      <c r="AD754" s="42" t="n">
        <v>0.0183198119036853</v>
      </c>
      <c r="AE754" s="59" t="n">
        <v>10673.38</v>
      </c>
      <c r="AF754" s="43" t="n">
        <v>0.6775489</v>
      </c>
    </row>
    <row r="755" customFormat="false" ht="15" hidden="false" customHeight="false" outlineLevel="0" collapsed="false">
      <c r="A755" s="0" t="n">
        <v>93</v>
      </c>
      <c r="B755" s="0" t="s">
        <v>92</v>
      </c>
      <c r="C755" s="0" t="s">
        <v>114</v>
      </c>
      <c r="D755" s="30" t="n">
        <v>3255</v>
      </c>
      <c r="E755" s="31" t="n">
        <v>0.0125547462147729</v>
      </c>
      <c r="F755" s="31" t="n">
        <v>-0.0349836940409132</v>
      </c>
      <c r="G755" s="32" t="s">
        <v>38</v>
      </c>
      <c r="H755" s="33" t="s">
        <v>38</v>
      </c>
      <c r="I755" s="33" t="s">
        <v>38</v>
      </c>
      <c r="J755" s="57" t="n">
        <v>6388.96161815602</v>
      </c>
      <c r="K755" s="58" t="n">
        <v>-0.211779383489582</v>
      </c>
      <c r="L755" s="35" t="n">
        <v>0.0125547462147729</v>
      </c>
      <c r="M755" s="36" t="n">
        <v>-0.173997642196912</v>
      </c>
      <c r="N755" s="37" t="n">
        <v>-0.0356102804189806</v>
      </c>
      <c r="O755" s="34" t="n">
        <v>0.0125547462147729</v>
      </c>
      <c r="P755" s="38" t="s">
        <v>38</v>
      </c>
      <c r="Q755" s="39" t="e">
        <f aca="false">{nan}</f>
        <v>#N/A</v>
      </c>
      <c r="R755" s="40" t="e">
        <f aca="false">{nan}</f>
        <v>#N/A</v>
      </c>
      <c r="S755" s="41" t="s">
        <v>38</v>
      </c>
      <c r="T755" s="1" t="n">
        <v>3373</v>
      </c>
      <c r="U755" s="42" t="n">
        <v>0.0149408103828223</v>
      </c>
      <c r="V755" s="31" t="n">
        <v>-0.159701121084612</v>
      </c>
      <c r="W755" s="32" t="s">
        <v>38</v>
      </c>
      <c r="X755" s="42" t="s">
        <v>38</v>
      </c>
      <c r="Y755" s="42" t="s">
        <v>38</v>
      </c>
      <c r="Z755" s="42"/>
      <c r="AA755" s="32" t="n">
        <v>71378.25</v>
      </c>
      <c r="AB755" s="32" t="n">
        <v>6425325.25</v>
      </c>
      <c r="AC755" s="42" t="n">
        <v>-0.158776318348154</v>
      </c>
      <c r="AD755" s="42" t="n">
        <v>0.0111088928922314</v>
      </c>
      <c r="AE755" s="59" t="n">
        <v>8105.55</v>
      </c>
      <c r="AF755" s="43" t="n">
        <v>1.234154</v>
      </c>
    </row>
    <row r="756" customFormat="false" ht="13.8" hidden="false" customHeight="false" outlineLevel="0" collapsed="false">
      <c r="A756" s="44" t="n">
        <v>0</v>
      </c>
      <c r="B756" s="44" t="s">
        <v>108</v>
      </c>
      <c r="C756" s="44" t="s">
        <v>114</v>
      </c>
      <c r="D756" s="45" t="n">
        <v>259264.5</v>
      </c>
      <c r="E756" s="37" t="n">
        <v>1</v>
      </c>
      <c r="F756" s="37" t="n">
        <v>0.148420318261852</v>
      </c>
      <c r="G756" s="46" t="n">
        <v>1364636.16634</v>
      </c>
      <c r="H756" s="47" t="n">
        <v>1</v>
      </c>
      <c r="I756" s="47" t="n">
        <v>0.00700500662447268</v>
      </c>
      <c r="J756" s="60" t="n">
        <v>9501.57</v>
      </c>
      <c r="K756" s="61" t="n">
        <v>-0.184776369628242</v>
      </c>
      <c r="L756" s="49" t="n">
        <v>1</v>
      </c>
      <c r="M756" s="36" t="n">
        <v>0</v>
      </c>
      <c r="N756" s="37" t="n">
        <v>0.138387361777932</v>
      </c>
      <c r="O756" s="48" t="n">
        <v>1</v>
      </c>
      <c r="P756" s="50" t="n">
        <v>1</v>
      </c>
      <c r="Q756" s="39" t="n">
        <v>0</v>
      </c>
      <c r="R756" s="40" t="n">
        <v>0.00698058554578651</v>
      </c>
      <c r="S756" s="51" t="n">
        <v>1</v>
      </c>
      <c r="T756" s="52" t="n">
        <v>225757.5</v>
      </c>
      <c r="U756" s="53" t="n">
        <v>1</v>
      </c>
      <c r="V756" s="37" t="n">
        <v>0</v>
      </c>
      <c r="W756" s="46" t="n">
        <v>1355143.378</v>
      </c>
      <c r="X756" s="53" t="n">
        <v>1</v>
      </c>
      <c r="Y756" s="53" t="n">
        <v>0</v>
      </c>
      <c r="Z756" s="53" t="n">
        <v>0.0214319340836549</v>
      </c>
      <c r="AA756" s="46" t="s">
        <v>94</v>
      </c>
      <c r="AB756" s="46" t="n">
        <v>6425325.25</v>
      </c>
      <c r="AC756" s="55" t="s">
        <v>94</v>
      </c>
      <c r="AD756" s="55" t="n">
        <v>0.0403504087205547</v>
      </c>
      <c r="AE756" s="55" t="n">
        <v>11655.17</v>
      </c>
      <c r="AF756" s="56" t="s">
        <v>94</v>
      </c>
    </row>
    <row r="757" customFormat="false" ht="15" hidden="false" customHeight="false" outlineLevel="0" collapsed="false">
      <c r="A757" s="0" t="n">
        <v>1</v>
      </c>
      <c r="B757" s="0" t="s">
        <v>33</v>
      </c>
      <c r="C757" s="0" t="s">
        <v>115</v>
      </c>
      <c r="D757" s="30" t="n">
        <v>6497</v>
      </c>
      <c r="E757" s="31" t="n">
        <v>0.0614914298153459</v>
      </c>
      <c r="F757" s="31" t="n">
        <v>0.0712283594394068</v>
      </c>
      <c r="G757" s="32" t="n">
        <v>250000</v>
      </c>
      <c r="H757" s="33" t="n">
        <v>0.533710949502706</v>
      </c>
      <c r="I757" s="33" t="n">
        <v>0.5625</v>
      </c>
      <c r="J757" s="57" t="n">
        <v>3017.83877700296</v>
      </c>
      <c r="K757" s="58" t="n">
        <v>-0.53096980406251</v>
      </c>
      <c r="L757" s="35" t="n">
        <v>0.0614914298153459</v>
      </c>
      <c r="M757" s="36" t="n">
        <v>-0.119076301809225</v>
      </c>
      <c r="N757" s="37" t="n">
        <v>0.0688059895023798</v>
      </c>
      <c r="O757" s="34" t="n">
        <v>0.0614914298153459</v>
      </c>
      <c r="P757" s="38" t="n">
        <v>0.533710949502706</v>
      </c>
      <c r="Q757" s="39" t="n">
        <v>0.381475375232592</v>
      </c>
      <c r="R757" s="40" t="n">
        <v>0.446287102628419</v>
      </c>
      <c r="S757" s="41" t="n">
        <v>0.533710949502706</v>
      </c>
      <c r="T757" s="1" t="n">
        <v>6065</v>
      </c>
      <c r="U757" s="42" t="n">
        <v>0.0692673818014658</v>
      </c>
      <c r="V757" s="31" t="n">
        <v>-0.112259937995165</v>
      </c>
      <c r="W757" s="32" t="n">
        <v>160000</v>
      </c>
      <c r="X757" s="42" t="n">
        <v>0.36444623025122</v>
      </c>
      <c r="Y757" s="42" t="n">
        <v>0.464443600184338</v>
      </c>
      <c r="Z757" s="42"/>
      <c r="AA757" s="32" t="n">
        <v>341361.5</v>
      </c>
      <c r="AB757" s="32" t="n">
        <v>6425325.25</v>
      </c>
      <c r="AC757" s="42" t="n">
        <v>0.0546973543853742</v>
      </c>
      <c r="AD757" s="42" t="n">
        <v>0.0531275051017845</v>
      </c>
      <c r="AE757" s="59" t="n">
        <v>6434.21</v>
      </c>
      <c r="AF757" s="43" t="n">
        <v>1.24317</v>
      </c>
    </row>
    <row r="758" customFormat="false" ht="15" hidden="false" customHeight="false" outlineLevel="0" collapsed="false">
      <c r="A758" s="0" t="n">
        <v>2</v>
      </c>
      <c r="B758" s="0" t="s">
        <v>35</v>
      </c>
      <c r="C758" s="0" t="s">
        <v>115</v>
      </c>
      <c r="D758" s="30" t="n">
        <v>3223.5</v>
      </c>
      <c r="E758" s="31" t="n">
        <v>0.0305091002015957</v>
      </c>
      <c r="F758" s="31" t="n">
        <v>-0.33747816257322</v>
      </c>
      <c r="G758" s="32" t="n">
        <v>1100</v>
      </c>
      <c r="H758" s="33" t="n">
        <v>0.00234832817781191</v>
      </c>
      <c r="I758" s="33" t="n">
        <v>3.6940743712074</v>
      </c>
      <c r="J758" s="57" t="n">
        <v>5467.27751967683</v>
      </c>
      <c r="K758" s="58" t="n">
        <v>-0.00344002266127763</v>
      </c>
      <c r="L758" s="35" t="n">
        <v>0.0305091002015957</v>
      </c>
      <c r="M758" s="36" t="n">
        <v>-0.599584050822975</v>
      </c>
      <c r="N758" s="37" t="n">
        <v>-0.41170175951137</v>
      </c>
      <c r="O758" s="34" t="n">
        <v>0.0305091002015957</v>
      </c>
      <c r="P758" s="38" t="n">
        <v>0.00234832817781191</v>
      </c>
      <c r="Q758" s="39" t="n">
        <v>1.48148921379488</v>
      </c>
      <c r="R758" s="40" t="n">
        <v>1.54630094119071</v>
      </c>
      <c r="S758" s="41" t="n">
        <v>0.00234832817781191</v>
      </c>
      <c r="T758" s="1" t="n">
        <v>4865.5</v>
      </c>
      <c r="U758" s="42" t="n">
        <v>0.0555680867526846</v>
      </c>
      <c r="V758" s="31" t="n">
        <v>-0.450960038675045</v>
      </c>
      <c r="W758" s="32" t="n">
        <v>234.338</v>
      </c>
      <c r="X758" s="42" t="n">
        <v>0.000533772504403815</v>
      </c>
      <c r="Y758" s="42" t="n">
        <v>3.39949258989056</v>
      </c>
      <c r="Z758" s="42"/>
      <c r="AA758" s="32" t="n">
        <v>10219.25</v>
      </c>
      <c r="AB758" s="32" t="n">
        <v>6425325.25</v>
      </c>
      <c r="AC758" s="42" t="n">
        <v>-0.174652209905708</v>
      </c>
      <c r="AD758" s="42" t="n">
        <v>0.00159046423369774</v>
      </c>
      <c r="AE758" s="59" t="n">
        <v>5486.15</v>
      </c>
      <c r="AF758" s="43" t="n">
        <v>18.85564</v>
      </c>
    </row>
    <row r="759" customFormat="false" ht="15" hidden="false" customHeight="false" outlineLevel="0" collapsed="false">
      <c r="A759" s="0" t="n">
        <v>5</v>
      </c>
      <c r="B759" s="0" t="s">
        <v>36</v>
      </c>
      <c r="C759" s="0" t="s">
        <v>115</v>
      </c>
      <c r="D759" s="30" t="n">
        <v>6.75</v>
      </c>
      <c r="E759" s="31" t="n">
        <v>6.38859706408473E-005</v>
      </c>
      <c r="F759" s="31" t="s">
        <v>38</v>
      </c>
      <c r="G759" s="32" t="s">
        <v>38</v>
      </c>
      <c r="H759" s="33" t="s">
        <v>38</v>
      </c>
      <c r="I759" s="33" t="s">
        <v>38</v>
      </c>
      <c r="J759" s="57" t="n">
        <v>8319.53600198413</v>
      </c>
      <c r="K759" s="58" t="n">
        <v>-0.566714979843096</v>
      </c>
      <c r="L759" s="35" t="n">
        <v>6.38859706408473E-005</v>
      </c>
      <c r="M759" s="36" t="e">
        <f aca="false">{nan}</f>
        <v>#N/A</v>
      </c>
      <c r="N759" s="37" t="e">
        <f aca="false">{nan}</f>
        <v>#N/A</v>
      </c>
      <c r="O759" s="34" t="n">
        <v>6.38859706408473E-005</v>
      </c>
      <c r="P759" s="38" t="s">
        <v>38</v>
      </c>
      <c r="Q759" s="39" t="e">
        <f aca="false">{nan}</f>
        <v>#N/A</v>
      </c>
      <c r="R759" s="40" t="e">
        <f aca="false">{nan}</f>
        <v>#N/A</v>
      </c>
      <c r="S759" s="41" t="s">
        <v>38</v>
      </c>
      <c r="T759" s="1" t="s">
        <v>38</v>
      </c>
      <c r="U759" s="42" t="s">
        <v>38</v>
      </c>
      <c r="V759" s="31" t="s">
        <v>38</v>
      </c>
      <c r="W759" s="32" t="n">
        <v>0</v>
      </c>
      <c r="X759" s="42" t="n">
        <v>0</v>
      </c>
      <c r="Y759" s="42" t="s">
        <v>38</v>
      </c>
      <c r="Z759" s="42"/>
      <c r="AA759" s="32" t="n">
        <v>15029.5</v>
      </c>
      <c r="AB759" s="32" t="n">
        <v>6425325.25</v>
      </c>
      <c r="AC759" s="42" t="n">
        <v>-0.132934304463835</v>
      </c>
      <c r="AD759" s="42" t="n">
        <v>0.00233910337846322</v>
      </c>
      <c r="AE759" s="59" t="n">
        <v>19201.07</v>
      </c>
      <c r="AF759" s="43" t="n">
        <v>0.0279615</v>
      </c>
    </row>
    <row r="760" customFormat="false" ht="15" hidden="false" customHeight="false" outlineLevel="0" collapsed="false">
      <c r="A760" s="0" t="n">
        <v>10</v>
      </c>
      <c r="B760" s="0" t="s">
        <v>37</v>
      </c>
      <c r="C760" s="0" t="s">
        <v>115</v>
      </c>
      <c r="D760" s="30" t="s">
        <v>38</v>
      </c>
      <c r="E760" s="31" t="s">
        <v>38</v>
      </c>
      <c r="F760" s="31" t="s">
        <v>38</v>
      </c>
      <c r="G760" s="32" t="s">
        <v>38</v>
      </c>
      <c r="H760" s="33" t="s">
        <v>38</v>
      </c>
      <c r="I760" s="33" t="s">
        <v>38</v>
      </c>
      <c r="J760" s="57" t="s">
        <v>39</v>
      </c>
      <c r="K760" s="58" t="s">
        <v>39</v>
      </c>
      <c r="L760" s="35" t="s">
        <v>38</v>
      </c>
      <c r="M760" s="36" t="e">
        <f aca="false">{nan}</f>
        <v>#N/A</v>
      </c>
      <c r="N760" s="37" t="e">
        <f aca="false">{nan}</f>
        <v>#N/A</v>
      </c>
      <c r="O760" s="34" t="s">
        <v>38</v>
      </c>
      <c r="P760" s="38" t="s">
        <v>38</v>
      </c>
      <c r="Q760" s="39" t="e">
        <f aca="false">{nan}</f>
        <v>#N/A</v>
      </c>
      <c r="R760" s="40" t="e">
        <f aca="false">{nan}</f>
        <v>#N/A</v>
      </c>
      <c r="S760" s="41" t="s">
        <v>38</v>
      </c>
      <c r="T760" s="1" t="s">
        <v>38</v>
      </c>
      <c r="U760" s="42" t="s">
        <v>38</v>
      </c>
      <c r="V760" s="31" t="s">
        <v>38</v>
      </c>
      <c r="W760" s="32" t="n">
        <v>6.86</v>
      </c>
      <c r="X760" s="42" t="n">
        <v>1.56256321220211E-005</v>
      </c>
      <c r="Y760" s="42" t="s">
        <v>38</v>
      </c>
      <c r="Z760" s="42"/>
      <c r="AA760" s="32" t="n">
        <v>0</v>
      </c>
      <c r="AB760" s="32" t="n">
        <v>6425325.25</v>
      </c>
      <c r="AC760" s="42" t="s">
        <v>38</v>
      </c>
      <c r="AD760" s="42" t="n">
        <v>0</v>
      </c>
      <c r="AE760" s="59" t="s">
        <v>39</v>
      </c>
      <c r="AF760" s="43"/>
    </row>
    <row r="761" customFormat="false" ht="15" hidden="false" customHeight="false" outlineLevel="0" collapsed="false">
      <c r="A761" s="0" t="n">
        <v>11</v>
      </c>
      <c r="B761" s="0" t="s">
        <v>40</v>
      </c>
      <c r="C761" s="0" t="s">
        <v>115</v>
      </c>
      <c r="D761" s="30" t="s">
        <v>38</v>
      </c>
      <c r="E761" s="31" t="s">
        <v>38</v>
      </c>
      <c r="F761" s="31" t="s">
        <v>38</v>
      </c>
      <c r="G761" s="32" t="s">
        <v>38</v>
      </c>
      <c r="H761" s="33" t="s">
        <v>38</v>
      </c>
      <c r="I761" s="33" t="s">
        <v>38</v>
      </c>
      <c r="J761" s="57" t="s">
        <v>39</v>
      </c>
      <c r="K761" s="58" t="e">
        <f aca="false">{nan}</f>
        <v>#N/A</v>
      </c>
      <c r="L761" s="35" t="s">
        <v>38</v>
      </c>
      <c r="M761" s="36" t="e">
        <f aca="false">{nan}</f>
        <v>#N/A</v>
      </c>
      <c r="N761" s="37" t="e">
        <f aca="false">{nan}</f>
        <v>#N/A</v>
      </c>
      <c r="O761" s="34" t="s">
        <v>38</v>
      </c>
      <c r="P761" s="38" t="s">
        <v>38</v>
      </c>
      <c r="Q761" s="39" t="e">
        <f aca="false">{nan}</f>
        <v>#N/A</v>
      </c>
      <c r="R761" s="40" t="e">
        <f aca="false">{nan}</f>
        <v>#N/A</v>
      </c>
      <c r="S761" s="41" t="s">
        <v>38</v>
      </c>
      <c r="T761" s="1" t="s">
        <v>38</v>
      </c>
      <c r="U761" s="42" t="s">
        <v>38</v>
      </c>
      <c r="V761" s="31" t="s">
        <v>38</v>
      </c>
      <c r="W761" s="32" t="s">
        <v>38</v>
      </c>
      <c r="X761" s="42" t="s">
        <v>38</v>
      </c>
      <c r="Y761" s="42" t="s">
        <v>38</v>
      </c>
      <c r="Z761" s="42"/>
      <c r="AA761" s="32" t="n">
        <v>55093</v>
      </c>
      <c r="AB761" s="32" t="n">
        <v>6425325.25</v>
      </c>
      <c r="AC761" s="42" t="n">
        <v>0.385856680187403</v>
      </c>
      <c r="AD761" s="42" t="n">
        <v>0.00857435193650314</v>
      </c>
      <c r="AE761" s="59" t="n">
        <v>44323.65</v>
      </c>
      <c r="AF761" s="43" t="n">
        <v>0</v>
      </c>
    </row>
    <row r="762" customFormat="false" ht="15" hidden="false" customHeight="false" outlineLevel="0" collapsed="false">
      <c r="A762" s="0" t="n">
        <v>13</v>
      </c>
      <c r="B762" s="0" t="s">
        <v>41</v>
      </c>
      <c r="C762" s="0" t="s">
        <v>115</v>
      </c>
      <c r="D762" s="30" t="n">
        <v>0</v>
      </c>
      <c r="E762" s="31" t="n">
        <v>0</v>
      </c>
      <c r="F762" s="31" t="s">
        <v>38</v>
      </c>
      <c r="G762" s="32" t="s">
        <v>38</v>
      </c>
      <c r="H762" s="33" t="s">
        <v>38</v>
      </c>
      <c r="I762" s="33" t="s">
        <v>38</v>
      </c>
      <c r="J762" s="57" t="s">
        <v>39</v>
      </c>
      <c r="K762" s="58" t="e">
        <f aca="false">{nan}</f>
        <v>#N/A</v>
      </c>
      <c r="L762" s="35" t="n">
        <v>0</v>
      </c>
      <c r="M762" s="36" t="e">
        <f aca="false">{nan}</f>
        <v>#N/A</v>
      </c>
      <c r="N762" s="37" t="e">
        <f aca="false">{nan}</f>
        <v>#N/A</v>
      </c>
      <c r="O762" s="34" t="n">
        <v>0</v>
      </c>
      <c r="P762" s="38" t="s">
        <v>38</v>
      </c>
      <c r="Q762" s="39" t="e">
        <f aca="false">{nan}</f>
        <v>#N/A</v>
      </c>
      <c r="R762" s="40" t="e">
        <f aca="false">{nan}</f>
        <v>#N/A</v>
      </c>
      <c r="S762" s="41" t="s">
        <v>38</v>
      </c>
      <c r="T762" s="1" t="n">
        <v>0</v>
      </c>
      <c r="U762" s="42" t="n">
        <v>0</v>
      </c>
      <c r="V762" s="31" t="s">
        <v>38</v>
      </c>
      <c r="W762" s="32" t="s">
        <v>38</v>
      </c>
      <c r="X762" s="42" t="s">
        <v>38</v>
      </c>
      <c r="Y762" s="42" t="s">
        <v>38</v>
      </c>
      <c r="Z762" s="42"/>
      <c r="AA762" s="32" t="n">
        <v>9006</v>
      </c>
      <c r="AB762" s="32" t="n">
        <v>6425325.25</v>
      </c>
      <c r="AC762" s="42" t="n">
        <v>0.896499078704922</v>
      </c>
      <c r="AD762" s="42" t="n">
        <v>0.0014016411075844</v>
      </c>
      <c r="AE762" s="59" t="n">
        <v>28334.08</v>
      </c>
      <c r="AF762" s="43" t="n">
        <v>0</v>
      </c>
    </row>
    <row r="763" customFormat="false" ht="15" hidden="false" customHeight="false" outlineLevel="0" collapsed="false">
      <c r="A763" s="0" t="n">
        <v>14</v>
      </c>
      <c r="B763" s="0" t="s">
        <v>42</v>
      </c>
      <c r="C763" s="0" t="s">
        <v>115</v>
      </c>
      <c r="D763" s="30" t="n">
        <v>261</v>
      </c>
      <c r="E763" s="31" t="n">
        <v>0.0024702575314461</v>
      </c>
      <c r="F763" s="31" t="n">
        <v>0.565217391304348</v>
      </c>
      <c r="G763" s="32" t="n">
        <v>6.1842</v>
      </c>
      <c r="H763" s="33" t="n">
        <v>1.32023010156585E-005</v>
      </c>
      <c r="I763" s="33" t="n">
        <v>1.42898664571877</v>
      </c>
      <c r="J763" s="57" t="n">
        <v>8239.89099046571</v>
      </c>
      <c r="K763" s="58" t="n">
        <v>-0.392458497106345</v>
      </c>
      <c r="L763" s="35" t="n">
        <v>0.0024702575314461</v>
      </c>
      <c r="M763" s="36" t="n">
        <v>0.260142431215354</v>
      </c>
      <c r="N763" s="37" t="n">
        <v>0.44802472252696</v>
      </c>
      <c r="O763" s="34" t="n">
        <v>0.0024702575314461</v>
      </c>
      <c r="P763" s="38" t="n">
        <v>1.32023010156585E-005</v>
      </c>
      <c r="Q763" s="39" t="n">
        <v>0.822662424757624</v>
      </c>
      <c r="R763" s="40" t="n">
        <v>0.88747415215345</v>
      </c>
      <c r="S763" s="41" t="n">
        <v>1.32023010156585E-005</v>
      </c>
      <c r="T763" s="1" t="n">
        <v>166.75</v>
      </c>
      <c r="U763" s="42" t="n">
        <v>0.00190442471811945</v>
      </c>
      <c r="V763" s="31" t="n">
        <v>0.297114823150054</v>
      </c>
      <c r="W763" s="32" t="n">
        <v>2.546</v>
      </c>
      <c r="X763" s="42" t="n">
        <v>5.79925063887254E-006</v>
      </c>
      <c r="Y763" s="42" t="n">
        <v>1.27655292688389</v>
      </c>
      <c r="Z763" s="42"/>
      <c r="AA763" s="32" t="n">
        <v>12703.25</v>
      </c>
      <c r="AB763" s="32" t="n">
        <v>6425325.25</v>
      </c>
      <c r="AC763" s="42" t="n">
        <v>0.0204233271748737</v>
      </c>
      <c r="AD763" s="42" t="n">
        <v>0.00197705944924734</v>
      </c>
      <c r="AE763" s="59" t="n">
        <v>13562.68</v>
      </c>
      <c r="AF763" s="43" t="n">
        <v>1.032009</v>
      </c>
    </row>
    <row r="764" customFormat="false" ht="15" hidden="false" customHeight="false" outlineLevel="0" collapsed="false">
      <c r="A764" s="0" t="n">
        <v>15</v>
      </c>
      <c r="B764" s="0" t="s">
        <v>43</v>
      </c>
      <c r="C764" s="0" t="s">
        <v>115</v>
      </c>
      <c r="D764" s="30" t="n">
        <v>8571.75</v>
      </c>
      <c r="E764" s="31" t="n">
        <v>0.0811280842726937</v>
      </c>
      <c r="F764" s="31" t="n">
        <v>0.171684379591976</v>
      </c>
      <c r="G764" s="32" t="n">
        <v>1800</v>
      </c>
      <c r="H764" s="33" t="n">
        <v>0.00384271883641949</v>
      </c>
      <c r="I764" s="33" t="n">
        <v>-0.689655172413793</v>
      </c>
      <c r="J764" s="57" t="n">
        <v>7083.36192844877</v>
      </c>
      <c r="K764" s="58" t="n">
        <v>-0.47696319447079</v>
      </c>
      <c r="L764" s="35" t="n">
        <v>0.0811280842726937</v>
      </c>
      <c r="M764" s="36" t="n">
        <v>-0.0294399371141676</v>
      </c>
      <c r="N764" s="37" t="n">
        <v>0.158442354197438</v>
      </c>
      <c r="O764" s="34" t="n">
        <v>0.0811280842726937</v>
      </c>
      <c r="P764" s="38" t="n">
        <v>0.00384271883641949</v>
      </c>
      <c r="Q764" s="39" t="n">
        <v>-1.23488298004608</v>
      </c>
      <c r="R764" s="40" t="n">
        <v>-1.17007125265025</v>
      </c>
      <c r="S764" s="41" t="n">
        <v>0.00384271883641949</v>
      </c>
      <c r="T764" s="1" t="n">
        <v>7315.75</v>
      </c>
      <c r="U764" s="42" t="n">
        <v>0.0835519947920979</v>
      </c>
      <c r="V764" s="31" t="n">
        <v>-0.0290108036969748</v>
      </c>
      <c r="W764" s="32" t="n">
        <v>5800</v>
      </c>
      <c r="X764" s="42" t="n">
        <v>0.0132111758466067</v>
      </c>
      <c r="Y764" s="42" t="n">
        <v>-0.709131202170283</v>
      </c>
      <c r="Z764" s="42"/>
      <c r="AA764" s="32" t="n">
        <v>368670.5</v>
      </c>
      <c r="AB764" s="32" t="n">
        <v>6425325.25</v>
      </c>
      <c r="AC764" s="42" t="n">
        <v>0.16661603647905</v>
      </c>
      <c r="AD764" s="42" t="n">
        <v>0.0573777179606589</v>
      </c>
      <c r="AE764" s="59" t="n">
        <v>13542.76</v>
      </c>
      <c r="AF764" s="43" t="n">
        <v>1.338157</v>
      </c>
    </row>
    <row r="765" customFormat="false" ht="15" hidden="false" customHeight="false" outlineLevel="0" collapsed="false">
      <c r="A765" s="0" t="n">
        <v>16</v>
      </c>
      <c r="B765" s="0" t="s">
        <v>44</v>
      </c>
      <c r="C765" s="0" t="s">
        <v>115</v>
      </c>
      <c r="D765" s="30" t="n">
        <v>1045.25</v>
      </c>
      <c r="E765" s="31" t="n">
        <v>0.00989286086108824</v>
      </c>
      <c r="F765" s="31" t="n">
        <v>-0.0853204987967622</v>
      </c>
      <c r="G765" s="32" t="n">
        <v>642.365</v>
      </c>
      <c r="H765" s="33" t="n">
        <v>0.00137134893630922</v>
      </c>
      <c r="I765" s="33" t="n">
        <v>-0.357635</v>
      </c>
      <c r="J765" s="57" t="n">
        <v>10275.3564913535</v>
      </c>
      <c r="K765" s="58" t="n">
        <v>-0.464468998841757</v>
      </c>
      <c r="L765" s="35" t="n">
        <v>0.00989286086108824</v>
      </c>
      <c r="M765" s="36" t="n">
        <v>-0.277063838286785</v>
      </c>
      <c r="N765" s="37" t="n">
        <v>-0.0891815469751789</v>
      </c>
      <c r="O765" s="34" t="n">
        <v>0.00989286086108824</v>
      </c>
      <c r="P765" s="38" t="n">
        <v>0.00137134893630922</v>
      </c>
      <c r="Q765" s="39" t="n">
        <v>-0.507410328417721</v>
      </c>
      <c r="R765" s="40" t="n">
        <v>-0.442598601021892</v>
      </c>
      <c r="S765" s="41" t="n">
        <v>0.00137134893630922</v>
      </c>
      <c r="T765" s="1" t="n">
        <v>1142.75</v>
      </c>
      <c r="U765" s="42" t="n">
        <v>0.0130511624985367</v>
      </c>
      <c r="V765" s="31" t="n">
        <v>-0.24199389424525</v>
      </c>
      <c r="W765" s="32" t="n">
        <v>1000</v>
      </c>
      <c r="X765" s="42" t="n">
        <v>0.00227778893907012</v>
      </c>
      <c r="Y765" s="42" t="n">
        <v>-0.397947319531256</v>
      </c>
      <c r="Z765" s="42"/>
      <c r="AA765" s="32" t="n">
        <v>6801.25</v>
      </c>
      <c r="AB765" s="32" t="n">
        <v>6425325.25</v>
      </c>
      <c r="AC765" s="42" t="n">
        <v>0.137427878585166</v>
      </c>
      <c r="AD765" s="42" t="n">
        <v>0.00105850672695518</v>
      </c>
      <c r="AE765" s="59" t="n">
        <v>19187.23</v>
      </c>
      <c r="AF765" s="43" t="n">
        <v>8.943134</v>
      </c>
    </row>
    <row r="766" customFormat="false" ht="15" hidden="false" customHeight="false" outlineLevel="0" collapsed="false">
      <c r="A766" s="0" t="n">
        <v>17</v>
      </c>
      <c r="B766" s="0" t="s">
        <v>45</v>
      </c>
      <c r="C766" s="0" t="s">
        <v>115</v>
      </c>
      <c r="D766" s="30" t="n">
        <v>41.25</v>
      </c>
      <c r="E766" s="31" t="n">
        <v>0.0003904142650274</v>
      </c>
      <c r="F766" s="31" t="n">
        <v>1.53846153846154</v>
      </c>
      <c r="G766" s="32" t="n">
        <v>0.135</v>
      </c>
      <c r="H766" s="33" t="n">
        <v>2.88203912731461E-007</v>
      </c>
      <c r="I766" s="33" t="s">
        <v>38</v>
      </c>
      <c r="J766" s="57" t="n">
        <v>6753.32280494331</v>
      </c>
      <c r="K766" s="58" t="n">
        <v>-0.351042020740745</v>
      </c>
      <c r="L766" s="35" t="n">
        <v>0.0003904142650274</v>
      </c>
      <c r="M766" s="36" t="n">
        <v>0.743675912693337</v>
      </c>
      <c r="N766" s="37" t="n">
        <v>0.931558204004943</v>
      </c>
      <c r="O766" s="34" t="n">
        <v>0.0003904142650274</v>
      </c>
      <c r="P766" s="38" t="n">
        <v>2.88203912731461E-007</v>
      </c>
      <c r="Q766" s="39" t="e">
        <f aca="false">{nan}</f>
        <v>#N/A</v>
      </c>
      <c r="R766" s="40" t="e">
        <f aca="false">{nan}</f>
        <v>#N/A</v>
      </c>
      <c r="S766" s="41" t="n">
        <v>2.88203912731461E-007</v>
      </c>
      <c r="T766" s="1" t="n">
        <v>16.25</v>
      </c>
      <c r="U766" s="42" t="n">
        <v>0.000185588615708792</v>
      </c>
      <c r="V766" s="31" t="n">
        <v>1.10365416831387</v>
      </c>
      <c r="W766" s="32" t="n">
        <v>0</v>
      </c>
      <c r="X766" s="42" t="n">
        <v>0</v>
      </c>
      <c r="Y766" s="42" t="s">
        <v>38</v>
      </c>
      <c r="Z766" s="42"/>
      <c r="AA766" s="32" t="n">
        <v>66566.25</v>
      </c>
      <c r="AB766" s="32" t="n">
        <v>6425325.25</v>
      </c>
      <c r="AC766" s="42" t="n">
        <v>0.0156351319393058</v>
      </c>
      <c r="AD766" s="42" t="n">
        <v>0.0103599813877126</v>
      </c>
      <c r="AE766" s="59" t="n">
        <v>10406.41</v>
      </c>
      <c r="AF766" s="43" t="n">
        <v>0.0352819</v>
      </c>
    </row>
    <row r="767" customFormat="false" ht="15" hidden="false" customHeight="false" outlineLevel="0" collapsed="false">
      <c r="A767" s="0" t="n">
        <v>18</v>
      </c>
      <c r="B767" s="0" t="s">
        <v>46</v>
      </c>
      <c r="C767" s="0" t="s">
        <v>115</v>
      </c>
      <c r="D767" s="30" t="n">
        <v>23.5</v>
      </c>
      <c r="E767" s="31" t="n">
        <v>0.000222417823712579</v>
      </c>
      <c r="F767" s="31" t="n">
        <v>0.492063492063492</v>
      </c>
      <c r="G767" s="32" t="n">
        <v>0.155</v>
      </c>
      <c r="H767" s="33" t="n">
        <v>3.30900788691678E-007</v>
      </c>
      <c r="I767" s="33" t="s">
        <v>38</v>
      </c>
      <c r="J767" s="57" t="n">
        <v>5393.23544195919</v>
      </c>
      <c r="K767" s="58" t="n">
        <v>-0.41152785033632</v>
      </c>
      <c r="L767" s="35" t="n">
        <v>0.000222417823712579</v>
      </c>
      <c r="M767" s="36" t="n">
        <v>0.212277764566865</v>
      </c>
      <c r="N767" s="37" t="n">
        <v>0.400160055878471</v>
      </c>
      <c r="O767" s="34" t="n">
        <v>0.000222417823712579</v>
      </c>
      <c r="P767" s="38" t="n">
        <v>3.30900788691678E-007</v>
      </c>
      <c r="Q767" s="39" t="e">
        <f aca="false">{nan}</f>
        <v>#N/A</v>
      </c>
      <c r="R767" s="40" t="e">
        <f aca="false">{nan}</f>
        <v>#N/A</v>
      </c>
      <c r="S767" s="41" t="n">
        <v>3.30900788691678E-007</v>
      </c>
      <c r="T767" s="1" t="n">
        <v>15.75</v>
      </c>
      <c r="U767" s="42" t="n">
        <v>0.000179878196763906</v>
      </c>
      <c r="V767" s="31" t="n">
        <v>0.236491290851153</v>
      </c>
      <c r="W767" s="32" t="n">
        <v>0</v>
      </c>
      <c r="X767" s="42" t="n">
        <v>0</v>
      </c>
      <c r="Y767" s="42" t="s">
        <v>38</v>
      </c>
      <c r="Z767" s="42"/>
      <c r="AA767" s="32" t="n">
        <v>47648</v>
      </c>
      <c r="AB767" s="32" t="n">
        <v>6425325.25</v>
      </c>
      <c r="AC767" s="42" t="n">
        <v>-0.019018256496832</v>
      </c>
      <c r="AD767" s="42" t="n">
        <v>0.00741565572886758</v>
      </c>
      <c r="AE767" s="59" t="n">
        <v>9164.81</v>
      </c>
      <c r="AF767" s="43" t="n">
        <v>0.0256574</v>
      </c>
    </row>
    <row r="768" customFormat="false" ht="15" hidden="false" customHeight="false" outlineLevel="0" collapsed="false">
      <c r="A768" s="0" t="n">
        <v>19</v>
      </c>
      <c r="B768" s="0" t="s">
        <v>101</v>
      </c>
      <c r="C768" s="0" t="s">
        <v>115</v>
      </c>
      <c r="D768" s="30" t="n">
        <v>1373.75</v>
      </c>
      <c r="E768" s="31" t="n">
        <v>0.0130019780989428</v>
      </c>
      <c r="F768" s="31" t="n">
        <v>19.8143939393939</v>
      </c>
      <c r="G768" s="32" t="s">
        <v>38</v>
      </c>
      <c r="H768" s="33" t="s">
        <v>38</v>
      </c>
      <c r="I768" s="33" t="s">
        <v>38</v>
      </c>
      <c r="J768" s="57" t="n">
        <v>9454.53767150917</v>
      </c>
      <c r="K768" s="58" t="n">
        <v>-0.0343496559022795</v>
      </c>
      <c r="L768" s="35" t="n">
        <v>0.0130019780989428</v>
      </c>
      <c r="M768" s="36" t="n">
        <v>2.8477624723798</v>
      </c>
      <c r="N768" s="37" t="n">
        <v>3.03564476369141</v>
      </c>
      <c r="O768" s="34" t="n">
        <v>0.0130019780989428</v>
      </c>
      <c r="P768" s="38" t="s">
        <v>38</v>
      </c>
      <c r="Q768" s="39" t="e">
        <f aca="false">{nan}</f>
        <v>#N/A</v>
      </c>
      <c r="R768" s="40" t="e">
        <f aca="false">{nan}</f>
        <v>#N/A</v>
      </c>
      <c r="S768" s="41" t="s">
        <v>38</v>
      </c>
      <c r="T768" s="1" t="n">
        <v>66</v>
      </c>
      <c r="U768" s="42" t="n">
        <v>0.000753775300724938</v>
      </c>
      <c r="V768" s="31" t="n">
        <v>16.2491431948463</v>
      </c>
      <c r="W768" s="32" t="n">
        <v>73.054</v>
      </c>
      <c r="X768" s="42" t="n">
        <v>0.000166401593154829</v>
      </c>
      <c r="Y768" s="42" t="s">
        <v>38</v>
      </c>
      <c r="Z768" s="42"/>
      <c r="AA768" s="32" t="n">
        <v>41677.75</v>
      </c>
      <c r="AB768" s="32" t="n">
        <v>6425325.25</v>
      </c>
      <c r="AC768" s="42" t="n">
        <v>0.0865535647945983</v>
      </c>
      <c r="AD768" s="42" t="n">
        <v>0.0064864809761965</v>
      </c>
      <c r="AE768" s="59" t="n">
        <v>9790.85</v>
      </c>
      <c r="AF768" s="43" t="n">
        <v>2.000834</v>
      </c>
    </row>
    <row r="769" customFormat="false" ht="15" hidden="false" customHeight="false" outlineLevel="0" collapsed="false">
      <c r="A769" s="0" t="n">
        <v>20</v>
      </c>
      <c r="B769" s="0" t="s">
        <v>48</v>
      </c>
      <c r="C769" s="0" t="s">
        <v>115</v>
      </c>
      <c r="D769" s="30" t="n">
        <v>6518.75</v>
      </c>
      <c r="E769" s="31" t="n">
        <v>0.0616972846096331</v>
      </c>
      <c r="F769" s="31" t="n">
        <v>-0.14232616275245</v>
      </c>
      <c r="G769" s="32" t="n">
        <v>74000</v>
      </c>
      <c r="H769" s="33" t="n">
        <v>0.157978441052801</v>
      </c>
      <c r="I769" s="33" t="n">
        <v>-0.471428571428571</v>
      </c>
      <c r="J769" s="57" t="n">
        <v>5832.64913716053</v>
      </c>
      <c r="K769" s="58" t="n">
        <v>-0.186125324821457</v>
      </c>
      <c r="L769" s="35" t="n">
        <v>0.0616972846096331</v>
      </c>
      <c r="M769" s="36" t="n">
        <v>-0.341413686146597</v>
      </c>
      <c r="N769" s="37" t="n">
        <v>-0.153531394834992</v>
      </c>
      <c r="O769" s="34" t="n">
        <v>0.0616972846096331</v>
      </c>
      <c r="P769" s="38" t="n">
        <v>0.157978441052801</v>
      </c>
      <c r="Q769" s="39" t="n">
        <v>-0.702389056800963</v>
      </c>
      <c r="R769" s="40" t="n">
        <v>-0.637577329405135</v>
      </c>
      <c r="S769" s="41" t="n">
        <v>0.157978441052801</v>
      </c>
      <c r="T769" s="1" t="n">
        <v>7600.5</v>
      </c>
      <c r="U769" s="42" t="n">
        <v>0.0868040783812104</v>
      </c>
      <c r="V769" s="31" t="n">
        <v>-0.289235186177749</v>
      </c>
      <c r="W769" s="32" t="n">
        <v>140000</v>
      </c>
      <c r="X769" s="42" t="n">
        <v>0.318890451469817</v>
      </c>
      <c r="Y769" s="42" t="n">
        <v>-0.504599650680498</v>
      </c>
      <c r="Z769" s="42"/>
      <c r="AA769" s="32" t="n">
        <v>28922.25</v>
      </c>
      <c r="AB769" s="32" t="n">
        <v>6425325.25</v>
      </c>
      <c r="AC769" s="42" t="n">
        <v>-0.114993000359544</v>
      </c>
      <c r="AD769" s="42" t="n">
        <v>0.00450128964288617</v>
      </c>
      <c r="AE769" s="59" t="n">
        <v>7166.52</v>
      </c>
      <c r="AF769" s="43" t="n">
        <v>13.68287</v>
      </c>
    </row>
    <row r="770" customFormat="false" ht="15" hidden="false" customHeight="false" outlineLevel="0" collapsed="false">
      <c r="A770" s="0" t="n">
        <v>21</v>
      </c>
      <c r="B770" s="0" t="s">
        <v>49</v>
      </c>
      <c r="C770" s="0" t="s">
        <v>115</v>
      </c>
      <c r="D770" s="30" t="n">
        <v>1798.25</v>
      </c>
      <c r="E770" s="31" t="n">
        <v>0.0170196958081339</v>
      </c>
      <c r="F770" s="31" t="n">
        <v>-0.141031764986864</v>
      </c>
      <c r="G770" s="32" t="n">
        <v>140000</v>
      </c>
      <c r="H770" s="33" t="n">
        <v>0.298878131721516</v>
      </c>
      <c r="I770" s="33" t="n">
        <v>0.0769230769230769</v>
      </c>
      <c r="J770" s="57" t="n">
        <v>16795.7281107273</v>
      </c>
      <c r="K770" s="58" t="n">
        <v>0.119848096022545</v>
      </c>
      <c r="L770" s="35" t="n">
        <v>0.0170196958081339</v>
      </c>
      <c r="M770" s="36" t="n">
        <v>-0.339905628023339</v>
      </c>
      <c r="N770" s="37" t="n">
        <v>-0.152023336711733</v>
      </c>
      <c r="O770" s="34" t="n">
        <v>0.0170196958081339</v>
      </c>
      <c r="P770" s="38" t="n">
        <v>0.298878131721516</v>
      </c>
      <c r="Q770" s="39" t="n">
        <v>0.00929624475789392</v>
      </c>
      <c r="R770" s="40" t="n">
        <v>0.0741079721537208</v>
      </c>
      <c r="S770" s="41" t="n">
        <v>0.298878131721516</v>
      </c>
      <c r="T770" s="1" t="n">
        <v>2093.5</v>
      </c>
      <c r="U770" s="42" t="n">
        <v>0.0239095241222372</v>
      </c>
      <c r="V770" s="31" t="n">
        <v>-0.288162502895464</v>
      </c>
      <c r="W770" s="32" t="n">
        <v>130000</v>
      </c>
      <c r="X770" s="42" t="n">
        <v>0.296112562079116</v>
      </c>
      <c r="Y770" s="42" t="n">
        <v>0.00933958905012799</v>
      </c>
      <c r="Z770" s="42"/>
      <c r="AA770" s="32" t="n">
        <v>34710.25</v>
      </c>
      <c r="AB770" s="32" t="n">
        <v>6425325.25</v>
      </c>
      <c r="AC770" s="42" t="n">
        <v>0.0531901175007017</v>
      </c>
      <c r="AD770" s="42" t="n">
        <v>0.00540210007267726</v>
      </c>
      <c r="AE770" s="59" t="n">
        <v>14998.22</v>
      </c>
      <c r="AF770" s="43" t="n">
        <v>3.186018</v>
      </c>
    </row>
    <row r="771" customFormat="false" ht="15" hidden="false" customHeight="false" outlineLevel="0" collapsed="false">
      <c r="A771" s="0" t="n">
        <v>22</v>
      </c>
      <c r="B771" s="0" t="s">
        <v>97</v>
      </c>
      <c r="C771" s="0" t="s">
        <v>115</v>
      </c>
      <c r="D771" s="30" t="n">
        <v>486</v>
      </c>
      <c r="E771" s="31" t="n">
        <v>0.004599789886141</v>
      </c>
      <c r="F771" s="31" t="n">
        <v>0.162679425837321</v>
      </c>
      <c r="G771" s="32" t="n">
        <v>0.11851</v>
      </c>
      <c r="H771" s="33" t="n">
        <v>2.53000338502263E-007</v>
      </c>
      <c r="I771" s="33" t="n">
        <v>-0.432966507177033</v>
      </c>
      <c r="J771" s="57" t="n">
        <v>7457.64918894107</v>
      </c>
      <c r="K771" s="58" t="n">
        <v>-0.442677933032932</v>
      </c>
      <c r="L771" s="35" t="n">
        <v>0.004599789886141</v>
      </c>
      <c r="M771" s="36" t="n">
        <v>-0.0371550999358687</v>
      </c>
      <c r="N771" s="37" t="n">
        <v>0.150727191375737</v>
      </c>
      <c r="O771" s="34" t="n">
        <v>0.004599789886141</v>
      </c>
      <c r="P771" s="38" t="n">
        <v>2.53000338502263E-007</v>
      </c>
      <c r="Q771" s="39" t="n">
        <v>-0.632148634160282</v>
      </c>
      <c r="R771" s="40" t="n">
        <v>-0.567336906764454</v>
      </c>
      <c r="S771" s="41" t="n">
        <v>2.53000338502263E-007</v>
      </c>
      <c r="T771" s="1" t="n">
        <v>418</v>
      </c>
      <c r="U771" s="42" t="n">
        <v>0.00477391023792461</v>
      </c>
      <c r="V771" s="31" t="n">
        <v>-0.0364733191672448</v>
      </c>
      <c r="W771" s="32" t="n">
        <v>0.209</v>
      </c>
      <c r="X771" s="42" t="n">
        <v>4.76057888265656E-007</v>
      </c>
      <c r="Y771" s="42" t="n">
        <v>-0.468551315420951</v>
      </c>
      <c r="Z771" s="42"/>
      <c r="AA771" s="32" t="n">
        <v>46473.5</v>
      </c>
      <c r="AB771" s="32" t="n">
        <v>6425325.25</v>
      </c>
      <c r="AC771" s="42" t="n">
        <v>-0.0682892356116457</v>
      </c>
      <c r="AD771" s="42" t="n">
        <v>0.00723286342586315</v>
      </c>
      <c r="AE771" s="59" t="n">
        <v>13381.22</v>
      </c>
      <c r="AF771" s="43" t="n">
        <v>0.6365349</v>
      </c>
    </row>
    <row r="772" customFormat="false" ht="15" hidden="false" customHeight="false" outlineLevel="0" collapsed="false">
      <c r="A772" s="0" t="n">
        <v>23</v>
      </c>
      <c r="B772" s="0" t="s">
        <v>51</v>
      </c>
      <c r="C772" s="0" t="s">
        <v>115</v>
      </c>
      <c r="D772" s="30" t="n">
        <v>0</v>
      </c>
      <c r="E772" s="31" t="n">
        <v>0</v>
      </c>
      <c r="F772" s="31" t="s">
        <v>38</v>
      </c>
      <c r="G772" s="32" t="s">
        <v>38</v>
      </c>
      <c r="H772" s="33" t="s">
        <v>38</v>
      </c>
      <c r="I772" s="33" t="s">
        <v>38</v>
      </c>
      <c r="J772" s="57" t="s">
        <v>39</v>
      </c>
      <c r="K772" s="58" t="e">
        <f aca="false">{nan}</f>
        <v>#N/A</v>
      </c>
      <c r="L772" s="35" t="n">
        <v>0</v>
      </c>
      <c r="M772" s="36" t="e">
        <f aca="false">{nan}</f>
        <v>#N/A</v>
      </c>
      <c r="N772" s="37" t="e">
        <f aca="false">{nan}</f>
        <v>#N/A</v>
      </c>
      <c r="O772" s="34" t="n">
        <v>0</v>
      </c>
      <c r="P772" s="38" t="s">
        <v>38</v>
      </c>
      <c r="Q772" s="39" t="e">
        <f aca="false">{nan}</f>
        <v>#N/A</v>
      </c>
      <c r="R772" s="40" t="e">
        <f aca="false">{nan}</f>
        <v>#N/A</v>
      </c>
      <c r="S772" s="41" t="s">
        <v>38</v>
      </c>
      <c r="T772" s="1" t="s">
        <v>38</v>
      </c>
      <c r="U772" s="42" t="s">
        <v>38</v>
      </c>
      <c r="V772" s="31" t="s">
        <v>38</v>
      </c>
      <c r="W772" s="32" t="n">
        <v>0</v>
      </c>
      <c r="X772" s="42" t="n">
        <v>0</v>
      </c>
      <c r="Y772" s="42" t="s">
        <v>38</v>
      </c>
      <c r="Z772" s="42"/>
      <c r="AA772" s="32" t="n">
        <v>9668.75</v>
      </c>
      <c r="AB772" s="32" t="n">
        <v>6425325.25</v>
      </c>
      <c r="AC772" s="42" t="n">
        <v>-0.0596887916362753</v>
      </c>
      <c r="AD772" s="42" t="n">
        <v>0.00150478763701495</v>
      </c>
      <c r="AE772" s="59" t="n">
        <v>29669.7</v>
      </c>
      <c r="AF772" s="43" t="n">
        <v>0</v>
      </c>
    </row>
    <row r="773" customFormat="false" ht="15" hidden="false" customHeight="false" outlineLevel="0" collapsed="false">
      <c r="A773" s="0" t="n">
        <v>24</v>
      </c>
      <c r="B773" s="0" t="s">
        <v>52</v>
      </c>
      <c r="C773" s="0" t="s">
        <v>115</v>
      </c>
      <c r="D773" s="30" t="n">
        <v>157.5</v>
      </c>
      <c r="E773" s="31" t="n">
        <v>0.00149067264828644</v>
      </c>
      <c r="F773" s="31" t="n">
        <v>0.671087533156499</v>
      </c>
      <c r="G773" s="32" t="n">
        <v>470.664</v>
      </c>
      <c r="H773" s="33" t="n">
        <v>0.00100479412134697</v>
      </c>
      <c r="I773" s="33" t="n">
        <v>-0.52537190616025</v>
      </c>
      <c r="J773" s="57" t="n">
        <v>19650.7776163109</v>
      </c>
      <c r="K773" s="58" t="n">
        <v>-0.0718243660640804</v>
      </c>
      <c r="L773" s="35" t="n">
        <v>0.00149067264828644</v>
      </c>
      <c r="M773" s="36" t="n">
        <v>0.325592340625962</v>
      </c>
      <c r="N773" s="37" t="n">
        <v>0.513474631937568</v>
      </c>
      <c r="O773" s="34" t="n">
        <v>0.00149067264828644</v>
      </c>
      <c r="P773" s="38" t="n">
        <v>0.00100479412134697</v>
      </c>
      <c r="Q773" s="39" t="n">
        <v>-0.810035469354224</v>
      </c>
      <c r="R773" s="40" t="n">
        <v>-0.745223741958396</v>
      </c>
      <c r="S773" s="41" t="n">
        <v>0.00100479412134697</v>
      </c>
      <c r="T773" s="1" t="n">
        <v>94.25</v>
      </c>
      <c r="U773" s="42" t="n">
        <v>0.00107641397111099</v>
      </c>
      <c r="V773" s="31" t="n">
        <v>0.384850706413519</v>
      </c>
      <c r="W773" s="32" t="n">
        <v>991.648</v>
      </c>
      <c r="X773" s="42" t="n">
        <v>0.00225876484585101</v>
      </c>
      <c r="Y773" s="42" t="n">
        <v>-0.55515771232556</v>
      </c>
      <c r="Z773" s="42"/>
      <c r="AA773" s="32" t="n">
        <v>116865.5</v>
      </c>
      <c r="AB773" s="32" t="n">
        <v>6425325.25</v>
      </c>
      <c r="AC773" s="42" t="n">
        <v>0.240452383985055</v>
      </c>
      <c r="AD773" s="42" t="n">
        <v>0.0181882621428386</v>
      </c>
      <c r="AE773" s="59" t="n">
        <v>21171.4</v>
      </c>
      <c r="AF773" s="43" t="n">
        <v>0.0791293</v>
      </c>
    </row>
    <row r="774" customFormat="false" ht="15" hidden="false" customHeight="false" outlineLevel="0" collapsed="false">
      <c r="A774" s="0" t="n">
        <v>25</v>
      </c>
      <c r="B774" s="0" t="s">
        <v>53</v>
      </c>
      <c r="C774" s="0" t="s">
        <v>115</v>
      </c>
      <c r="D774" s="30" t="n">
        <v>414.25</v>
      </c>
      <c r="E774" s="31" t="n">
        <v>0.0039207056796994</v>
      </c>
      <c r="F774" s="31" t="n">
        <v>0.331993569131833</v>
      </c>
      <c r="G774" s="32" t="n">
        <v>240.71</v>
      </c>
      <c r="H774" s="33" t="n">
        <v>0.000513878250619186</v>
      </c>
      <c r="I774" s="33" t="n">
        <v>512.240938166311</v>
      </c>
      <c r="J774" s="57" t="n">
        <v>8365.02099744501</v>
      </c>
      <c r="K774" s="58" t="n">
        <v>-0.351331531377561</v>
      </c>
      <c r="L774" s="35" t="n">
        <v>0.0039207056796994</v>
      </c>
      <c r="M774" s="36" t="n">
        <v>0.0987944528158327</v>
      </c>
      <c r="N774" s="37" t="n">
        <v>0.286676744127438</v>
      </c>
      <c r="O774" s="34" t="n">
        <v>0.0039207056796994</v>
      </c>
      <c r="P774" s="38" t="n">
        <v>0.000513878250619186</v>
      </c>
      <c r="Q774" s="39" t="n">
        <v>6.17593367255838</v>
      </c>
      <c r="R774" s="40" t="n">
        <v>6.24074539995421</v>
      </c>
      <c r="S774" s="41" t="n">
        <v>0.000513878250619186</v>
      </c>
      <c r="T774" s="1" t="n">
        <v>311</v>
      </c>
      <c r="U774" s="42" t="n">
        <v>0.00355188058371902</v>
      </c>
      <c r="V774" s="31" t="n">
        <v>0.103839385161479</v>
      </c>
      <c r="W774" s="32" t="n">
        <v>0.469</v>
      </c>
      <c r="X774" s="42" t="n">
        <v>1.06828301242389E-006</v>
      </c>
      <c r="Y774" s="42" t="n">
        <v>480.031940640166</v>
      </c>
      <c r="Z774" s="42"/>
      <c r="AA774" s="32" t="n">
        <v>68168</v>
      </c>
      <c r="AB774" s="32" t="n">
        <v>6425325.25</v>
      </c>
      <c r="AC774" s="42" t="n">
        <v>0.111101150333935</v>
      </c>
      <c r="AD774" s="42" t="n">
        <v>0.0106092683790599</v>
      </c>
      <c r="AE774" s="59" t="n">
        <v>12895.68</v>
      </c>
      <c r="AF774" s="43" t="n">
        <v>0.3711227</v>
      </c>
    </row>
    <row r="775" customFormat="false" ht="15" hidden="false" customHeight="false" outlineLevel="0" collapsed="false">
      <c r="A775" s="0" t="n">
        <v>26</v>
      </c>
      <c r="B775" s="0" t="s">
        <v>54</v>
      </c>
      <c r="C775" s="0" t="s">
        <v>115</v>
      </c>
      <c r="D775" s="30" t="n">
        <v>408.5</v>
      </c>
      <c r="E775" s="31" t="n">
        <v>0.00386628429730165</v>
      </c>
      <c r="F775" s="31" t="n">
        <v>0.508771929824561</v>
      </c>
      <c r="G775" s="32" t="n">
        <v>3.874</v>
      </c>
      <c r="H775" s="33" t="n">
        <v>8.27038487349394E-006</v>
      </c>
      <c r="I775" s="33" t="n">
        <v>0.96849593495935</v>
      </c>
      <c r="J775" s="57" t="n">
        <v>7156.07508431745</v>
      </c>
      <c r="K775" s="58" t="n">
        <v>-0.482751199553776</v>
      </c>
      <c r="L775" s="35" t="n">
        <v>0.00386628429730165</v>
      </c>
      <c r="M775" s="36" t="n">
        <v>0.223413737107352</v>
      </c>
      <c r="N775" s="37" t="n">
        <v>0.411296028418958</v>
      </c>
      <c r="O775" s="34" t="n">
        <v>0.00386628429730165</v>
      </c>
      <c r="P775" s="38" t="n">
        <v>8.27038487349394E-006</v>
      </c>
      <c r="Q775" s="39" t="n">
        <v>0.612458038958915</v>
      </c>
      <c r="R775" s="40" t="n">
        <v>0.677269766354743</v>
      </c>
      <c r="S775" s="41" t="n">
        <v>8.27038487349394E-006</v>
      </c>
      <c r="T775" s="1" t="n">
        <v>270.75</v>
      </c>
      <c r="U775" s="42" t="n">
        <v>0.00309219185865571</v>
      </c>
      <c r="V775" s="31" t="n">
        <v>0.250337777870763</v>
      </c>
      <c r="W775" s="32" t="n">
        <v>1.968</v>
      </c>
      <c r="X775" s="42" t="n">
        <v>4.48268863209E-006</v>
      </c>
      <c r="Y775" s="42" t="n">
        <v>0.844960815321666</v>
      </c>
      <c r="Z775" s="42"/>
      <c r="AA775" s="32" t="n">
        <v>44757.25</v>
      </c>
      <c r="AB775" s="32" t="n">
        <v>6425325.25</v>
      </c>
      <c r="AC775" s="42" t="n">
        <v>0.130383447300463</v>
      </c>
      <c r="AD775" s="42" t="n">
        <v>0.00696575632494246</v>
      </c>
      <c r="AE775" s="59" t="n">
        <v>13834.88</v>
      </c>
      <c r="AF775" s="43" t="n">
        <v>0.5422015</v>
      </c>
    </row>
    <row r="776" customFormat="false" ht="15" hidden="false" customHeight="false" outlineLevel="0" collapsed="false">
      <c r="A776" s="0" t="n">
        <v>27</v>
      </c>
      <c r="B776" s="0" t="s">
        <v>55</v>
      </c>
      <c r="C776" s="0" t="s">
        <v>115</v>
      </c>
      <c r="D776" s="30" t="s">
        <v>38</v>
      </c>
      <c r="E776" s="31" t="s">
        <v>38</v>
      </c>
      <c r="F776" s="31" t="e">
        <f aca="false">{nan}</f>
        <v>#N/A</v>
      </c>
      <c r="G776" s="32" t="s">
        <v>38</v>
      </c>
      <c r="H776" s="33" t="s">
        <v>38</v>
      </c>
      <c r="I776" s="33" t="s">
        <v>38</v>
      </c>
      <c r="J776" s="57" t="s">
        <v>39</v>
      </c>
      <c r="K776" s="58" t="e">
        <f aca="false">{nan}</f>
        <v>#N/A</v>
      </c>
      <c r="L776" s="35" t="s">
        <v>38</v>
      </c>
      <c r="M776" s="36" t="e">
        <f aca="false">{nan}</f>
        <v>#N/A</v>
      </c>
      <c r="N776" s="37" t="e">
        <f aca="false">{nan}</f>
        <v>#N/A</v>
      </c>
      <c r="O776" s="34" t="s">
        <v>38</v>
      </c>
      <c r="P776" s="38" t="s">
        <v>38</v>
      </c>
      <c r="Q776" s="39" t="e">
        <f aca="false">{nan}</f>
        <v>#N/A</v>
      </c>
      <c r="R776" s="40" t="e">
        <f aca="false">{nan}</f>
        <v>#N/A</v>
      </c>
      <c r="S776" s="41" t="s">
        <v>38</v>
      </c>
      <c r="T776" s="1" t="n">
        <v>18</v>
      </c>
      <c r="U776" s="42" t="n">
        <v>0.000205575082015892</v>
      </c>
      <c r="V776" s="31" t="e">
        <f aca="false">{nan}</f>
        <v>#N/A</v>
      </c>
      <c r="W776" s="32" t="n">
        <v>0</v>
      </c>
      <c r="X776" s="42" t="n">
        <v>0</v>
      </c>
      <c r="Y776" s="42" t="s">
        <v>38</v>
      </c>
      <c r="Z776" s="42"/>
      <c r="AA776" s="32" t="n">
        <v>39849</v>
      </c>
      <c r="AB776" s="32" t="n">
        <v>6425325.25</v>
      </c>
      <c r="AC776" s="42" t="n">
        <v>-0.0260897193063925</v>
      </c>
      <c r="AD776" s="42" t="n">
        <v>0.00620186503399186</v>
      </c>
      <c r="AE776" s="59" t="n">
        <v>19915.2</v>
      </c>
      <c r="AF776" s="43" t="n">
        <v>0</v>
      </c>
    </row>
    <row r="777" customFormat="false" ht="15" hidden="false" customHeight="false" outlineLevel="0" collapsed="false">
      <c r="A777" s="0" t="n">
        <v>28</v>
      </c>
      <c r="B777" s="0" t="s">
        <v>56</v>
      </c>
      <c r="C777" s="0" t="s">
        <v>115</v>
      </c>
      <c r="D777" s="30" t="n">
        <v>415.25</v>
      </c>
      <c r="E777" s="31" t="n">
        <v>0.00393017026794249</v>
      </c>
      <c r="F777" s="31" t="n">
        <v>0.113270777479893</v>
      </c>
      <c r="G777" s="32" t="n">
        <v>67.0422</v>
      </c>
      <c r="H777" s="33" t="n">
        <v>0.000143124624875001</v>
      </c>
      <c r="I777" s="33" t="n">
        <v>0.149636463406269</v>
      </c>
      <c r="J777" s="57" t="n">
        <v>5528.17164533625</v>
      </c>
      <c r="K777" s="58" t="n">
        <v>-0.439464826664722</v>
      </c>
      <c r="L777" s="35" t="n">
        <v>0.00393017026794249</v>
      </c>
      <c r="M777" s="36" t="n">
        <v>-0.0805799624620178</v>
      </c>
      <c r="N777" s="37" t="n">
        <v>0.107302328849588</v>
      </c>
      <c r="O777" s="34" t="n">
        <v>0.00393017026794249</v>
      </c>
      <c r="P777" s="38" t="n">
        <v>0.000143124624875001</v>
      </c>
      <c r="Q777" s="39" t="n">
        <v>0.0746340462260999</v>
      </c>
      <c r="R777" s="40" t="n">
        <v>0.139445773621929</v>
      </c>
      <c r="S777" s="41" t="n">
        <v>0.000143124624875001</v>
      </c>
      <c r="T777" s="1" t="n">
        <v>373</v>
      </c>
      <c r="U777" s="42" t="n">
        <v>0.00425997253288488</v>
      </c>
      <c r="V777" s="31" t="n">
        <v>-0.0774188712242795</v>
      </c>
      <c r="W777" s="32" t="n">
        <v>58.316</v>
      </c>
      <c r="X777" s="42" t="n">
        <v>0.000132831539770813</v>
      </c>
      <c r="Y777" s="42" t="n">
        <v>0.0774897672792745</v>
      </c>
      <c r="Z777" s="42"/>
      <c r="AA777" s="32" t="n">
        <v>94568.25</v>
      </c>
      <c r="AB777" s="32" t="n">
        <v>6425325.25</v>
      </c>
      <c r="AC777" s="42" t="n">
        <v>0.0693018088688</v>
      </c>
      <c r="AD777" s="42" t="n">
        <v>0.0147180487088961</v>
      </c>
      <c r="AE777" s="59" t="n">
        <v>9862.31</v>
      </c>
      <c r="AF777" s="43" t="n">
        <v>0.270483</v>
      </c>
    </row>
    <row r="778" customFormat="false" ht="15" hidden="false" customHeight="false" outlineLevel="0" collapsed="false">
      <c r="A778" s="0" t="n">
        <v>29</v>
      </c>
      <c r="B778" s="0" t="s">
        <v>57</v>
      </c>
      <c r="C778" s="0" t="s">
        <v>115</v>
      </c>
      <c r="D778" s="30" t="n">
        <v>217.5</v>
      </c>
      <c r="E778" s="31" t="n">
        <v>0.00205854794287175</v>
      </c>
      <c r="F778" s="31" t="n">
        <v>0.00694444444444464</v>
      </c>
      <c r="G778" s="32" t="n">
        <v>20</v>
      </c>
      <c r="H778" s="33" t="n">
        <v>4.26968759602165E-005</v>
      </c>
      <c r="I778" s="33" t="n">
        <v>-0.828840393667094</v>
      </c>
      <c r="J778" s="57" t="n">
        <v>6670.41173334105</v>
      </c>
      <c r="K778" s="58" t="n">
        <v>-0.51454303391577</v>
      </c>
      <c r="L778" s="35" t="n">
        <v>0.00205854794287175</v>
      </c>
      <c r="M778" s="36" t="n">
        <v>-0.180961848467032</v>
      </c>
      <c r="N778" s="37" t="n">
        <v>0.00692044284457438</v>
      </c>
      <c r="O778" s="34" t="n">
        <v>0.00205854794287175</v>
      </c>
      <c r="P778" s="38" t="n">
        <v>4.26968759602165E-005</v>
      </c>
      <c r="Q778" s="39" t="n">
        <v>-1.8299705148267</v>
      </c>
      <c r="R778" s="40" t="n">
        <v>-1.76515878743088</v>
      </c>
      <c r="S778" s="41" t="n">
        <v>4.26968759602165E-005</v>
      </c>
      <c r="T778" s="1" t="n">
        <v>216</v>
      </c>
      <c r="U778" s="42" t="n">
        <v>0.00246690098419071</v>
      </c>
      <c r="V778" s="31" t="n">
        <v>-0.165532805708829</v>
      </c>
      <c r="W778" s="32" t="n">
        <v>116.85</v>
      </c>
      <c r="X778" s="42" t="n">
        <v>0.000266159637530344</v>
      </c>
      <c r="Y778" s="42" t="n">
        <v>-0.839581702333252</v>
      </c>
      <c r="Z778" s="42"/>
      <c r="AA778" s="32" t="n">
        <v>70869.75</v>
      </c>
      <c r="AB778" s="32" t="n">
        <v>6425325.25</v>
      </c>
      <c r="AC778" s="42" t="n">
        <v>0.115685695731743</v>
      </c>
      <c r="AD778" s="42" t="n">
        <v>0.011029752929628</v>
      </c>
      <c r="AE778" s="59" t="n">
        <v>13740.48</v>
      </c>
      <c r="AF778" s="43" t="n">
        <v>0.1848125</v>
      </c>
    </row>
    <row r="779" customFormat="false" ht="15" hidden="false" customHeight="false" outlineLevel="0" collapsed="false">
      <c r="A779" s="0" t="n">
        <v>30</v>
      </c>
      <c r="B779" s="0" t="s">
        <v>58</v>
      </c>
      <c r="C779" s="0" t="s">
        <v>115</v>
      </c>
      <c r="D779" s="30" t="n">
        <v>0</v>
      </c>
      <c r="E779" s="31" t="n">
        <v>0</v>
      </c>
      <c r="F779" s="31" t="s">
        <v>38</v>
      </c>
      <c r="G779" s="32" t="s">
        <v>38</v>
      </c>
      <c r="H779" s="33" t="s">
        <v>38</v>
      </c>
      <c r="I779" s="33" t="s">
        <v>38</v>
      </c>
      <c r="J779" s="57" t="s">
        <v>39</v>
      </c>
      <c r="K779" s="58" t="e">
        <f aca="false">{nan}</f>
        <v>#N/A</v>
      </c>
      <c r="L779" s="35" t="n">
        <v>0</v>
      </c>
      <c r="M779" s="36" t="e">
        <f aca="false">{nan}</f>
        <v>#N/A</v>
      </c>
      <c r="N779" s="37" t="e">
        <f aca="false">{nan}</f>
        <v>#N/A</v>
      </c>
      <c r="O779" s="34" t="n">
        <v>0</v>
      </c>
      <c r="P779" s="38" t="s">
        <v>38</v>
      </c>
      <c r="Q779" s="39" t="e">
        <f aca="false">{nan}</f>
        <v>#N/A</v>
      </c>
      <c r="R779" s="40" t="e">
        <f aca="false">{nan}</f>
        <v>#N/A</v>
      </c>
      <c r="S779" s="41" t="s">
        <v>38</v>
      </c>
      <c r="T779" s="1" t="n">
        <v>0</v>
      </c>
      <c r="U779" s="42" t="n">
        <v>0</v>
      </c>
      <c r="V779" s="31" t="s">
        <v>38</v>
      </c>
      <c r="W779" s="32" t="s">
        <v>38</v>
      </c>
      <c r="X779" s="42" t="s">
        <v>38</v>
      </c>
      <c r="Y779" s="42" t="s">
        <v>38</v>
      </c>
      <c r="Z779" s="42"/>
      <c r="AA779" s="32" t="n">
        <v>4074.5</v>
      </c>
      <c r="AB779" s="32" t="n">
        <v>6425325.25</v>
      </c>
      <c r="AC779" s="42" t="n">
        <v>0.682808466701084</v>
      </c>
      <c r="AD779" s="42" t="n">
        <v>0.000634131322768447</v>
      </c>
      <c r="AE779" s="59" t="n">
        <v>12179.58</v>
      </c>
      <c r="AF779" s="43" t="n">
        <v>0</v>
      </c>
    </row>
    <row r="780" customFormat="false" ht="15" hidden="false" customHeight="false" outlineLevel="0" collapsed="false">
      <c r="A780" s="0" t="n">
        <v>31</v>
      </c>
      <c r="B780" s="0" t="s">
        <v>59</v>
      </c>
      <c r="C780" s="0" t="s">
        <v>115</v>
      </c>
      <c r="D780" s="30" t="s">
        <v>38</v>
      </c>
      <c r="E780" s="31" t="s">
        <v>38</v>
      </c>
      <c r="F780" s="31" t="e">
        <f aca="false">{nan}</f>
        <v>#N/A</v>
      </c>
      <c r="G780" s="32" t="s">
        <v>38</v>
      </c>
      <c r="H780" s="33" t="s">
        <v>38</v>
      </c>
      <c r="I780" s="33" t="s">
        <v>38</v>
      </c>
      <c r="J780" s="57" t="s">
        <v>39</v>
      </c>
      <c r="K780" s="58" t="e">
        <f aca="false">{nan}</f>
        <v>#N/A</v>
      </c>
      <c r="L780" s="35" t="s">
        <v>38</v>
      </c>
      <c r="M780" s="36" t="e">
        <f aca="false">{nan}</f>
        <v>#N/A</v>
      </c>
      <c r="N780" s="37" t="e">
        <f aca="false">{nan}</f>
        <v>#N/A</v>
      </c>
      <c r="O780" s="34" t="s">
        <v>38</v>
      </c>
      <c r="P780" s="38" t="s">
        <v>38</v>
      </c>
      <c r="Q780" s="39" t="e">
        <f aca="false">{nan}</f>
        <v>#N/A</v>
      </c>
      <c r="R780" s="40" t="e">
        <f aca="false">{nan}</f>
        <v>#N/A</v>
      </c>
      <c r="S780" s="41" t="s">
        <v>38</v>
      </c>
      <c r="T780" s="1" t="n">
        <v>13.25</v>
      </c>
      <c r="U780" s="42" t="n">
        <v>0.000151326102039476</v>
      </c>
      <c r="V780" s="31" t="e">
        <f aca="false">{nan}</f>
        <v>#N/A</v>
      </c>
      <c r="W780" s="32" t="n">
        <v>0.089</v>
      </c>
      <c r="X780" s="42" t="n">
        <v>2.02723215577241E-007</v>
      </c>
      <c r="Y780" s="42" t="s">
        <v>38</v>
      </c>
      <c r="Z780" s="42"/>
      <c r="AA780" s="32" t="n">
        <v>21811.5</v>
      </c>
      <c r="AB780" s="32" t="n">
        <v>6425325.25</v>
      </c>
      <c r="AC780" s="42" t="n">
        <v>0.120693641618497</v>
      </c>
      <c r="AD780" s="42" t="n">
        <v>0.00339461414813203</v>
      </c>
      <c r="AE780" s="59" t="n">
        <v>12449.97</v>
      </c>
      <c r="AF780" s="43" t="n">
        <v>0</v>
      </c>
    </row>
    <row r="781" customFormat="false" ht="15" hidden="false" customHeight="false" outlineLevel="0" collapsed="false">
      <c r="A781" s="0" t="n">
        <v>32</v>
      </c>
      <c r="B781" s="0" t="s">
        <v>60</v>
      </c>
      <c r="C781" s="0" t="s">
        <v>115</v>
      </c>
      <c r="D781" s="30" t="n">
        <v>0</v>
      </c>
      <c r="E781" s="31" t="n">
        <v>0</v>
      </c>
      <c r="F781" s="31" t="s">
        <v>38</v>
      </c>
      <c r="G781" s="32" t="s">
        <v>38</v>
      </c>
      <c r="H781" s="33" t="s">
        <v>38</v>
      </c>
      <c r="I781" s="33" t="s">
        <v>38</v>
      </c>
      <c r="J781" s="57" t="s">
        <v>39</v>
      </c>
      <c r="K781" s="58" t="e">
        <f aca="false">{nan}</f>
        <v>#N/A</v>
      </c>
      <c r="L781" s="35" t="n">
        <v>0</v>
      </c>
      <c r="M781" s="36" t="e">
        <f aca="false">{nan}</f>
        <v>#N/A</v>
      </c>
      <c r="N781" s="37" t="e">
        <f aca="false">{nan}</f>
        <v>#N/A</v>
      </c>
      <c r="O781" s="34" t="n">
        <v>0</v>
      </c>
      <c r="P781" s="38" t="s">
        <v>38</v>
      </c>
      <c r="Q781" s="39" t="e">
        <f aca="false">{nan}</f>
        <v>#N/A</v>
      </c>
      <c r="R781" s="40" t="e">
        <f aca="false">{nan}</f>
        <v>#N/A</v>
      </c>
      <c r="S781" s="41" t="s">
        <v>38</v>
      </c>
      <c r="T781" s="1" t="n">
        <v>0</v>
      </c>
      <c r="U781" s="42" t="n">
        <v>0</v>
      </c>
      <c r="V781" s="31" t="s">
        <v>38</v>
      </c>
      <c r="W781" s="32" t="n">
        <v>0</v>
      </c>
      <c r="X781" s="42" t="n">
        <v>0</v>
      </c>
      <c r="Y781" s="42" t="s">
        <v>38</v>
      </c>
      <c r="Z781" s="42"/>
      <c r="AA781" s="32" t="n">
        <v>13064</v>
      </c>
      <c r="AB781" s="32" t="n">
        <v>6425325.25</v>
      </c>
      <c r="AC781" s="42" t="n">
        <v>1.00291299348409</v>
      </c>
      <c r="AD781" s="42" t="n">
        <v>0.00203320446696453</v>
      </c>
      <c r="AE781" s="59" t="n">
        <v>22479.96</v>
      </c>
      <c r="AF781" s="43" t="n">
        <v>0</v>
      </c>
    </row>
    <row r="782" customFormat="false" ht="15" hidden="false" customHeight="false" outlineLevel="0" collapsed="false">
      <c r="A782" s="0" t="n">
        <v>33</v>
      </c>
      <c r="B782" s="0" t="s">
        <v>61</v>
      </c>
      <c r="C782" s="0" t="s">
        <v>115</v>
      </c>
      <c r="D782" s="30" t="n">
        <v>2.75</v>
      </c>
      <c r="E782" s="31" t="n">
        <v>2.60276176684933E-005</v>
      </c>
      <c r="F782" s="31" t="s">
        <v>38</v>
      </c>
      <c r="G782" s="32" t="s">
        <v>38</v>
      </c>
      <c r="H782" s="33" t="s">
        <v>38</v>
      </c>
      <c r="I782" s="33" t="s">
        <v>38</v>
      </c>
      <c r="J782" s="57" t="s">
        <v>39</v>
      </c>
      <c r="K782" s="58" t="e">
        <f aca="false">{nan}</f>
        <v>#N/A</v>
      </c>
      <c r="L782" s="35" t="n">
        <v>2.60276176684933E-005</v>
      </c>
      <c r="M782" s="36" t="e">
        <f aca="false">{nan}</f>
        <v>#N/A</v>
      </c>
      <c r="N782" s="37" t="e">
        <f aca="false">{nan}</f>
        <v>#N/A</v>
      </c>
      <c r="O782" s="34" t="n">
        <v>2.60276176684933E-005</v>
      </c>
      <c r="P782" s="38" t="s">
        <v>38</v>
      </c>
      <c r="Q782" s="39" t="e">
        <f aca="false">{nan}</f>
        <v>#N/A</v>
      </c>
      <c r="R782" s="40" t="e">
        <f aca="false">{nan}</f>
        <v>#N/A</v>
      </c>
      <c r="S782" s="41" t="s">
        <v>38</v>
      </c>
      <c r="T782" s="1" t="s">
        <v>38</v>
      </c>
      <c r="U782" s="42" t="s">
        <v>38</v>
      </c>
      <c r="V782" s="31" t="s">
        <v>38</v>
      </c>
      <c r="W782" s="32" t="n">
        <v>0</v>
      </c>
      <c r="X782" s="42" t="n">
        <v>0</v>
      </c>
      <c r="Y782" s="42" t="s">
        <v>38</v>
      </c>
      <c r="Z782" s="42"/>
      <c r="AA782" s="32" t="n">
        <v>8279.75</v>
      </c>
      <c r="AB782" s="32" t="n">
        <v>6425325.25</v>
      </c>
      <c r="AC782" s="42" t="n">
        <v>0.0656048906048905</v>
      </c>
      <c r="AD782" s="42" t="n">
        <v>0.00128861180996246</v>
      </c>
      <c r="AE782" s="59" t="n">
        <v>11857.17</v>
      </c>
      <c r="AF782" s="43" t="n">
        <v>0.0197082</v>
      </c>
    </row>
    <row r="783" customFormat="false" ht="15" hidden="false" customHeight="false" outlineLevel="0" collapsed="false">
      <c r="A783" s="0" t="n">
        <v>34</v>
      </c>
      <c r="B783" s="0" t="s">
        <v>62</v>
      </c>
      <c r="C783" s="0" t="s">
        <v>115</v>
      </c>
      <c r="D783" s="30" t="n">
        <v>73.25</v>
      </c>
      <c r="E783" s="31" t="n">
        <v>0.000693281088806232</v>
      </c>
      <c r="F783" s="31" t="n">
        <v>0.308035714285714</v>
      </c>
      <c r="G783" s="32" t="n">
        <v>38</v>
      </c>
      <c r="H783" s="33" t="n">
        <v>8.11240643244114E-005</v>
      </c>
      <c r="I783" s="33" t="n">
        <v>-0.938040818056862</v>
      </c>
      <c r="J783" s="57" t="n">
        <v>5921.41945530147</v>
      </c>
      <c r="K783" s="58" t="n">
        <v>-0.673698498309289</v>
      </c>
      <c r="L783" s="35" t="n">
        <v>0.000693281088806232</v>
      </c>
      <c r="M783" s="36" t="n">
        <v>0.0806442658504212</v>
      </c>
      <c r="N783" s="37" t="n">
        <v>0.268526557162027</v>
      </c>
      <c r="O783" s="34" t="n">
        <v>0.000693281088806232</v>
      </c>
      <c r="P783" s="38" t="n">
        <v>8.11240643244114E-005</v>
      </c>
      <c r="Q783" s="39" t="n">
        <v>-2.84609119390003</v>
      </c>
      <c r="R783" s="40" t="n">
        <v>-2.7812794665042</v>
      </c>
      <c r="S783" s="41" t="n">
        <v>8.11240643244114E-005</v>
      </c>
      <c r="T783" s="1" t="n">
        <v>56</v>
      </c>
      <c r="U783" s="42" t="n">
        <v>0.00063956692182722</v>
      </c>
      <c r="V783" s="31" t="n">
        <v>0.0839852174117326</v>
      </c>
      <c r="W783" s="32" t="n">
        <v>613.307</v>
      </c>
      <c r="X783" s="42" t="n">
        <v>0.00139698390085428</v>
      </c>
      <c r="Y783" s="42" t="n">
        <v>-0.941929134419658</v>
      </c>
      <c r="Z783" s="42"/>
      <c r="AA783" s="32" t="n">
        <v>85546</v>
      </c>
      <c r="AB783" s="32" t="n">
        <v>6425325.25</v>
      </c>
      <c r="AC783" s="42" t="n">
        <v>0.208968407069015</v>
      </c>
      <c r="AD783" s="42" t="n">
        <v>0.0133138785464596</v>
      </c>
      <c r="AE783" s="59" t="n">
        <v>18147.08</v>
      </c>
      <c r="AF783" s="43" t="n">
        <v>0.0520195</v>
      </c>
    </row>
    <row r="784" customFormat="false" ht="15" hidden="false" customHeight="false" outlineLevel="0" collapsed="false">
      <c r="A784" s="0" t="n">
        <v>35</v>
      </c>
      <c r="B784" s="0" t="s">
        <v>63</v>
      </c>
      <c r="C784" s="0" t="s">
        <v>115</v>
      </c>
      <c r="D784" s="30" t="n">
        <v>3.25</v>
      </c>
      <c r="E784" s="31" t="n">
        <v>3.07599117900376E-005</v>
      </c>
      <c r="F784" s="31" t="s">
        <v>38</v>
      </c>
      <c r="G784" s="32" t="s">
        <v>38</v>
      </c>
      <c r="H784" s="33" t="s">
        <v>38</v>
      </c>
      <c r="I784" s="33" t="s">
        <v>38</v>
      </c>
      <c r="J784" s="57" t="s">
        <v>39</v>
      </c>
      <c r="K784" s="58" t="e">
        <f aca="false">{nan}</f>
        <v>#N/A</v>
      </c>
      <c r="L784" s="35" t="n">
        <v>3.07599117900376E-005</v>
      </c>
      <c r="M784" s="36" t="e">
        <f aca="false">{nan}</f>
        <v>#N/A</v>
      </c>
      <c r="N784" s="37" t="e">
        <f aca="false">{nan}</f>
        <v>#N/A</v>
      </c>
      <c r="O784" s="34" t="n">
        <v>3.07599117900376E-005</v>
      </c>
      <c r="P784" s="38" t="s">
        <v>38</v>
      </c>
      <c r="Q784" s="39" t="e">
        <f aca="false">{nan}</f>
        <v>#N/A</v>
      </c>
      <c r="R784" s="40" t="e">
        <f aca="false">{nan}</f>
        <v>#N/A</v>
      </c>
      <c r="S784" s="41" t="s">
        <v>38</v>
      </c>
      <c r="T784" s="1" t="n">
        <v>0</v>
      </c>
      <c r="U784" s="42" t="n">
        <v>0</v>
      </c>
      <c r="V784" s="31" t="s">
        <v>38</v>
      </c>
      <c r="W784" s="32" t="n">
        <v>0</v>
      </c>
      <c r="X784" s="42" t="n">
        <v>0</v>
      </c>
      <c r="Y784" s="42" t="s">
        <v>38</v>
      </c>
      <c r="Z784" s="42"/>
      <c r="AA784" s="32" t="n">
        <v>11890.5</v>
      </c>
      <c r="AB784" s="32" t="n">
        <v>6425325.25</v>
      </c>
      <c r="AC784" s="42" t="n">
        <v>0.141478868169055</v>
      </c>
      <c r="AD784" s="42" t="n">
        <v>0.00185056779810485</v>
      </c>
      <c r="AE784" s="59" t="n">
        <v>12476.14</v>
      </c>
      <c r="AF784" s="43" t="n">
        <v>0.020068</v>
      </c>
    </row>
    <row r="785" customFormat="false" ht="15" hidden="false" customHeight="false" outlineLevel="0" collapsed="false">
      <c r="A785" s="0" t="n">
        <v>36</v>
      </c>
      <c r="B785" s="0" t="s">
        <v>64</v>
      </c>
      <c r="C785" s="0" t="s">
        <v>115</v>
      </c>
      <c r="D785" s="30" t="n">
        <v>395</v>
      </c>
      <c r="E785" s="31" t="n">
        <v>0.00373851235601995</v>
      </c>
      <c r="F785" s="31" t="n">
        <v>0.627188465499485</v>
      </c>
      <c r="G785" s="32" t="n">
        <v>29.0977</v>
      </c>
      <c r="H785" s="33" t="n">
        <v>6.21190443813796E-005</v>
      </c>
      <c r="I785" s="33" t="n">
        <v>-0.762632459110005</v>
      </c>
      <c r="J785" s="57" t="n">
        <v>8363.93156223072</v>
      </c>
      <c r="K785" s="58" t="n">
        <v>-0.14605572713677</v>
      </c>
      <c r="L785" s="35" t="n">
        <v>0.00373851235601995</v>
      </c>
      <c r="M785" s="36" t="n">
        <v>0.298971366418082</v>
      </c>
      <c r="N785" s="37" t="n">
        <v>0.486853657729688</v>
      </c>
      <c r="O785" s="34" t="n">
        <v>0.00373851235601995</v>
      </c>
      <c r="P785" s="38" t="n">
        <v>6.21190443813796E-005</v>
      </c>
      <c r="Q785" s="39" t="n">
        <v>-1.5029572610568</v>
      </c>
      <c r="R785" s="40" t="n">
        <v>-1.43814553366097</v>
      </c>
      <c r="S785" s="41" t="n">
        <v>6.21190443813796E-005</v>
      </c>
      <c r="T785" s="1" t="n">
        <v>242.75</v>
      </c>
      <c r="U785" s="42" t="n">
        <v>0.0027724083977421</v>
      </c>
      <c r="V785" s="31" t="n">
        <v>0.348471011364943</v>
      </c>
      <c r="W785" s="32" t="n">
        <v>122.585</v>
      </c>
      <c r="X785" s="42" t="n">
        <v>0.000279222757095911</v>
      </c>
      <c r="Y785" s="42" t="n">
        <v>-0.777528719265378</v>
      </c>
      <c r="Z785" s="42"/>
      <c r="AA785" s="32" t="n">
        <v>38343</v>
      </c>
      <c r="AB785" s="32" t="n">
        <v>6425325.25</v>
      </c>
      <c r="AC785" s="42" t="n">
        <v>0.0683700551000646</v>
      </c>
      <c r="AD785" s="42" t="n">
        <v>0.00596748001200406</v>
      </c>
      <c r="AE785" s="59" t="n">
        <v>9794.47</v>
      </c>
      <c r="AF785" s="43" t="n">
        <v>0.6255351</v>
      </c>
    </row>
    <row r="786" customFormat="false" ht="15" hidden="false" customHeight="false" outlineLevel="0" collapsed="false">
      <c r="A786" s="0" t="n">
        <v>37</v>
      </c>
      <c r="B786" s="0" t="s">
        <v>65</v>
      </c>
      <c r="C786" s="0" t="s">
        <v>115</v>
      </c>
      <c r="D786" s="30" t="s">
        <v>38</v>
      </c>
      <c r="E786" s="31" t="s">
        <v>38</v>
      </c>
      <c r="F786" s="31" t="s">
        <v>38</v>
      </c>
      <c r="G786" s="32" t="s">
        <v>38</v>
      </c>
      <c r="H786" s="33" t="s">
        <v>38</v>
      </c>
      <c r="I786" s="33" t="s">
        <v>38</v>
      </c>
      <c r="J786" s="57" t="s">
        <v>39</v>
      </c>
      <c r="K786" s="58" t="e">
        <f aca="false">{nan}</f>
        <v>#N/A</v>
      </c>
      <c r="L786" s="35" t="s">
        <v>38</v>
      </c>
      <c r="M786" s="36" t="e">
        <f aca="false">{nan}</f>
        <v>#N/A</v>
      </c>
      <c r="N786" s="37" t="e">
        <f aca="false">{nan}</f>
        <v>#N/A</v>
      </c>
      <c r="O786" s="34" t="s">
        <v>38</v>
      </c>
      <c r="P786" s="38" t="s">
        <v>38</v>
      </c>
      <c r="Q786" s="39" t="e">
        <f aca="false">{nan}</f>
        <v>#N/A</v>
      </c>
      <c r="R786" s="40" t="e">
        <f aca="false">{nan}</f>
        <v>#N/A</v>
      </c>
      <c r="S786" s="41" t="s">
        <v>38</v>
      </c>
      <c r="T786" s="1" t="s">
        <v>38</v>
      </c>
      <c r="U786" s="42" t="s">
        <v>38</v>
      </c>
      <c r="V786" s="31" t="s">
        <v>38</v>
      </c>
      <c r="W786" s="32" t="s">
        <v>38</v>
      </c>
      <c r="X786" s="42" t="s">
        <v>38</v>
      </c>
      <c r="Y786" s="42" t="s">
        <v>38</v>
      </c>
      <c r="Z786" s="42"/>
      <c r="AA786" s="32" t="n">
        <v>4231.5</v>
      </c>
      <c r="AB786" s="32" t="n">
        <v>6425325.25</v>
      </c>
      <c r="AC786" s="42" t="n">
        <v>0.34003641833584</v>
      </c>
      <c r="AD786" s="42" t="n">
        <v>0.000658565883493602</v>
      </c>
      <c r="AE786" s="59" t="n">
        <v>13545.57</v>
      </c>
      <c r="AF786" s="43" t="n">
        <v>0</v>
      </c>
    </row>
    <row r="787" customFormat="false" ht="15" hidden="false" customHeight="false" outlineLevel="0" collapsed="false">
      <c r="A787" s="0" t="n">
        <v>40</v>
      </c>
      <c r="B787" s="0" t="s">
        <v>66</v>
      </c>
      <c r="C787" s="0" t="s">
        <v>115</v>
      </c>
      <c r="D787" s="30" t="n">
        <v>1049.75</v>
      </c>
      <c r="E787" s="31" t="n">
        <v>0.00993545150818214</v>
      </c>
      <c r="F787" s="31" t="n">
        <v>0.0453074433656959</v>
      </c>
      <c r="G787" s="32" t="s">
        <v>38</v>
      </c>
      <c r="H787" s="33" t="s">
        <v>38</v>
      </c>
      <c r="I787" s="33" t="s">
        <v>38</v>
      </c>
      <c r="J787" s="57" t="n">
        <v>17862.1340399625</v>
      </c>
      <c r="K787" s="58" t="n">
        <v>-0.322732646719778</v>
      </c>
      <c r="L787" s="35" t="n">
        <v>0.00993545150818214</v>
      </c>
      <c r="M787" s="36" t="n">
        <v>-0.143571244986695</v>
      </c>
      <c r="N787" s="37" t="n">
        <v>0.0443110463249115</v>
      </c>
      <c r="O787" s="34" t="n">
        <v>0.00993545150818214</v>
      </c>
      <c r="P787" s="38" t="s">
        <v>38</v>
      </c>
      <c r="Q787" s="39" t="e">
        <f aca="false">{nan}</f>
        <v>#N/A</v>
      </c>
      <c r="R787" s="40" t="e">
        <f aca="false">{nan}</f>
        <v>#N/A</v>
      </c>
      <c r="S787" s="41" t="s">
        <v>38</v>
      </c>
      <c r="T787" s="1" t="n">
        <v>1004.25</v>
      </c>
      <c r="U787" s="42" t="n">
        <v>0.0114693764508033</v>
      </c>
      <c r="V787" s="31" t="n">
        <v>-0.133740918628034</v>
      </c>
      <c r="W787" s="32" t="n">
        <v>0</v>
      </c>
      <c r="X787" s="42" t="n">
        <v>0</v>
      </c>
      <c r="Y787" s="42" t="s">
        <v>38</v>
      </c>
      <c r="Z787" s="42"/>
      <c r="AA787" s="32" t="n">
        <v>51296</v>
      </c>
      <c r="AB787" s="32" t="n">
        <v>6425325.25</v>
      </c>
      <c r="AC787" s="42" t="n">
        <v>0.26016594707136</v>
      </c>
      <c r="AD787" s="42" t="n">
        <v>0.00798340908890177</v>
      </c>
      <c r="AE787" s="59" t="n">
        <v>26373.83</v>
      </c>
      <c r="AF787" s="43" t="n">
        <v>1.23007</v>
      </c>
    </row>
    <row r="788" customFormat="false" ht="15" hidden="false" customHeight="false" outlineLevel="0" collapsed="false">
      <c r="A788" s="0" t="n">
        <v>41</v>
      </c>
      <c r="B788" s="0" t="s">
        <v>67</v>
      </c>
      <c r="C788" s="0" t="s">
        <v>115</v>
      </c>
      <c r="D788" s="30" t="n">
        <v>485.75</v>
      </c>
      <c r="E788" s="31" t="n">
        <v>0.00459742373908023</v>
      </c>
      <c r="F788" s="31" t="n">
        <v>0.0485698866702644</v>
      </c>
      <c r="G788" s="32" t="s">
        <v>38</v>
      </c>
      <c r="H788" s="33" t="s">
        <v>38</v>
      </c>
      <c r="I788" s="33" t="s">
        <v>38</v>
      </c>
      <c r="J788" s="57" t="n">
        <v>12413.6807761889</v>
      </c>
      <c r="K788" s="58" t="n">
        <v>-0.35203264786141</v>
      </c>
      <c r="L788" s="35" t="n">
        <v>0.00459742373908023</v>
      </c>
      <c r="M788" s="36" t="n">
        <v>-0.140455068219526</v>
      </c>
      <c r="N788" s="37" t="n">
        <v>0.0474272230920807</v>
      </c>
      <c r="O788" s="34" t="n">
        <v>0.00459742373908023</v>
      </c>
      <c r="P788" s="38" t="s">
        <v>38</v>
      </c>
      <c r="Q788" s="39" t="e">
        <f aca="false">{nan}</f>
        <v>#N/A</v>
      </c>
      <c r="R788" s="40" t="e">
        <f aca="false">{nan}</f>
        <v>#N/A</v>
      </c>
      <c r="S788" s="41" t="s">
        <v>38</v>
      </c>
      <c r="T788" s="1" t="n">
        <v>463.25</v>
      </c>
      <c r="U788" s="42" t="n">
        <v>0.00529070315243678</v>
      </c>
      <c r="V788" s="31" t="n">
        <v>-0.131037291902729</v>
      </c>
      <c r="W788" s="32" t="s">
        <v>38</v>
      </c>
      <c r="X788" s="42" t="s">
        <v>38</v>
      </c>
      <c r="Y788" s="42" t="s">
        <v>38</v>
      </c>
      <c r="Z788" s="42"/>
      <c r="AA788" s="32" t="n">
        <v>14088.5</v>
      </c>
      <c r="AB788" s="32" t="n">
        <v>6425325.25</v>
      </c>
      <c r="AC788" s="42" t="n">
        <v>0.185576336439947</v>
      </c>
      <c r="AD788" s="42" t="n">
        <v>0.00219265164825703</v>
      </c>
      <c r="AE788" s="59" t="n">
        <v>19157.88</v>
      </c>
      <c r="AF788" s="43" t="n">
        <v>1.943476</v>
      </c>
    </row>
    <row r="789" customFormat="false" ht="15" hidden="false" customHeight="false" outlineLevel="0" collapsed="false">
      <c r="A789" s="0" t="n">
        <v>45</v>
      </c>
      <c r="B789" s="0" t="s">
        <v>68</v>
      </c>
      <c r="C789" s="0" t="s">
        <v>115</v>
      </c>
      <c r="D789" s="30" t="n">
        <v>11174.25</v>
      </c>
      <c r="E789" s="31" t="n">
        <v>0.105759675175331</v>
      </c>
      <c r="F789" s="31" t="n">
        <v>0.0243852130268374</v>
      </c>
      <c r="G789" s="32" t="s">
        <v>38</v>
      </c>
      <c r="H789" s="33" t="s">
        <v>38</v>
      </c>
      <c r="I789" s="33" t="s">
        <v>38</v>
      </c>
      <c r="J789" s="57" t="n">
        <v>6982.18997133611</v>
      </c>
      <c r="K789" s="58" t="n">
        <v>-0.222730347386654</v>
      </c>
      <c r="L789" s="35" t="n">
        <v>0.105759675175331</v>
      </c>
      <c r="M789" s="36" t="n">
        <v>-0.163789650837455</v>
      </c>
      <c r="N789" s="37" t="n">
        <v>0.0240926404741515</v>
      </c>
      <c r="O789" s="34" t="n">
        <v>0.105759675175331</v>
      </c>
      <c r="P789" s="38" t="s">
        <v>38</v>
      </c>
      <c r="Q789" s="39" t="e">
        <f aca="false">{nan}</f>
        <v>#N/A</v>
      </c>
      <c r="R789" s="40" t="e">
        <f aca="false">{nan}</f>
        <v>#N/A</v>
      </c>
      <c r="S789" s="41" t="s">
        <v>38</v>
      </c>
      <c r="T789" s="1" t="n">
        <v>10908.25</v>
      </c>
      <c r="U789" s="42" t="n">
        <v>0.124581354911103</v>
      </c>
      <c r="V789" s="31" t="n">
        <v>-0.15107942716791</v>
      </c>
      <c r="W789" s="32" t="s">
        <v>38</v>
      </c>
      <c r="X789" s="42" t="s">
        <v>38</v>
      </c>
      <c r="Y789" s="42" t="s">
        <v>38</v>
      </c>
      <c r="Z789" s="42"/>
      <c r="AA789" s="32" t="n">
        <v>440197.5</v>
      </c>
      <c r="AB789" s="32" t="n">
        <v>6425325.25</v>
      </c>
      <c r="AC789" s="42" t="n">
        <v>0.00878394094845025</v>
      </c>
      <c r="AD789" s="42" t="n">
        <v>0.0685097614319213</v>
      </c>
      <c r="AE789" s="59" t="n">
        <v>8982.97</v>
      </c>
      <c r="AF789" s="43" t="n">
        <v>1.555633</v>
      </c>
    </row>
    <row r="790" customFormat="false" ht="15" hidden="false" customHeight="false" outlineLevel="0" collapsed="false">
      <c r="A790" s="0" t="n">
        <v>50</v>
      </c>
      <c r="B790" s="0" t="s">
        <v>69</v>
      </c>
      <c r="C790" s="0" t="s">
        <v>115</v>
      </c>
      <c r="D790" s="30" t="n">
        <v>3704.5</v>
      </c>
      <c r="E790" s="31" t="n">
        <v>0.0350615671465213</v>
      </c>
      <c r="F790" s="31" t="n">
        <v>0.335195530726257</v>
      </c>
      <c r="G790" s="32" t="s">
        <v>38</v>
      </c>
      <c r="H790" s="33" t="s">
        <v>38</v>
      </c>
      <c r="I790" s="33" t="s">
        <v>38</v>
      </c>
      <c r="J790" s="57" t="n">
        <v>9677.38350688291</v>
      </c>
      <c r="K790" s="58" t="n">
        <v>-0.071151602851903</v>
      </c>
      <c r="L790" s="35" t="n">
        <v>0.0350615671465213</v>
      </c>
      <c r="M790" s="36" t="n">
        <v>0.10119545477915</v>
      </c>
      <c r="N790" s="37" t="n">
        <v>0.289077746090755</v>
      </c>
      <c r="O790" s="34" t="n">
        <v>0.0350615671465213</v>
      </c>
      <c r="P790" s="38" t="s">
        <v>38</v>
      </c>
      <c r="Q790" s="39" t="e">
        <f aca="false">{nan}</f>
        <v>#N/A</v>
      </c>
      <c r="R790" s="40" t="e">
        <f aca="false">{nan}</f>
        <v>#N/A</v>
      </c>
      <c r="S790" s="41" t="s">
        <v>38</v>
      </c>
      <c r="T790" s="1" t="n">
        <v>2774.5</v>
      </c>
      <c r="U790" s="42" t="n">
        <v>0.0316871147251718</v>
      </c>
      <c r="V790" s="31" t="n">
        <v>0.1064928899528</v>
      </c>
      <c r="W790" s="32" t="s">
        <v>38</v>
      </c>
      <c r="X790" s="42" t="s">
        <v>38</v>
      </c>
      <c r="Y790" s="42" t="s">
        <v>38</v>
      </c>
      <c r="Z790" s="42"/>
      <c r="AA790" s="32" t="n">
        <v>179868.25</v>
      </c>
      <c r="AB790" s="32" t="n">
        <v>6425325.25</v>
      </c>
      <c r="AC790" s="42" t="n">
        <v>0.273854461756374</v>
      </c>
      <c r="AD790" s="42" t="n">
        <v>0.0279936412557481</v>
      </c>
      <c r="AE790" s="59" t="n">
        <v>10418.69</v>
      </c>
      <c r="AF790" s="43" t="n">
        <v>1.297296</v>
      </c>
    </row>
    <row r="791" customFormat="false" ht="15" hidden="false" customHeight="false" outlineLevel="0" collapsed="false">
      <c r="A791" s="0" t="n">
        <v>51</v>
      </c>
      <c r="B791" s="0" t="s">
        <v>70</v>
      </c>
      <c r="C791" s="0" t="s">
        <v>115</v>
      </c>
      <c r="D791" s="30" t="n">
        <v>5569.75</v>
      </c>
      <c r="E791" s="31" t="n">
        <v>0.0527153903669421</v>
      </c>
      <c r="F791" s="31" t="n">
        <v>0.275271894676588</v>
      </c>
      <c r="G791" s="32" t="s">
        <v>38</v>
      </c>
      <c r="H791" s="33" t="s">
        <v>38</v>
      </c>
      <c r="I791" s="33" t="s">
        <v>38</v>
      </c>
      <c r="J791" s="57" t="n">
        <v>9117.05483297813</v>
      </c>
      <c r="K791" s="58" t="n">
        <v>-0.242956277979756</v>
      </c>
      <c r="L791" s="35" t="n">
        <v>0.0527153903669421</v>
      </c>
      <c r="M791" s="36" t="n">
        <v>0.0552771152908149</v>
      </c>
      <c r="N791" s="37" t="n">
        <v>0.243159406602421</v>
      </c>
      <c r="O791" s="34" t="n">
        <v>0.0527153903669421</v>
      </c>
      <c r="P791" s="38" t="s">
        <v>38</v>
      </c>
      <c r="Q791" s="39" t="e">
        <f aca="false">{nan}</f>
        <v>#N/A</v>
      </c>
      <c r="R791" s="40" t="e">
        <f aca="false">{nan}</f>
        <v>#N/A</v>
      </c>
      <c r="S791" s="41" t="s">
        <v>38</v>
      </c>
      <c r="T791" s="1" t="n">
        <v>4367.5</v>
      </c>
      <c r="U791" s="42" t="n">
        <v>0.0498805094835783</v>
      </c>
      <c r="V791" s="31" t="n">
        <v>0.0568334388063361</v>
      </c>
      <c r="W791" s="32" t="s">
        <v>38</v>
      </c>
      <c r="X791" s="42" t="s">
        <v>38</v>
      </c>
      <c r="Y791" s="42" t="s">
        <v>38</v>
      </c>
      <c r="Z791" s="42"/>
      <c r="AA791" s="32" t="n">
        <v>374002.25</v>
      </c>
      <c r="AB791" s="32" t="n">
        <v>6425325.25</v>
      </c>
      <c r="AC791" s="42" t="n">
        <v>0.207127658630225</v>
      </c>
      <c r="AD791" s="42" t="n">
        <v>0.0582075203119095</v>
      </c>
      <c r="AE791" s="59" t="n">
        <v>12042.97</v>
      </c>
      <c r="AF791" s="43" t="n">
        <v>0.9251848</v>
      </c>
    </row>
    <row r="792" customFormat="false" ht="15" hidden="false" customHeight="false" outlineLevel="0" collapsed="false">
      <c r="A792" s="0" t="n">
        <v>52</v>
      </c>
      <c r="B792" s="0" t="s">
        <v>71</v>
      </c>
      <c r="C792" s="0" t="s">
        <v>115</v>
      </c>
      <c r="D792" s="30" t="n">
        <v>11408</v>
      </c>
      <c r="E792" s="31" t="n">
        <v>0.107972022677153</v>
      </c>
      <c r="F792" s="31" t="n">
        <v>0.511443807757278</v>
      </c>
      <c r="G792" s="32" t="s">
        <v>38</v>
      </c>
      <c r="H792" s="33" t="s">
        <v>38</v>
      </c>
      <c r="I792" s="33" t="s">
        <v>38</v>
      </c>
      <c r="J792" s="57" t="n">
        <v>8609.56947654421</v>
      </c>
      <c r="K792" s="58" t="n">
        <v>-0.11947875070755</v>
      </c>
      <c r="L792" s="35" t="n">
        <v>0.107972022677153</v>
      </c>
      <c r="M792" s="36" t="n">
        <v>0.225183066759205</v>
      </c>
      <c r="N792" s="37" t="n">
        <v>0.413065358070812</v>
      </c>
      <c r="O792" s="34" t="n">
        <v>0.107972022677153</v>
      </c>
      <c r="P792" s="38" t="s">
        <v>38</v>
      </c>
      <c r="Q792" s="39" t="e">
        <f aca="false">{nan}</f>
        <v>#N/A</v>
      </c>
      <c r="R792" s="40" t="e">
        <f aca="false">{nan}</f>
        <v>#N/A</v>
      </c>
      <c r="S792" s="41" t="s">
        <v>38</v>
      </c>
      <c r="T792" s="1" t="n">
        <v>7547.75</v>
      </c>
      <c r="U792" s="42" t="n">
        <v>0.086201629182525</v>
      </c>
      <c r="V792" s="31" t="n">
        <v>0.252551995839097</v>
      </c>
      <c r="W792" s="32" t="s">
        <v>38</v>
      </c>
      <c r="X792" s="42" t="s">
        <v>38</v>
      </c>
      <c r="Y792" s="42" t="s">
        <v>38</v>
      </c>
      <c r="Z792" s="42"/>
      <c r="AA792" s="32" t="n">
        <v>607160.75</v>
      </c>
      <c r="AB792" s="32" t="n">
        <v>6425325.25</v>
      </c>
      <c r="AC792" s="42" t="n">
        <v>0.20848933049105</v>
      </c>
      <c r="AD792" s="42" t="n">
        <v>0.0944949440497195</v>
      </c>
      <c r="AE792" s="59" t="n">
        <v>9777.81</v>
      </c>
      <c r="AF792" s="43" t="n">
        <v>1.130587</v>
      </c>
    </row>
    <row r="793" customFormat="false" ht="15" hidden="false" customHeight="false" outlineLevel="0" collapsed="false">
      <c r="A793" s="0" t="n">
        <v>55</v>
      </c>
      <c r="B793" s="0" t="s">
        <v>72</v>
      </c>
      <c r="C793" s="0" t="s">
        <v>115</v>
      </c>
      <c r="D793" s="30" t="n">
        <v>3968</v>
      </c>
      <c r="E793" s="31" t="n">
        <v>0.0375554861485751</v>
      </c>
      <c r="F793" s="31" t="n">
        <v>0.685641461342395</v>
      </c>
      <c r="G793" s="32" t="s">
        <v>38</v>
      </c>
      <c r="H793" s="33" t="s">
        <v>38</v>
      </c>
      <c r="I793" s="33" t="s">
        <v>38</v>
      </c>
      <c r="J793" s="57" t="n">
        <v>6363.11160158812</v>
      </c>
      <c r="K793" s="58" t="n">
        <v>-0.0566683465985335</v>
      </c>
      <c r="L793" s="35" t="n">
        <v>0.0375554861485751</v>
      </c>
      <c r="M793" s="36" t="n">
        <v>0.334263889272935</v>
      </c>
      <c r="N793" s="37" t="n">
        <v>0.522146180584541</v>
      </c>
      <c r="O793" s="34" t="n">
        <v>0.0375554861485751</v>
      </c>
      <c r="P793" s="38" t="s">
        <v>38</v>
      </c>
      <c r="Q793" s="39" t="e">
        <f aca="false">{nan}</f>
        <v>#N/A</v>
      </c>
      <c r="R793" s="40" t="e">
        <f aca="false">{nan}</f>
        <v>#N/A</v>
      </c>
      <c r="S793" s="41" t="s">
        <v>38</v>
      </c>
      <c r="T793" s="1" t="n">
        <v>2354</v>
      </c>
      <c r="U793" s="42" t="n">
        <v>0.0268846523925228</v>
      </c>
      <c r="V793" s="31" t="n">
        <v>0.396911724959483</v>
      </c>
      <c r="W793" s="32" t="s">
        <v>38</v>
      </c>
      <c r="X793" s="42" t="s">
        <v>38</v>
      </c>
      <c r="Y793" s="42" t="s">
        <v>38</v>
      </c>
      <c r="Z793" s="42"/>
      <c r="AA793" s="32" t="n">
        <v>277039</v>
      </c>
      <c r="AB793" s="32" t="n">
        <v>6425325.25</v>
      </c>
      <c r="AC793" s="42" t="n">
        <v>0.297684053731546</v>
      </c>
      <c r="AD793" s="42" t="n">
        <v>0.0431167278263462</v>
      </c>
      <c r="AE793" s="59" t="n">
        <v>6745.36</v>
      </c>
      <c r="AF793" s="43" t="n">
        <v>0.88561</v>
      </c>
    </row>
    <row r="794" customFormat="false" ht="15" hidden="false" customHeight="false" outlineLevel="0" collapsed="false">
      <c r="A794" s="0" t="n">
        <v>60</v>
      </c>
      <c r="B794" s="0" t="s">
        <v>73</v>
      </c>
      <c r="C794" s="0" t="s">
        <v>115</v>
      </c>
      <c r="D794" s="30" t="n">
        <v>7196.5</v>
      </c>
      <c r="E794" s="31" t="n">
        <v>0.0681119092913863</v>
      </c>
      <c r="F794" s="31" t="n">
        <v>0.203478406287888</v>
      </c>
      <c r="G794" s="32" t="s">
        <v>38</v>
      </c>
      <c r="H794" s="33" t="s">
        <v>38</v>
      </c>
      <c r="I794" s="33" t="s">
        <v>38</v>
      </c>
      <c r="J794" s="57" t="n">
        <v>11897.3189530143</v>
      </c>
      <c r="K794" s="58" t="n">
        <v>-0.149776108254724</v>
      </c>
      <c r="L794" s="35" t="n">
        <v>0.0681119092913863</v>
      </c>
      <c r="M794" s="36" t="n">
        <v>-0.00266625565959533</v>
      </c>
      <c r="N794" s="37" t="n">
        <v>0.185216035652012</v>
      </c>
      <c r="O794" s="34" t="n">
        <v>0.0681119092913863</v>
      </c>
      <c r="P794" s="38" t="s">
        <v>38</v>
      </c>
      <c r="Q794" s="39" t="e">
        <f aca="false">{nan}</f>
        <v>#N/A</v>
      </c>
      <c r="R794" s="40" t="e">
        <f aca="false">{nan}</f>
        <v>#N/A</v>
      </c>
      <c r="S794" s="41" t="s">
        <v>38</v>
      </c>
      <c r="T794" s="1" t="n">
        <v>5979.75</v>
      </c>
      <c r="U794" s="42" t="n">
        <v>0.0682937553713628</v>
      </c>
      <c r="V794" s="31" t="n">
        <v>-0.00266270435690219</v>
      </c>
      <c r="W794" s="32" t="s">
        <v>38</v>
      </c>
      <c r="X794" s="42" t="s">
        <v>38</v>
      </c>
      <c r="Y794" s="42" t="s">
        <v>38</v>
      </c>
      <c r="Z794" s="42"/>
      <c r="AA794" s="32" t="n">
        <v>342245</v>
      </c>
      <c r="AB794" s="32" t="n">
        <v>6425325.25</v>
      </c>
      <c r="AC794" s="42" t="n">
        <v>0.22803696902772</v>
      </c>
      <c r="AD794" s="42" t="n">
        <v>0.0532650078686678</v>
      </c>
      <c r="AE794" s="59" t="n">
        <v>13993.16</v>
      </c>
      <c r="AF794" s="43" t="n">
        <v>1.283533</v>
      </c>
    </row>
    <row r="795" customFormat="false" ht="15" hidden="false" customHeight="false" outlineLevel="0" collapsed="false">
      <c r="A795" s="0" t="n">
        <v>61</v>
      </c>
      <c r="B795" s="0" t="s">
        <v>74</v>
      </c>
      <c r="C795" s="0" t="s">
        <v>115</v>
      </c>
      <c r="D795" s="30" t="n">
        <v>188.5</v>
      </c>
      <c r="E795" s="31" t="n">
        <v>0.00178407488382218</v>
      </c>
      <c r="F795" s="31" t="n">
        <v>0.38348623853211</v>
      </c>
      <c r="G795" s="32" t="s">
        <v>38</v>
      </c>
      <c r="H795" s="33" t="s">
        <v>38</v>
      </c>
      <c r="I795" s="33" t="s">
        <v>38</v>
      </c>
      <c r="J795" s="57" t="n">
        <v>11931.2541233789</v>
      </c>
      <c r="K795" s="58" t="n">
        <v>-0.56746449092228</v>
      </c>
      <c r="L795" s="35" t="n">
        <v>0.00178407488382218</v>
      </c>
      <c r="M795" s="36" t="n">
        <v>0.136724282033106</v>
      </c>
      <c r="N795" s="37" t="n">
        <v>0.324606573344712</v>
      </c>
      <c r="O795" s="34" t="n">
        <v>0.00178407488382218</v>
      </c>
      <c r="P795" s="38" t="s">
        <v>38</v>
      </c>
      <c r="Q795" s="39" t="e">
        <f aca="false">{nan}</f>
        <v>#N/A</v>
      </c>
      <c r="R795" s="40" t="e">
        <f aca="false">{nan}</f>
        <v>#N/A</v>
      </c>
      <c r="S795" s="41" t="s">
        <v>38</v>
      </c>
      <c r="T795" s="1" t="n">
        <v>136.25</v>
      </c>
      <c r="U795" s="42" t="n">
        <v>0.00155608916248141</v>
      </c>
      <c r="V795" s="31" t="n">
        <v>0.146511990982071</v>
      </c>
      <c r="W795" s="32" t="s">
        <v>38</v>
      </c>
      <c r="X795" s="42" t="s">
        <v>38</v>
      </c>
      <c r="Y795" s="42" t="s">
        <v>38</v>
      </c>
      <c r="Z795" s="42"/>
      <c r="AA795" s="32" t="n">
        <v>11457</v>
      </c>
      <c r="AB795" s="32" t="n">
        <v>6425325.25</v>
      </c>
      <c r="AC795" s="42" t="n">
        <v>0.464106578064599</v>
      </c>
      <c r="AD795" s="42" t="n">
        <v>0.00178310039635737</v>
      </c>
      <c r="AE795" s="59" t="n">
        <v>27584.45</v>
      </c>
      <c r="AF795" s="43" t="n">
        <v>1.255153</v>
      </c>
    </row>
    <row r="796" customFormat="false" ht="15" hidden="false" customHeight="false" outlineLevel="0" collapsed="false">
      <c r="A796" s="0" t="n">
        <v>62</v>
      </c>
      <c r="B796" s="0" t="s">
        <v>75</v>
      </c>
      <c r="C796" s="0" t="s">
        <v>115</v>
      </c>
      <c r="D796" s="30" t="n">
        <v>84.5</v>
      </c>
      <c r="E796" s="31" t="n">
        <v>0.000799757706540977</v>
      </c>
      <c r="F796" s="31" t="n">
        <v>0.648780487804878</v>
      </c>
      <c r="G796" s="32" t="s">
        <v>38</v>
      </c>
      <c r="H796" s="33" t="s">
        <v>38</v>
      </c>
      <c r="I796" s="33" t="s">
        <v>38</v>
      </c>
      <c r="J796" s="57" t="s">
        <v>39</v>
      </c>
      <c r="K796" s="58" t="e">
        <f aca="false">{nan}</f>
        <v>#N/A</v>
      </c>
      <c r="L796" s="35" t="n">
        <v>0.000799757706540977</v>
      </c>
      <c r="M796" s="36" t="n">
        <v>0.312153625033004</v>
      </c>
      <c r="N796" s="37" t="n">
        <v>0.50003591634461</v>
      </c>
      <c r="O796" s="34" t="n">
        <v>0.000799757706540977</v>
      </c>
      <c r="P796" s="38" t="s">
        <v>38</v>
      </c>
      <c r="Q796" s="39" t="e">
        <f aca="false">{nan}</f>
        <v>#N/A</v>
      </c>
      <c r="R796" s="40" t="e">
        <f aca="false">{nan}</f>
        <v>#N/A</v>
      </c>
      <c r="S796" s="41" t="s">
        <v>38</v>
      </c>
      <c r="T796" s="1" t="n">
        <v>51.25</v>
      </c>
      <c r="U796" s="42" t="n">
        <v>0.000585317941850804</v>
      </c>
      <c r="V796" s="31" t="n">
        <v>0.366364584711181</v>
      </c>
      <c r="W796" s="32" t="s">
        <v>38</v>
      </c>
      <c r="X796" s="42" t="s">
        <v>38</v>
      </c>
      <c r="Y796" s="42" t="s">
        <v>38</v>
      </c>
      <c r="Z796" s="42"/>
      <c r="AA796" s="32" t="n">
        <v>15798.75</v>
      </c>
      <c r="AB796" s="32" t="n">
        <v>6425325.25</v>
      </c>
      <c r="AC796" s="42" t="n">
        <v>0.231847332410674</v>
      </c>
      <c r="AD796" s="42" t="n">
        <v>0.00245882494430924</v>
      </c>
      <c r="AE796" s="59" t="n">
        <v>30286.02</v>
      </c>
      <c r="AF796" s="43" t="n">
        <v>0.3210377</v>
      </c>
    </row>
    <row r="797" customFormat="false" ht="15" hidden="false" customHeight="false" outlineLevel="0" collapsed="false">
      <c r="A797" s="0" t="n">
        <v>63</v>
      </c>
      <c r="B797" s="0" t="s">
        <v>76</v>
      </c>
      <c r="C797" s="0" t="s">
        <v>115</v>
      </c>
      <c r="D797" s="30" t="n">
        <v>873.5</v>
      </c>
      <c r="E797" s="31" t="n">
        <v>0.00826731783033779</v>
      </c>
      <c r="F797" s="31" t="n">
        <v>0.168952827032452</v>
      </c>
      <c r="G797" s="32" t="s">
        <v>38</v>
      </c>
      <c r="H797" s="33" t="s">
        <v>38</v>
      </c>
      <c r="I797" s="33" t="s">
        <v>38</v>
      </c>
      <c r="J797" s="57" t="n">
        <v>9726.48061849851</v>
      </c>
      <c r="K797" s="58" t="n">
        <v>-0.288581320258009</v>
      </c>
      <c r="L797" s="35" t="n">
        <v>0.00826731783033779</v>
      </c>
      <c r="M797" s="36" t="n">
        <v>-0.0317739629015419</v>
      </c>
      <c r="N797" s="37" t="n">
        <v>0.156108328410064</v>
      </c>
      <c r="O797" s="34" t="n">
        <v>0.00826731783033779</v>
      </c>
      <c r="P797" s="38" t="s">
        <v>38</v>
      </c>
      <c r="Q797" s="39" t="e">
        <f aca="false">{nan}</f>
        <v>#N/A</v>
      </c>
      <c r="R797" s="40" t="e">
        <f aca="false">{nan}</f>
        <v>#N/A</v>
      </c>
      <c r="S797" s="41" t="s">
        <v>38</v>
      </c>
      <c r="T797" s="1" t="n">
        <v>747.25</v>
      </c>
      <c r="U797" s="42" t="n">
        <v>0.00853422111313197</v>
      </c>
      <c r="V797" s="31" t="n">
        <v>-0.0312744747594457</v>
      </c>
      <c r="W797" s="32" t="s">
        <v>38</v>
      </c>
      <c r="X797" s="42" t="s">
        <v>38</v>
      </c>
      <c r="Y797" s="42" t="s">
        <v>38</v>
      </c>
      <c r="Z797" s="42"/>
      <c r="AA797" s="32" t="n">
        <v>102237.5</v>
      </c>
      <c r="AB797" s="32" t="n">
        <v>6425325.25</v>
      </c>
      <c r="AC797" s="42" t="n">
        <v>0.34039777643758</v>
      </c>
      <c r="AD797" s="42" t="n">
        <v>0.015911645873491</v>
      </c>
      <c r="AE797" s="59" t="n">
        <v>13671.95</v>
      </c>
      <c r="AF797" s="43" t="n">
        <v>0.5205838</v>
      </c>
    </row>
    <row r="798" customFormat="false" ht="15" hidden="false" customHeight="false" outlineLevel="0" collapsed="false">
      <c r="A798" s="0" t="n">
        <v>64</v>
      </c>
      <c r="B798" s="0" t="s">
        <v>77</v>
      </c>
      <c r="C798" s="0" t="s">
        <v>115</v>
      </c>
      <c r="D798" s="30" t="n">
        <v>766.25</v>
      </c>
      <c r="E798" s="31" t="n">
        <v>0.00725224074126655</v>
      </c>
      <c r="F798" s="31" t="n">
        <v>0.291613990729035</v>
      </c>
      <c r="G798" s="32" t="s">
        <v>38</v>
      </c>
      <c r="H798" s="33" t="s">
        <v>38</v>
      </c>
      <c r="I798" s="33" t="s">
        <v>38</v>
      </c>
      <c r="J798" s="57" t="n">
        <v>13709.043763079</v>
      </c>
      <c r="K798" s="58" t="n">
        <v>-0.235556317216685</v>
      </c>
      <c r="L798" s="35" t="n">
        <v>0.00725224074126655</v>
      </c>
      <c r="M798" s="36" t="n">
        <v>0.0680103006229427</v>
      </c>
      <c r="N798" s="37" t="n">
        <v>0.255892591934549</v>
      </c>
      <c r="O798" s="34" t="n">
        <v>0.00725224074126655</v>
      </c>
      <c r="P798" s="38" t="s">
        <v>38</v>
      </c>
      <c r="Q798" s="39" t="e">
        <f aca="false">{nan}</f>
        <v>#N/A</v>
      </c>
      <c r="R798" s="40" t="e">
        <f aca="false">{nan}</f>
        <v>#N/A</v>
      </c>
      <c r="S798" s="41" t="s">
        <v>38</v>
      </c>
      <c r="T798" s="1" t="n">
        <v>593.25</v>
      </c>
      <c r="U798" s="42" t="n">
        <v>0.00677541207810711</v>
      </c>
      <c r="V798" s="31" t="n">
        <v>0.0703763339650119</v>
      </c>
      <c r="W798" s="32" t="s">
        <v>38</v>
      </c>
      <c r="X798" s="42" t="s">
        <v>38</v>
      </c>
      <c r="Y798" s="42" t="s">
        <v>38</v>
      </c>
      <c r="Z798" s="42"/>
      <c r="AA798" s="32" t="n">
        <v>95774.25</v>
      </c>
      <c r="AB798" s="32" t="n">
        <v>6425325.25</v>
      </c>
      <c r="AC798" s="42" t="n">
        <v>0.0509138990006501</v>
      </c>
      <c r="AD798" s="42" t="n">
        <v>0.01490574348746</v>
      </c>
      <c r="AE798" s="59" t="n">
        <v>17933.36</v>
      </c>
      <c r="AF798" s="43" t="n">
        <v>0.4823039</v>
      </c>
    </row>
    <row r="799" customFormat="false" ht="15" hidden="false" customHeight="false" outlineLevel="0" collapsed="false">
      <c r="A799" s="0" t="n">
        <v>65</v>
      </c>
      <c r="B799" s="0" t="s">
        <v>78</v>
      </c>
      <c r="C799" s="0" t="s">
        <v>115</v>
      </c>
      <c r="D799" s="30" t="n">
        <v>1103.5</v>
      </c>
      <c r="E799" s="31" t="n">
        <v>0.0104441731262481</v>
      </c>
      <c r="F799" s="31" t="n">
        <v>0.0716193250789026</v>
      </c>
      <c r="G799" s="32" t="s">
        <v>38</v>
      </c>
      <c r="H799" s="33" t="s">
        <v>38</v>
      </c>
      <c r="I799" s="33" t="s">
        <v>38</v>
      </c>
      <c r="J799" s="57" t="n">
        <v>20106.2825491454</v>
      </c>
      <c r="K799" s="58" t="n">
        <v>-0.134110902136208</v>
      </c>
      <c r="L799" s="35" t="n">
        <v>0.0104441731262481</v>
      </c>
      <c r="M799" s="36" t="n">
        <v>-0.118711398931005</v>
      </c>
      <c r="N799" s="37" t="n">
        <v>0.0691708923806011</v>
      </c>
      <c r="O799" s="34" t="n">
        <v>0.0104441731262481</v>
      </c>
      <c r="P799" s="38" t="s">
        <v>38</v>
      </c>
      <c r="Q799" s="39" t="e">
        <f aca="false">{nan}</f>
        <v>#N/A</v>
      </c>
      <c r="R799" s="40" t="e">
        <f aca="false">{nan}</f>
        <v>#N/A</v>
      </c>
      <c r="S799" s="41" t="s">
        <v>38</v>
      </c>
      <c r="T799" s="1" t="n">
        <v>1029.75</v>
      </c>
      <c r="U799" s="42" t="n">
        <v>0.0117606078169925</v>
      </c>
      <c r="V799" s="31" t="n">
        <v>-0.111935939981119</v>
      </c>
      <c r="W799" s="32" t="s">
        <v>38</v>
      </c>
      <c r="X799" s="42" t="s">
        <v>38</v>
      </c>
      <c r="Y799" s="42" t="s">
        <v>38</v>
      </c>
      <c r="Z799" s="42"/>
      <c r="AA799" s="32" t="n">
        <v>95158</v>
      </c>
      <c r="AB799" s="32" t="n">
        <v>6425325.25</v>
      </c>
      <c r="AC799" s="42" t="n">
        <v>0.119525638687742</v>
      </c>
      <c r="AD799" s="42" t="n">
        <v>0.0148098339457602</v>
      </c>
      <c r="AE799" s="59" t="n">
        <v>23220.39</v>
      </c>
      <c r="AF799" s="43" t="n">
        <v>0.7010839</v>
      </c>
    </row>
    <row r="800" customFormat="false" ht="15" hidden="false" customHeight="false" outlineLevel="0" collapsed="false">
      <c r="A800" s="0" t="n">
        <v>66</v>
      </c>
      <c r="B800" s="0" t="s">
        <v>79</v>
      </c>
      <c r="C800" s="0" t="s">
        <v>115</v>
      </c>
      <c r="D800" s="30" t="n">
        <v>378.25</v>
      </c>
      <c r="E800" s="31" t="n">
        <v>0.00357998050294822</v>
      </c>
      <c r="F800" s="31" t="n">
        <v>0.0140750670241288</v>
      </c>
      <c r="G800" s="32" t="s">
        <v>38</v>
      </c>
      <c r="H800" s="33" t="s">
        <v>38</v>
      </c>
      <c r="I800" s="33" t="s">
        <v>38</v>
      </c>
      <c r="J800" s="57" t="n">
        <v>9814.31688782154</v>
      </c>
      <c r="K800" s="58" t="n">
        <v>-0.42585214749627</v>
      </c>
      <c r="L800" s="35" t="n">
        <v>0.00357998050294822</v>
      </c>
      <c r="M800" s="36" t="n">
        <v>-0.173905358286956</v>
      </c>
      <c r="N800" s="37" t="n">
        <v>0.01397693302465</v>
      </c>
      <c r="O800" s="34" t="n">
        <v>0.00357998050294822</v>
      </c>
      <c r="P800" s="38" t="s">
        <v>38</v>
      </c>
      <c r="Q800" s="39" t="e">
        <f aca="false">{nan}</f>
        <v>#N/A</v>
      </c>
      <c r="R800" s="40" t="e">
        <f aca="false">{nan}</f>
        <v>#N/A</v>
      </c>
      <c r="S800" s="41" t="s">
        <v>38</v>
      </c>
      <c r="T800" s="1" t="n">
        <v>373</v>
      </c>
      <c r="U800" s="42" t="n">
        <v>0.00425997253288487</v>
      </c>
      <c r="V800" s="31" t="n">
        <v>-0.159623571440298</v>
      </c>
      <c r="W800" s="32" t="s">
        <v>38</v>
      </c>
      <c r="X800" s="42" t="s">
        <v>38</v>
      </c>
      <c r="Y800" s="42" t="s">
        <v>38</v>
      </c>
      <c r="Z800" s="42"/>
      <c r="AA800" s="32" t="n">
        <v>52079.5</v>
      </c>
      <c r="AB800" s="32" t="n">
        <v>6425325.25</v>
      </c>
      <c r="AC800" s="42" t="n">
        <v>0.0510176281242747</v>
      </c>
      <c r="AD800" s="42" t="n">
        <v>0.00810534844131042</v>
      </c>
      <c r="AE800" s="59" t="n">
        <v>17093.71</v>
      </c>
      <c r="AF800" s="43" t="n">
        <v>0.4510198</v>
      </c>
    </row>
    <row r="801" customFormat="false" ht="15" hidden="false" customHeight="false" outlineLevel="0" collapsed="false">
      <c r="A801" s="0" t="n">
        <v>67</v>
      </c>
      <c r="B801" s="0" t="s">
        <v>80</v>
      </c>
      <c r="C801" s="0" t="s">
        <v>115</v>
      </c>
      <c r="D801" s="30" t="n">
        <v>200</v>
      </c>
      <c r="E801" s="31" t="n">
        <v>0.0018929176486177</v>
      </c>
      <c r="F801" s="31" t="n">
        <v>0.120448179271709</v>
      </c>
      <c r="G801" s="32" t="s">
        <v>38</v>
      </c>
      <c r="H801" s="33" t="s">
        <v>38</v>
      </c>
      <c r="I801" s="33" t="s">
        <v>38</v>
      </c>
      <c r="J801" s="57" t="n">
        <v>8147.87971254291</v>
      </c>
      <c r="K801" s="58" t="n">
        <v>-0.391144586424079</v>
      </c>
      <c r="L801" s="35" t="n">
        <v>0.0018929176486177</v>
      </c>
      <c r="M801" s="36" t="n">
        <v>-0.074153525983264</v>
      </c>
      <c r="N801" s="37" t="n">
        <v>0.113728765328343</v>
      </c>
      <c r="O801" s="34" t="n">
        <v>0.0018929176486177</v>
      </c>
      <c r="P801" s="38" t="s">
        <v>38</v>
      </c>
      <c r="Q801" s="39" t="e">
        <f aca="false">{nan}</f>
        <v>#N/A</v>
      </c>
      <c r="R801" s="40" t="e">
        <f aca="false">{nan}</f>
        <v>#N/A</v>
      </c>
      <c r="S801" s="41" t="s">
        <v>38</v>
      </c>
      <c r="T801" s="1" t="n">
        <v>178.5</v>
      </c>
      <c r="U801" s="42" t="n">
        <v>0.00203861956332426</v>
      </c>
      <c r="V801" s="31" t="n">
        <v>-0.071470870449697</v>
      </c>
      <c r="W801" s="32" t="s">
        <v>38</v>
      </c>
      <c r="X801" s="42" t="s">
        <v>38</v>
      </c>
      <c r="Y801" s="42" t="s">
        <v>38</v>
      </c>
      <c r="Z801" s="42"/>
      <c r="AA801" s="32" t="n">
        <v>17844.75</v>
      </c>
      <c r="AB801" s="32" t="n">
        <v>6425325.25</v>
      </c>
      <c r="AC801" s="42" t="n">
        <v>0.301396586931155</v>
      </c>
      <c r="AD801" s="42" t="n">
        <v>0.00277725240445999</v>
      </c>
      <c r="AE801" s="59" t="n">
        <v>13382.29</v>
      </c>
      <c r="AF801" s="43" t="n">
        <v>0.6863464</v>
      </c>
    </row>
    <row r="802" customFormat="false" ht="15" hidden="false" customHeight="false" outlineLevel="0" collapsed="false">
      <c r="A802" s="0" t="n">
        <v>70</v>
      </c>
      <c r="B802" s="0" t="s">
        <v>81</v>
      </c>
      <c r="C802" s="0" t="s">
        <v>115</v>
      </c>
      <c r="D802" s="30" t="n">
        <v>579</v>
      </c>
      <c r="E802" s="31" t="n">
        <v>0.00547999659274823</v>
      </c>
      <c r="F802" s="31" t="n">
        <v>-0.100931677018634</v>
      </c>
      <c r="G802" s="32" t="s">
        <v>38</v>
      </c>
      <c r="H802" s="33" t="s">
        <v>38</v>
      </c>
      <c r="I802" s="33" t="s">
        <v>38</v>
      </c>
      <c r="J802" s="57" t="n">
        <v>6643.60700033921</v>
      </c>
      <c r="K802" s="58" t="n">
        <v>-0.281428855697618</v>
      </c>
      <c r="L802" s="35" t="n">
        <v>0.00547999659274823</v>
      </c>
      <c r="M802" s="36" t="n">
        <v>-0.294278539842964</v>
      </c>
      <c r="N802" s="37" t="n">
        <v>-0.106396248531358</v>
      </c>
      <c r="O802" s="34" t="n">
        <v>0.00547999659274823</v>
      </c>
      <c r="P802" s="38" t="s">
        <v>38</v>
      </c>
      <c r="Q802" s="39" t="e">
        <f aca="false">{nan}</f>
        <v>#N/A</v>
      </c>
      <c r="R802" s="40" t="e">
        <f aca="false">{nan}</f>
        <v>#N/A</v>
      </c>
      <c r="S802" s="41" t="s">
        <v>38</v>
      </c>
      <c r="T802" s="1" t="n">
        <v>644</v>
      </c>
      <c r="U802" s="42" t="n">
        <v>0.00735501960101303</v>
      </c>
      <c r="V802" s="31" t="n">
        <v>-0.254931068845356</v>
      </c>
      <c r="W802" s="32" t="s">
        <v>38</v>
      </c>
      <c r="X802" s="42" t="s">
        <v>38</v>
      </c>
      <c r="Y802" s="42" t="s">
        <v>38</v>
      </c>
      <c r="Z802" s="42"/>
      <c r="AA802" s="32" t="n">
        <v>108684.75</v>
      </c>
      <c r="AB802" s="32" t="n">
        <v>6425325.25</v>
      </c>
      <c r="AC802" s="42" t="n">
        <v>-0.106772877260605</v>
      </c>
      <c r="AD802" s="42" t="n">
        <v>0.016915058113206</v>
      </c>
      <c r="AE802" s="59" t="n">
        <v>9245.58</v>
      </c>
      <c r="AF802" s="43" t="n">
        <v>0.3600912</v>
      </c>
    </row>
    <row r="803" customFormat="false" ht="15" hidden="false" customHeight="false" outlineLevel="0" collapsed="false">
      <c r="A803" s="0" t="n">
        <v>71</v>
      </c>
      <c r="B803" s="0" t="s">
        <v>82</v>
      </c>
      <c r="C803" s="0" t="s">
        <v>115</v>
      </c>
      <c r="D803" s="30" t="n">
        <v>72.25</v>
      </c>
      <c r="E803" s="31" t="n">
        <v>0.000683816500563143</v>
      </c>
      <c r="F803" s="31" t="n">
        <v>-0.0493421052631579</v>
      </c>
      <c r="G803" s="32" t="s">
        <v>38</v>
      </c>
      <c r="H803" s="33" t="s">
        <v>38</v>
      </c>
      <c r="I803" s="33" t="s">
        <v>38</v>
      </c>
      <c r="J803" s="57" t="n">
        <v>10637.1716764051</v>
      </c>
      <c r="K803" s="58" t="n">
        <v>-0.114212699071584</v>
      </c>
      <c r="L803" s="35" t="n">
        <v>0.000683816500563143</v>
      </c>
      <c r="M803" s="36" t="n">
        <v>-0.238483304605396</v>
      </c>
      <c r="N803" s="37" t="n">
        <v>-0.0506010132937895</v>
      </c>
      <c r="O803" s="34" t="n">
        <v>0.000683816500563143</v>
      </c>
      <c r="P803" s="38" t="s">
        <v>38</v>
      </c>
      <c r="Q803" s="39" t="e">
        <f aca="false">{nan}</f>
        <v>#N/A</v>
      </c>
      <c r="R803" s="40" t="e">
        <f aca="false">{nan}</f>
        <v>#N/A</v>
      </c>
      <c r="S803" s="41" t="s">
        <v>38</v>
      </c>
      <c r="T803" s="1" t="n">
        <v>76</v>
      </c>
      <c r="U803" s="42" t="n">
        <v>0.000867983679622656</v>
      </c>
      <c r="V803" s="31" t="n">
        <v>-0.21217815885614</v>
      </c>
      <c r="W803" s="32" t="s">
        <v>38</v>
      </c>
      <c r="X803" s="42" t="s">
        <v>38</v>
      </c>
      <c r="Y803" s="42" t="s">
        <v>38</v>
      </c>
      <c r="Z803" s="42"/>
      <c r="AA803" s="32" t="n">
        <v>9280.75</v>
      </c>
      <c r="AB803" s="32" t="n">
        <v>6425325.25</v>
      </c>
      <c r="AC803" s="42" t="n">
        <v>-0.18095973524545</v>
      </c>
      <c r="AD803" s="42" t="n">
        <v>0.00144440158885342</v>
      </c>
      <c r="AE803" s="59" t="n">
        <v>12008.72</v>
      </c>
      <c r="AF803" s="43" t="n">
        <v>0.4706235</v>
      </c>
    </row>
    <row r="804" customFormat="false" ht="15" hidden="false" customHeight="false" outlineLevel="0" collapsed="false">
      <c r="A804" s="0" t="n">
        <v>72</v>
      </c>
      <c r="B804" s="0" t="s">
        <v>83</v>
      </c>
      <c r="C804" s="0" t="s">
        <v>115</v>
      </c>
      <c r="D804" s="30" t="n">
        <v>216.5</v>
      </c>
      <c r="E804" s="31" t="n">
        <v>0.00204908335462866</v>
      </c>
      <c r="F804" s="31" t="n">
        <v>0.815513626834381</v>
      </c>
      <c r="G804" s="32" t="s">
        <v>38</v>
      </c>
      <c r="H804" s="33" t="s">
        <v>38</v>
      </c>
      <c r="I804" s="33" t="s">
        <v>38</v>
      </c>
      <c r="J804" s="57" t="n">
        <v>11151.5570948978</v>
      </c>
      <c r="K804" s="58" t="n">
        <v>-0.29112703359984</v>
      </c>
      <c r="L804" s="35" t="n">
        <v>0.00204908335462866</v>
      </c>
      <c r="M804" s="36" t="n">
        <v>0.408486126362488</v>
      </c>
      <c r="N804" s="37" t="n">
        <v>0.596368417674094</v>
      </c>
      <c r="O804" s="34" t="n">
        <v>0.00204908335462866</v>
      </c>
      <c r="P804" s="38" t="s">
        <v>38</v>
      </c>
      <c r="Q804" s="39" t="e">
        <f aca="false">{nan}</f>
        <v>#N/A</v>
      </c>
      <c r="R804" s="40" t="e">
        <f aca="false">{nan}</f>
        <v>#N/A</v>
      </c>
      <c r="S804" s="41" t="s">
        <v>38</v>
      </c>
      <c r="T804" s="1" t="n">
        <v>119.25</v>
      </c>
      <c r="U804" s="42" t="n">
        <v>0.00136193491835529</v>
      </c>
      <c r="V804" s="31" t="n">
        <v>0.504538379193033</v>
      </c>
      <c r="W804" s="32" t="s">
        <v>38</v>
      </c>
      <c r="X804" s="42" t="s">
        <v>38</v>
      </c>
      <c r="Y804" s="42" t="s">
        <v>38</v>
      </c>
      <c r="Z804" s="42"/>
      <c r="AA804" s="32" t="n">
        <v>88355</v>
      </c>
      <c r="AB804" s="32" t="n">
        <v>6425325.25</v>
      </c>
      <c r="AC804" s="42" t="n">
        <v>0.505125398724932</v>
      </c>
      <c r="AD804" s="42" t="n">
        <v>0.0137510548590517</v>
      </c>
      <c r="AE804" s="59" t="n">
        <v>15731.39</v>
      </c>
      <c r="AF804" s="43" t="n">
        <v>0.1481444</v>
      </c>
    </row>
    <row r="805" customFormat="false" ht="15" hidden="false" customHeight="false" outlineLevel="0" collapsed="false">
      <c r="A805" s="0" t="n">
        <v>73</v>
      </c>
      <c r="B805" s="0" t="s">
        <v>84</v>
      </c>
      <c r="C805" s="0" t="s">
        <v>115</v>
      </c>
      <c r="D805" s="30" t="n">
        <v>17.5</v>
      </c>
      <c r="E805" s="31" t="n">
        <v>0.000165630294254049</v>
      </c>
      <c r="F805" s="31" t="n">
        <v>-0.041095890410959</v>
      </c>
      <c r="G805" s="32" t="s">
        <v>38</v>
      </c>
      <c r="H805" s="33" t="s">
        <v>38</v>
      </c>
      <c r="I805" s="33" t="s">
        <v>38</v>
      </c>
      <c r="J805" s="57" t="n">
        <v>5281.6030530754</v>
      </c>
      <c r="K805" s="58" t="n">
        <v>-0.695797517178169</v>
      </c>
      <c r="L805" s="35" t="n">
        <v>0.000165630294254049</v>
      </c>
      <c r="M805" s="36" t="n">
        <v>-0.229846490410639</v>
      </c>
      <c r="N805" s="37" t="n">
        <v>-0.041964199099032</v>
      </c>
      <c r="O805" s="34" t="n">
        <v>0.000165630294254049</v>
      </c>
      <c r="P805" s="38" t="s">
        <v>38</v>
      </c>
      <c r="Q805" s="39" t="e">
        <f aca="false">{nan}</f>
        <v>#N/A</v>
      </c>
      <c r="R805" s="40" t="e">
        <f aca="false">{nan}</f>
        <v>#N/A</v>
      </c>
      <c r="S805" s="41" t="s">
        <v>38</v>
      </c>
      <c r="T805" s="1" t="n">
        <v>18.25</v>
      </c>
      <c r="U805" s="42" t="n">
        <v>0.000208430291488335</v>
      </c>
      <c r="V805" s="31" t="n">
        <v>-0.205344419607463</v>
      </c>
      <c r="W805" s="32" t="s">
        <v>38</v>
      </c>
      <c r="X805" s="42" t="s">
        <v>38</v>
      </c>
      <c r="Y805" s="42" t="s">
        <v>38</v>
      </c>
      <c r="Z805" s="42"/>
      <c r="AA805" s="32" t="n">
        <v>6831.75</v>
      </c>
      <c r="AB805" s="32" t="n">
        <v>6425325.25</v>
      </c>
      <c r="AC805" s="42" t="n">
        <v>0.43501549125663</v>
      </c>
      <c r="AD805" s="42" t="n">
        <v>0.00106325356836994</v>
      </c>
      <c r="AE805" s="59" t="n">
        <v>17362.13</v>
      </c>
      <c r="AF805" s="43" t="n">
        <v>0.1321145</v>
      </c>
    </row>
    <row r="806" customFormat="false" ht="15" hidden="false" customHeight="false" outlineLevel="0" collapsed="false">
      <c r="A806" s="0" t="n">
        <v>74</v>
      </c>
      <c r="B806" s="0" t="s">
        <v>85</v>
      </c>
      <c r="C806" s="0" t="s">
        <v>115</v>
      </c>
      <c r="D806" s="30" t="n">
        <v>6262</v>
      </c>
      <c r="E806" s="31" t="n">
        <v>0.0592672515782201</v>
      </c>
      <c r="F806" s="31" t="n">
        <v>0.0237044302762794</v>
      </c>
      <c r="G806" s="32" t="s">
        <v>38</v>
      </c>
      <c r="H806" s="33" t="s">
        <v>38</v>
      </c>
      <c r="I806" s="33" t="s">
        <v>38</v>
      </c>
      <c r="J806" s="57" t="n">
        <v>6150.85637361198</v>
      </c>
      <c r="K806" s="58" t="n">
        <v>-0.340048199428767</v>
      </c>
      <c r="L806" s="35" t="n">
        <v>0.0592672515782201</v>
      </c>
      <c r="M806" s="36" t="n">
        <v>-0.16445444866782</v>
      </c>
      <c r="N806" s="37" t="n">
        <v>0.0234278426437875</v>
      </c>
      <c r="O806" s="34" t="n">
        <v>0.0592672515782201</v>
      </c>
      <c r="P806" s="38" t="s">
        <v>38</v>
      </c>
      <c r="Q806" s="39" t="e">
        <f aca="false">{nan}</f>
        <v>#N/A</v>
      </c>
      <c r="R806" s="40" t="e">
        <f aca="false">{nan}</f>
        <v>#N/A</v>
      </c>
      <c r="S806" s="41" t="s">
        <v>38</v>
      </c>
      <c r="T806" s="1" t="n">
        <v>6117</v>
      </c>
      <c r="U806" s="42" t="n">
        <v>0.069861265371734</v>
      </c>
      <c r="V806" s="31" t="n">
        <v>-0.151643600171609</v>
      </c>
      <c r="W806" s="32" t="s">
        <v>38</v>
      </c>
      <c r="X806" s="42" t="s">
        <v>38</v>
      </c>
      <c r="Y806" s="42" t="s">
        <v>38</v>
      </c>
      <c r="Z806" s="42"/>
      <c r="AA806" s="32" t="n">
        <v>588998.75</v>
      </c>
      <c r="AB806" s="32" t="n">
        <v>6425325.25</v>
      </c>
      <c r="AC806" s="42" t="n">
        <v>0.117095148164779</v>
      </c>
      <c r="AD806" s="42" t="n">
        <v>0.0916683167128388</v>
      </c>
      <c r="AE806" s="59" t="n">
        <v>9320.16</v>
      </c>
      <c r="AF806" s="43" t="n">
        <v>0.6245372</v>
      </c>
    </row>
    <row r="807" customFormat="false" ht="15" hidden="false" customHeight="false" outlineLevel="0" collapsed="false">
      <c r="A807" s="0" t="n">
        <v>75</v>
      </c>
      <c r="B807" s="0" t="s">
        <v>86</v>
      </c>
      <c r="C807" s="0" t="s">
        <v>115</v>
      </c>
      <c r="D807" s="30" t="n">
        <v>277</v>
      </c>
      <c r="E807" s="31" t="n">
        <v>0.00262169094333551</v>
      </c>
      <c r="F807" s="31" t="n">
        <v>-0.332931968693558</v>
      </c>
      <c r="G807" s="32" t="s">
        <v>38</v>
      </c>
      <c r="H807" s="33" t="s">
        <v>38</v>
      </c>
      <c r="I807" s="33" t="s">
        <v>38</v>
      </c>
      <c r="J807" s="57" t="n">
        <v>5580.18231383421</v>
      </c>
      <c r="K807" s="58" t="n">
        <v>-0.269409784373708</v>
      </c>
      <c r="L807" s="35" t="n">
        <v>0.00262169094333551</v>
      </c>
      <c r="M807" s="36" t="n">
        <v>-0.592745533617672</v>
      </c>
      <c r="N807" s="37" t="n">
        <v>-0.404863242306066</v>
      </c>
      <c r="O807" s="34" t="n">
        <v>0.00262169094333551</v>
      </c>
      <c r="P807" s="38" t="s">
        <v>38</v>
      </c>
      <c r="Q807" s="39" t="e">
        <f aca="false">{nan}</f>
        <v>#N/A</v>
      </c>
      <c r="R807" s="40" t="e">
        <f aca="false">{nan}</f>
        <v>#N/A</v>
      </c>
      <c r="S807" s="41" t="s">
        <v>38</v>
      </c>
      <c r="T807" s="1" t="n">
        <v>415.25</v>
      </c>
      <c r="U807" s="42" t="n">
        <v>0.00474250293372773</v>
      </c>
      <c r="V807" s="31" t="n">
        <v>-0.447192552124624</v>
      </c>
      <c r="W807" s="32" t="s">
        <v>38</v>
      </c>
      <c r="X807" s="42" t="s">
        <v>38</v>
      </c>
      <c r="Y807" s="42" t="s">
        <v>38</v>
      </c>
      <c r="Z807" s="42"/>
      <c r="AA807" s="32" t="n">
        <v>66980</v>
      </c>
      <c r="AB807" s="32" t="n">
        <v>6425325.25</v>
      </c>
      <c r="AC807" s="42" t="n">
        <v>-0.364981548153749</v>
      </c>
      <c r="AD807" s="42" t="n">
        <v>0.0104243750151014</v>
      </c>
      <c r="AE807" s="59" t="n">
        <v>7637.91</v>
      </c>
      <c r="AF807" s="43" t="n">
        <v>0.2621139</v>
      </c>
    </row>
    <row r="808" customFormat="false" ht="15" hidden="false" customHeight="false" outlineLevel="0" collapsed="false">
      <c r="A808" s="0" t="n">
        <v>80</v>
      </c>
      <c r="B808" s="0" t="s">
        <v>87</v>
      </c>
      <c r="C808" s="0" t="s">
        <v>115</v>
      </c>
      <c r="D808" s="30" t="n">
        <v>8091.25</v>
      </c>
      <c r="E808" s="31" t="n">
        <v>0.0765803496218897</v>
      </c>
      <c r="F808" s="31" t="n">
        <v>1.69349201065246</v>
      </c>
      <c r="G808" s="32" t="s">
        <v>38</v>
      </c>
      <c r="H808" s="33" t="s">
        <v>38</v>
      </c>
      <c r="I808" s="33" t="s">
        <v>38</v>
      </c>
      <c r="J808" s="57" t="n">
        <v>6006.91407106654</v>
      </c>
      <c r="K808" s="58" t="n">
        <v>-0.0981828174771374</v>
      </c>
      <c r="L808" s="35" t="n">
        <v>0.0765803496218897</v>
      </c>
      <c r="M808" s="36" t="n">
        <v>0.802956205664088</v>
      </c>
      <c r="N808" s="37" t="n">
        <v>0.990838496975695</v>
      </c>
      <c r="O808" s="34" t="n">
        <v>0.0765803496218897</v>
      </c>
      <c r="P808" s="38" t="s">
        <v>38</v>
      </c>
      <c r="Q808" s="39" t="e">
        <f aca="false">{nan}</f>
        <v>#N/A</v>
      </c>
      <c r="R808" s="40" t="e">
        <f aca="false">{nan}</f>
        <v>#N/A</v>
      </c>
      <c r="S808" s="41" t="s">
        <v>38</v>
      </c>
      <c r="T808" s="1" t="n">
        <v>3004</v>
      </c>
      <c r="U808" s="42" t="n">
        <v>0.0343081970208744</v>
      </c>
      <c r="V808" s="31" t="n">
        <v>1.23212981945088</v>
      </c>
      <c r="W808" s="32" t="s">
        <v>38</v>
      </c>
      <c r="X808" s="42" t="s">
        <v>38</v>
      </c>
      <c r="Y808" s="42" t="s">
        <v>38</v>
      </c>
      <c r="Z808" s="42"/>
      <c r="AA808" s="32" t="n">
        <v>456238.5</v>
      </c>
      <c r="AB808" s="32" t="n">
        <v>6425325.25</v>
      </c>
      <c r="AC808" s="42" t="n">
        <v>0.233976662715588</v>
      </c>
      <c r="AD808" s="42" t="n">
        <v>0.0710062887477953</v>
      </c>
      <c r="AE808" s="59" t="n">
        <v>6660.9</v>
      </c>
      <c r="AF808" s="43" t="n">
        <v>1.064681</v>
      </c>
    </row>
    <row r="809" customFormat="false" ht="15" hidden="false" customHeight="false" outlineLevel="0" collapsed="false">
      <c r="A809" s="0" t="n">
        <v>85</v>
      </c>
      <c r="B809" s="0" t="s">
        <v>88</v>
      </c>
      <c r="C809" s="0" t="s">
        <v>115</v>
      </c>
      <c r="D809" s="30" t="n">
        <v>3128.75</v>
      </c>
      <c r="E809" s="31" t="n">
        <v>0.0296123304655631</v>
      </c>
      <c r="F809" s="31" t="n">
        <v>0.326444091149974</v>
      </c>
      <c r="G809" s="32" t="s">
        <v>38</v>
      </c>
      <c r="H809" s="33" t="s">
        <v>38</v>
      </c>
      <c r="I809" s="33" t="s">
        <v>38</v>
      </c>
      <c r="J809" s="57" t="n">
        <v>9387.45455362254</v>
      </c>
      <c r="K809" s="58" t="n">
        <v>-0.179035095610841</v>
      </c>
      <c r="L809" s="35" t="n">
        <v>0.0296123304655631</v>
      </c>
      <c r="M809" s="36" t="n">
        <v>0.0946194547516175</v>
      </c>
      <c r="N809" s="37" t="n">
        <v>0.282501746063224</v>
      </c>
      <c r="O809" s="34" t="n">
        <v>0.0296123304655631</v>
      </c>
      <c r="P809" s="38" t="s">
        <v>38</v>
      </c>
      <c r="Q809" s="39" t="e">
        <f aca="false">{nan}</f>
        <v>#N/A</v>
      </c>
      <c r="R809" s="40" t="e">
        <f aca="false">{nan}</f>
        <v>#N/A</v>
      </c>
      <c r="S809" s="41" t="s">
        <v>38</v>
      </c>
      <c r="T809" s="1" t="n">
        <v>2358.75</v>
      </c>
      <c r="U809" s="42" t="n">
        <v>0.0269389013724992</v>
      </c>
      <c r="V809" s="31" t="n">
        <v>0.0992404647872201</v>
      </c>
      <c r="W809" s="32" t="s">
        <v>38</v>
      </c>
      <c r="X809" s="42" t="s">
        <v>38</v>
      </c>
      <c r="Y809" s="42" t="s">
        <v>38</v>
      </c>
      <c r="Z809" s="42"/>
      <c r="AA809" s="32" t="n">
        <v>306423.75</v>
      </c>
      <c r="AB809" s="32" t="n">
        <v>6425325.25</v>
      </c>
      <c r="AC809" s="42" t="n">
        <v>0.357238561367764</v>
      </c>
      <c r="AD809" s="42" t="n">
        <v>0.0476899982611775</v>
      </c>
      <c r="AE809" s="59" t="n">
        <v>11434.66</v>
      </c>
      <c r="AF809" s="43" t="n">
        <v>0.6292936</v>
      </c>
    </row>
    <row r="810" customFormat="false" ht="15" hidden="false" customHeight="false" outlineLevel="0" collapsed="false">
      <c r="A810" s="0" t="n">
        <v>90</v>
      </c>
      <c r="B810" s="0" t="s">
        <v>89</v>
      </c>
      <c r="C810" s="0" t="s">
        <v>115</v>
      </c>
      <c r="D810" s="30" t="n">
        <v>106</v>
      </c>
      <c r="E810" s="31" t="n">
        <v>0.00100324635376738</v>
      </c>
      <c r="F810" s="31" t="n">
        <v>0.418060200668897</v>
      </c>
      <c r="G810" s="32" t="s">
        <v>38</v>
      </c>
      <c r="H810" s="33" t="s">
        <v>38</v>
      </c>
      <c r="I810" s="33" t="s">
        <v>38</v>
      </c>
      <c r="J810" s="57" t="n">
        <v>14387.2881917522</v>
      </c>
      <c r="K810" s="58" t="n">
        <v>-0.128519021325194</v>
      </c>
      <c r="L810" s="35" t="n">
        <v>0.00100324635376738</v>
      </c>
      <c r="M810" s="36" t="n">
        <v>0.161407590529666</v>
      </c>
      <c r="N810" s="37" t="n">
        <v>0.349289881841272</v>
      </c>
      <c r="O810" s="34" t="n">
        <v>0.00100324635376738</v>
      </c>
      <c r="P810" s="38" t="s">
        <v>38</v>
      </c>
      <c r="Q810" s="39" t="e">
        <f aca="false">{nan}</f>
        <v>#N/A</v>
      </c>
      <c r="R810" s="40" t="e">
        <f aca="false">{nan}</f>
        <v>#N/A</v>
      </c>
      <c r="S810" s="41" t="s">
        <v>38</v>
      </c>
      <c r="T810" s="1" t="n">
        <v>74.75</v>
      </c>
      <c r="U810" s="42" t="n">
        <v>0.000853707632260441</v>
      </c>
      <c r="V810" s="31" t="n">
        <v>0.175163856870989</v>
      </c>
      <c r="W810" s="32" t="s">
        <v>38</v>
      </c>
      <c r="X810" s="42" t="s">
        <v>38</v>
      </c>
      <c r="Y810" s="42" t="s">
        <v>38</v>
      </c>
      <c r="Z810" s="42"/>
      <c r="AA810" s="32" t="n">
        <v>28236.75</v>
      </c>
      <c r="AB810" s="32" t="n">
        <v>6425325.25</v>
      </c>
      <c r="AC810" s="42" t="n">
        <v>0.164414066124393</v>
      </c>
      <c r="AD810" s="42" t="n">
        <v>0.00439460243666264</v>
      </c>
      <c r="AE810" s="59" t="n">
        <v>16509.01</v>
      </c>
      <c r="AF810" s="43" t="n">
        <v>0.2451288</v>
      </c>
    </row>
    <row r="811" customFormat="false" ht="15" hidden="false" customHeight="false" outlineLevel="0" collapsed="false">
      <c r="A811" s="0" t="n">
        <v>91</v>
      </c>
      <c r="B811" s="0" t="s">
        <v>90</v>
      </c>
      <c r="C811" s="0" t="s">
        <v>115</v>
      </c>
      <c r="D811" s="30" t="n">
        <v>3695.25</v>
      </c>
      <c r="E811" s="31" t="n">
        <v>0.0349740197052727</v>
      </c>
      <c r="F811" s="31" t="n">
        <v>0.878622267412303</v>
      </c>
      <c r="G811" s="32" t="s">
        <v>38</v>
      </c>
      <c r="H811" s="33" t="s">
        <v>38</v>
      </c>
      <c r="I811" s="33" t="s">
        <v>38</v>
      </c>
      <c r="J811" s="57" t="n">
        <v>8121.76500069582</v>
      </c>
      <c r="K811" s="58" t="n">
        <v>-0.289098524176267</v>
      </c>
      <c r="L811" s="35" t="n">
        <v>0.0349740197052727</v>
      </c>
      <c r="M811" s="36" t="n">
        <v>0.442656380391517</v>
      </c>
      <c r="N811" s="37" t="n">
        <v>0.630538671703123</v>
      </c>
      <c r="O811" s="34" t="n">
        <v>0.0349740197052727</v>
      </c>
      <c r="P811" s="38" t="s">
        <v>38</v>
      </c>
      <c r="Q811" s="39" t="e">
        <f aca="false">{nan}</f>
        <v>#N/A</v>
      </c>
      <c r="R811" s="40" t="e">
        <f aca="false">{nan}</f>
        <v>#N/A</v>
      </c>
      <c r="S811" s="41" t="s">
        <v>38</v>
      </c>
      <c r="T811" s="1" t="n">
        <v>1967</v>
      </c>
      <c r="U811" s="42" t="n">
        <v>0.0224647881291811</v>
      </c>
      <c r="V811" s="31" t="n">
        <v>0.55683728260239</v>
      </c>
      <c r="W811" s="32" t="s">
        <v>38</v>
      </c>
      <c r="X811" s="42" t="s">
        <v>38</v>
      </c>
      <c r="Y811" s="42" t="s">
        <v>38</v>
      </c>
      <c r="Z811" s="42"/>
      <c r="AA811" s="32" t="n">
        <v>183089.75</v>
      </c>
      <c r="AB811" s="32" t="n">
        <v>6425325.25</v>
      </c>
      <c r="AC811" s="42" t="n">
        <v>0.258701320129177</v>
      </c>
      <c r="AD811" s="42" t="n">
        <v>0.028495016653048</v>
      </c>
      <c r="AE811" s="59" t="n">
        <v>11424.6</v>
      </c>
      <c r="AF811" s="43" t="n">
        <v>1.207271</v>
      </c>
    </row>
    <row r="812" customFormat="false" ht="15" hidden="false" customHeight="false" outlineLevel="0" collapsed="false">
      <c r="A812" s="0" t="n">
        <v>92</v>
      </c>
      <c r="B812" s="0" t="s">
        <v>91</v>
      </c>
      <c r="C812" s="0" t="s">
        <v>115</v>
      </c>
      <c r="D812" s="30" t="n">
        <v>2601.25</v>
      </c>
      <c r="E812" s="31" t="n">
        <v>0.0246197601673339</v>
      </c>
      <c r="F812" s="31" t="n">
        <v>0.139275156027592</v>
      </c>
      <c r="G812" s="32" t="s">
        <v>38</v>
      </c>
      <c r="H812" s="33" t="s">
        <v>38</v>
      </c>
      <c r="I812" s="33" t="s">
        <v>38</v>
      </c>
      <c r="J812" s="57" t="n">
        <v>9985.22359147163</v>
      </c>
      <c r="K812" s="58" t="n">
        <v>-0.0644740849223363</v>
      </c>
      <c r="L812" s="35" t="n">
        <v>0.0246197601673339</v>
      </c>
      <c r="M812" s="36" t="n">
        <v>-0.0574900591755503</v>
      </c>
      <c r="N812" s="37" t="n">
        <v>0.130392232136057</v>
      </c>
      <c r="O812" s="34" t="n">
        <v>0.0246197601673339</v>
      </c>
      <c r="P812" s="38" t="s">
        <v>38</v>
      </c>
      <c r="Q812" s="39" t="e">
        <f aca="false">{nan}</f>
        <v>#N/A</v>
      </c>
      <c r="R812" s="40" t="e">
        <f aca="false">{nan}</f>
        <v>#N/A</v>
      </c>
      <c r="S812" s="41" t="s">
        <v>38</v>
      </c>
      <c r="T812" s="1" t="n">
        <v>2283.25</v>
      </c>
      <c r="U812" s="42" t="n">
        <v>0.0260766281118214</v>
      </c>
      <c r="V812" s="31" t="n">
        <v>-0.0558687242169572</v>
      </c>
      <c r="W812" s="32" t="s">
        <v>38</v>
      </c>
      <c r="X812" s="42" t="s">
        <v>38</v>
      </c>
      <c r="Y812" s="42" t="s">
        <v>38</v>
      </c>
      <c r="Z812" s="42"/>
      <c r="AA812" s="32" t="n">
        <v>117710.75</v>
      </c>
      <c r="AB812" s="32" t="n">
        <v>6425325.25</v>
      </c>
      <c r="AC812" s="42" t="n">
        <v>0.250246946362188</v>
      </c>
      <c r="AD812" s="42" t="n">
        <v>0.0183198119036853</v>
      </c>
      <c r="AE812" s="59" t="n">
        <v>10673.38</v>
      </c>
      <c r="AF812" s="43" t="n">
        <v>1.360826</v>
      </c>
    </row>
    <row r="813" customFormat="false" ht="15" hidden="false" customHeight="false" outlineLevel="0" collapsed="false">
      <c r="A813" s="0" t="n">
        <v>93</v>
      </c>
      <c r="B813" s="0" t="s">
        <v>92</v>
      </c>
      <c r="C813" s="0" t="s">
        <v>115</v>
      </c>
      <c r="D813" s="30" t="n">
        <v>525.25</v>
      </c>
      <c r="E813" s="31" t="n">
        <v>0.00497127497468223</v>
      </c>
      <c r="F813" s="31" t="n">
        <v>-0.142448979591837</v>
      </c>
      <c r="G813" s="32" t="s">
        <v>38</v>
      </c>
      <c r="H813" s="33" t="s">
        <v>38</v>
      </c>
      <c r="I813" s="33" t="s">
        <v>38</v>
      </c>
      <c r="J813" s="57" t="n">
        <v>5971.37142764577</v>
      </c>
      <c r="K813" s="58" t="n">
        <v>-0.263298427911028</v>
      </c>
      <c r="L813" s="35" t="n">
        <v>0.00497127497468223</v>
      </c>
      <c r="M813" s="36" t="n">
        <v>-0.341556894005379</v>
      </c>
      <c r="N813" s="37" t="n">
        <v>-0.153674602693772</v>
      </c>
      <c r="O813" s="34" t="n">
        <v>0.00497127497468223</v>
      </c>
      <c r="P813" s="38" t="s">
        <v>38</v>
      </c>
      <c r="Q813" s="39" t="e">
        <f aca="false">{nan}</f>
        <v>#N/A</v>
      </c>
      <c r="R813" s="40" t="e">
        <f aca="false">{nan}</f>
        <v>#N/A</v>
      </c>
      <c r="S813" s="41" t="s">
        <v>38</v>
      </c>
      <c r="T813" s="1" t="n">
        <v>612.5</v>
      </c>
      <c r="U813" s="42" t="n">
        <v>0.00699526320748522</v>
      </c>
      <c r="V813" s="31" t="n">
        <v>-0.289336965996825</v>
      </c>
      <c r="W813" s="32" t="s">
        <v>38</v>
      </c>
      <c r="X813" s="42" t="s">
        <v>38</v>
      </c>
      <c r="Y813" s="42" t="s">
        <v>38</v>
      </c>
      <c r="Z813" s="42"/>
      <c r="AA813" s="32" t="n">
        <v>71378.25</v>
      </c>
      <c r="AB813" s="32" t="n">
        <v>6425325.25</v>
      </c>
      <c r="AC813" s="42" t="n">
        <v>-0.158776318348154</v>
      </c>
      <c r="AD813" s="42" t="n">
        <v>0.0111088928922314</v>
      </c>
      <c r="AE813" s="59" t="n">
        <v>8105.55</v>
      </c>
      <c r="AF813" s="43" t="n">
        <v>0.4309809</v>
      </c>
    </row>
    <row r="814" customFormat="false" ht="13.8" hidden="false" customHeight="false" outlineLevel="0" collapsed="false">
      <c r="A814" s="44" t="n">
        <v>0</v>
      </c>
      <c r="B814" s="44" t="s">
        <v>93</v>
      </c>
      <c r="C814" s="44" t="s">
        <v>115</v>
      </c>
      <c r="D814" s="45" t="n">
        <v>105657</v>
      </c>
      <c r="E814" s="37" t="n">
        <v>1</v>
      </c>
      <c r="F814" s="37" t="n">
        <v>0.206691468919617</v>
      </c>
      <c r="G814" s="46" t="n">
        <v>468418.34561</v>
      </c>
      <c r="H814" s="47" t="n">
        <v>1</v>
      </c>
      <c r="I814" s="47" t="n">
        <v>0.0669581264879844</v>
      </c>
      <c r="J814" s="60" t="n">
        <v>8094.04</v>
      </c>
      <c r="K814" s="61" t="n">
        <v>-0.305540802922652</v>
      </c>
      <c r="L814" s="49" t="n">
        <v>1</v>
      </c>
      <c r="M814" s="36" t="n">
        <v>0</v>
      </c>
      <c r="N814" s="37" t="n">
        <v>0.187882291311606</v>
      </c>
      <c r="O814" s="48" t="n">
        <v>1</v>
      </c>
      <c r="P814" s="50" t="n">
        <v>1</v>
      </c>
      <c r="Q814" s="39" t="n">
        <v>0</v>
      </c>
      <c r="R814" s="40" t="n">
        <v>0.0648117273958277</v>
      </c>
      <c r="S814" s="51" t="n">
        <v>1</v>
      </c>
      <c r="T814" s="52" t="n">
        <v>87559.25</v>
      </c>
      <c r="U814" s="53" t="n">
        <v>1</v>
      </c>
      <c r="V814" s="37" t="n">
        <v>0</v>
      </c>
      <c r="W814" s="46" t="n">
        <v>439022.239</v>
      </c>
      <c r="X814" s="53" t="n">
        <v>1</v>
      </c>
      <c r="Y814" s="53" t="n">
        <v>0</v>
      </c>
      <c r="Z814" s="53" t="n">
        <v>0.00735662102054163</v>
      </c>
      <c r="AA814" s="46" t="s">
        <v>94</v>
      </c>
      <c r="AB814" s="46" t="n">
        <v>6425325.25</v>
      </c>
      <c r="AC814" s="55" t="s">
        <v>94</v>
      </c>
      <c r="AD814" s="55" t="n">
        <v>0.0164438368314507</v>
      </c>
      <c r="AE814" s="55" t="n">
        <v>11655.17</v>
      </c>
      <c r="AF814" s="56" t="s">
        <v>94</v>
      </c>
    </row>
    <row r="815" customFormat="false" ht="15" hidden="false" customHeight="false" outlineLevel="0" collapsed="false">
      <c r="A815" s="0" t="n">
        <v>1</v>
      </c>
      <c r="B815" s="0" t="s">
        <v>33</v>
      </c>
      <c r="C815" s="0" t="s">
        <v>116</v>
      </c>
      <c r="D815" s="30" t="n">
        <v>5088.25</v>
      </c>
      <c r="E815" s="31" t="n">
        <v>0.046876331517671</v>
      </c>
      <c r="F815" s="31" t="n">
        <v>0.128465291638944</v>
      </c>
      <c r="G815" s="32" t="n">
        <v>51000</v>
      </c>
      <c r="H815" s="33" t="n">
        <v>0.242379509023355</v>
      </c>
      <c r="I815" s="33" t="n">
        <v>0.159090909090909</v>
      </c>
      <c r="J815" s="57" t="n">
        <v>6914.38756816647</v>
      </c>
      <c r="K815" s="58" t="n">
        <v>0.0746288306049181</v>
      </c>
      <c r="L815" s="35" t="n">
        <v>0.046876331517671</v>
      </c>
      <c r="M815" s="36" t="n">
        <v>-0.0671166369364951</v>
      </c>
      <c r="N815" s="37" t="n">
        <v>0.120858560611905</v>
      </c>
      <c r="O815" s="34" t="n">
        <v>0.046876331517671</v>
      </c>
      <c r="P815" s="38" t="n">
        <v>0.242379509023355</v>
      </c>
      <c r="Q815" s="39" t="n">
        <v>1.30102306488258</v>
      </c>
      <c r="R815" s="40" t="n">
        <v>0.147635998806065</v>
      </c>
      <c r="S815" s="41" t="n">
        <v>0.242379509023355</v>
      </c>
      <c r="T815" s="1" t="n">
        <v>4509</v>
      </c>
      <c r="U815" s="42" t="n">
        <v>0.0501304960517648</v>
      </c>
      <c r="V815" s="31" t="n">
        <v>-0.0649138706054998</v>
      </c>
      <c r="W815" s="32" t="n">
        <v>44000</v>
      </c>
      <c r="X815" s="42" t="n">
        <v>0.0659885770473702</v>
      </c>
      <c r="Y815" s="42" t="n">
        <v>2.67305251709492</v>
      </c>
      <c r="Z815" s="42"/>
      <c r="AA815" s="32" t="n">
        <v>341361.5</v>
      </c>
      <c r="AB815" s="32" t="n">
        <v>6425325.25</v>
      </c>
      <c r="AC815" s="42" t="n">
        <v>0.0546973543853742</v>
      </c>
      <c r="AD815" s="42" t="n">
        <v>0.0531275051017845</v>
      </c>
      <c r="AE815" s="59" t="n">
        <v>6434.21</v>
      </c>
      <c r="AF815" s="43" t="n">
        <v>0.8820022</v>
      </c>
    </row>
    <row r="816" customFormat="false" ht="15" hidden="false" customHeight="false" outlineLevel="0" collapsed="false">
      <c r="A816" s="0" t="n">
        <v>2</v>
      </c>
      <c r="B816" s="0" t="s">
        <v>35</v>
      </c>
      <c r="C816" s="0" t="s">
        <v>116</v>
      </c>
      <c r="D816" s="30" t="n">
        <v>85.75</v>
      </c>
      <c r="E816" s="31" t="n">
        <v>0.000789985835530937</v>
      </c>
      <c r="F816" s="31" t="n">
        <v>-0.358878504672897</v>
      </c>
      <c r="G816" s="32" t="s">
        <v>38</v>
      </c>
      <c r="H816" s="33" t="s">
        <v>38</v>
      </c>
      <c r="I816" s="33" t="s">
        <v>38</v>
      </c>
      <c r="J816" s="57" t="n">
        <v>8830.62798932334</v>
      </c>
      <c r="K816" s="58" t="n">
        <v>0.60962204630266</v>
      </c>
      <c r="L816" s="35" t="n">
        <v>0.000789985835530937</v>
      </c>
      <c r="M816" s="36" t="n">
        <v>-0.632511497278466</v>
      </c>
      <c r="N816" s="37" t="n">
        <v>-0.444536299730067</v>
      </c>
      <c r="O816" s="34" t="n">
        <v>0.000789985835530937</v>
      </c>
      <c r="P816" s="38" t="s">
        <v>38</v>
      </c>
      <c r="Q816" s="39" t="e">
        <f aca="false">{nan}</f>
        <v>#N/A</v>
      </c>
      <c r="R816" s="40" t="e">
        <f aca="false">{nan}</f>
        <v>#N/A</v>
      </c>
      <c r="S816" s="41" t="s">
        <v>38</v>
      </c>
      <c r="T816" s="1" t="n">
        <v>133.75</v>
      </c>
      <c r="U816" s="42" t="n">
        <v>0.00148701571233612</v>
      </c>
      <c r="V816" s="31" t="n">
        <v>-0.468744123564194</v>
      </c>
      <c r="W816" s="32" t="n">
        <v>58.112</v>
      </c>
      <c r="X816" s="42" t="n">
        <v>8.71529133949268E-005</v>
      </c>
      <c r="Y816" s="42" t="s">
        <v>38</v>
      </c>
      <c r="Z816" s="42"/>
      <c r="AA816" s="32" t="n">
        <v>10219.25</v>
      </c>
      <c r="AB816" s="32" t="n">
        <v>6425325.25</v>
      </c>
      <c r="AC816" s="42" t="n">
        <v>-0.174652209905708</v>
      </c>
      <c r="AD816" s="42" t="n">
        <v>0.00159046423369774</v>
      </c>
      <c r="AE816" s="59" t="n">
        <v>5486.15</v>
      </c>
      <c r="AF816" s="43" t="n">
        <v>0.5016858</v>
      </c>
    </row>
    <row r="817" customFormat="false" ht="15" hidden="false" customHeight="false" outlineLevel="0" collapsed="false">
      <c r="A817" s="0" t="n">
        <v>5</v>
      </c>
      <c r="B817" s="0" t="s">
        <v>36</v>
      </c>
      <c r="C817" s="0" t="s">
        <v>116</v>
      </c>
      <c r="D817" s="30" t="n">
        <v>18.25</v>
      </c>
      <c r="E817" s="31" t="n">
        <v>0.000168131096191716</v>
      </c>
      <c r="F817" s="31" t="n">
        <v>-0.650717703349282</v>
      </c>
      <c r="G817" s="32" t="s">
        <v>38</v>
      </c>
      <c r="H817" s="33" t="s">
        <v>38</v>
      </c>
      <c r="I817" s="33" t="s">
        <v>38</v>
      </c>
      <c r="J817" s="57" t="s">
        <v>39</v>
      </c>
      <c r="K817" s="58" t="e">
        <f aca="false">{nan}</f>
        <v>#N/A</v>
      </c>
      <c r="L817" s="35" t="n">
        <v>0.000168131096191716</v>
      </c>
      <c r="M817" s="36" t="n">
        <v>-1.23985000836482</v>
      </c>
      <c r="N817" s="37" t="n">
        <v>-1.05187481081642</v>
      </c>
      <c r="O817" s="34" t="n">
        <v>0.000168131096191716</v>
      </c>
      <c r="P817" s="38" t="s">
        <v>38</v>
      </c>
      <c r="Q817" s="39" t="e">
        <f aca="false">{nan}</f>
        <v>#N/A</v>
      </c>
      <c r="R817" s="40" t="e">
        <f aca="false">{nan}</f>
        <v>#N/A</v>
      </c>
      <c r="S817" s="41" t="s">
        <v>38</v>
      </c>
      <c r="T817" s="1" t="n">
        <v>52.25</v>
      </c>
      <c r="U817" s="42" t="n">
        <v>0.000580908941828501</v>
      </c>
      <c r="V817" s="31" t="n">
        <v>-0.710572373593533</v>
      </c>
      <c r="W817" s="32" t="n">
        <v>0</v>
      </c>
      <c r="X817" s="42" t="n">
        <v>0</v>
      </c>
      <c r="Y817" s="42" t="s">
        <v>38</v>
      </c>
      <c r="Z817" s="42"/>
      <c r="AA817" s="32" t="n">
        <v>15029.5</v>
      </c>
      <c r="AB817" s="32" t="n">
        <v>6425325.25</v>
      </c>
      <c r="AC817" s="42" t="n">
        <v>-0.132934304463835</v>
      </c>
      <c r="AD817" s="42" t="n">
        <v>0.00233910337846322</v>
      </c>
      <c r="AE817" s="59" t="n">
        <v>19201.07</v>
      </c>
      <c r="AF817" s="43" t="n">
        <v>0.0735558</v>
      </c>
    </row>
    <row r="818" customFormat="false" ht="15" hidden="false" customHeight="false" outlineLevel="0" collapsed="false">
      <c r="A818" s="0" t="n">
        <v>10</v>
      </c>
      <c r="B818" s="0" t="s">
        <v>37</v>
      </c>
      <c r="C818" s="0" t="s">
        <v>116</v>
      </c>
      <c r="D818" s="30" t="s">
        <v>38</v>
      </c>
      <c r="E818" s="31" t="s">
        <v>38</v>
      </c>
      <c r="F818" s="31" t="s">
        <v>38</v>
      </c>
      <c r="G818" s="32" t="s">
        <v>38</v>
      </c>
      <c r="H818" s="33" t="s">
        <v>38</v>
      </c>
      <c r="I818" s="33" t="s">
        <v>38</v>
      </c>
      <c r="J818" s="57"/>
      <c r="K818" s="58"/>
      <c r="L818" s="35" t="s">
        <v>38</v>
      </c>
      <c r="M818" s="36" t="e">
        <f aca="false">{nan}</f>
        <v>#N/A</v>
      </c>
      <c r="N818" s="37" t="e">
        <f aca="false">{nan}</f>
        <v>#N/A</v>
      </c>
      <c r="O818" s="34" t="s">
        <v>38</v>
      </c>
      <c r="P818" s="38" t="s">
        <v>38</v>
      </c>
      <c r="Q818" s="39" t="e">
        <f aca="false">{nan}</f>
        <v>#N/A</v>
      </c>
      <c r="R818" s="40" t="e">
        <f aca="false">{nan}</f>
        <v>#N/A</v>
      </c>
      <c r="S818" s="41" t="s">
        <v>38</v>
      </c>
      <c r="T818" s="1" t="s">
        <v>38</v>
      </c>
      <c r="U818" s="42" t="s">
        <v>38</v>
      </c>
      <c r="V818" s="31" t="s">
        <v>38</v>
      </c>
      <c r="W818" s="32" t="s">
        <v>38</v>
      </c>
      <c r="X818" s="42" t="s">
        <v>38</v>
      </c>
      <c r="Y818" s="42" t="s">
        <v>38</v>
      </c>
      <c r="Z818" s="42"/>
      <c r="AA818" s="32" t="n">
        <v>0</v>
      </c>
      <c r="AB818" s="32" t="n">
        <v>6425325.25</v>
      </c>
      <c r="AC818" s="42" t="s">
        <v>38</v>
      </c>
      <c r="AD818" s="42" t="n">
        <v>0</v>
      </c>
      <c r="AE818" s="59"/>
      <c r="AF818" s="43"/>
    </row>
    <row r="819" customFormat="false" ht="15" hidden="false" customHeight="false" outlineLevel="0" collapsed="false">
      <c r="A819" s="0" t="n">
        <v>11</v>
      </c>
      <c r="B819" s="0" t="s">
        <v>40</v>
      </c>
      <c r="C819" s="0" t="s">
        <v>116</v>
      </c>
      <c r="D819" s="30" t="n">
        <v>15438</v>
      </c>
      <c r="E819" s="31" t="n">
        <v>0.142225088383984</v>
      </c>
      <c r="F819" s="31" t="n">
        <v>0.495350639287098</v>
      </c>
      <c r="G819" s="32" t="n">
        <v>24000</v>
      </c>
      <c r="H819" s="33" t="n">
        <v>0.114060945422755</v>
      </c>
      <c r="I819" s="33" t="n">
        <v>-0.936842105263158</v>
      </c>
      <c r="J819" s="57" t="n">
        <v>44473.5734984491</v>
      </c>
      <c r="K819" s="58" t="n">
        <v>0.00338247185078511</v>
      </c>
      <c r="L819" s="35" t="n">
        <v>0.142225088383984</v>
      </c>
      <c r="M819" s="36" t="n">
        <v>0.214385523122895</v>
      </c>
      <c r="N819" s="37" t="n">
        <v>0.402360720671295</v>
      </c>
      <c r="O819" s="34" t="n">
        <v>0.142225088383984</v>
      </c>
      <c r="P819" s="38" t="n">
        <v>0.114060945422755</v>
      </c>
      <c r="Q819" s="39" t="n">
        <v>-1.60873035629597</v>
      </c>
      <c r="R819" s="40" t="n">
        <v>-2.76211742237249</v>
      </c>
      <c r="S819" s="41" t="n">
        <v>0.114060945422755</v>
      </c>
      <c r="T819" s="1" t="n">
        <v>10324</v>
      </c>
      <c r="U819" s="42" t="n">
        <v>0.114780936180621</v>
      </c>
      <c r="V819" s="31" t="n">
        <v>0.2391002645263</v>
      </c>
      <c r="W819" s="32" t="n">
        <v>380000</v>
      </c>
      <c r="X819" s="42" t="n">
        <v>0.569901347227288</v>
      </c>
      <c r="Y819" s="42" t="n">
        <v>-0.799858438696995</v>
      </c>
      <c r="Z819" s="42"/>
      <c r="AA819" s="32" t="n">
        <v>55093</v>
      </c>
      <c r="AB819" s="32" t="n">
        <v>6425325.25</v>
      </c>
      <c r="AC819" s="42" t="n">
        <v>0.385856680187403</v>
      </c>
      <c r="AD819" s="42" t="n">
        <v>0.00857435193650314</v>
      </c>
      <c r="AE819" s="59" t="n">
        <v>44323.65</v>
      </c>
      <c r="AF819" s="43" t="n">
        <v>17.46084</v>
      </c>
    </row>
    <row r="820" customFormat="false" ht="15" hidden="false" customHeight="false" outlineLevel="0" collapsed="false">
      <c r="A820" s="0" t="n">
        <v>13</v>
      </c>
      <c r="B820" s="0" t="s">
        <v>41</v>
      </c>
      <c r="C820" s="0" t="s">
        <v>116</v>
      </c>
      <c r="D820" s="30" t="s">
        <v>38</v>
      </c>
      <c r="E820" s="31" t="s">
        <v>38</v>
      </c>
      <c r="F820" s="31" t="s">
        <v>38</v>
      </c>
      <c r="G820" s="32" t="n">
        <v>5300</v>
      </c>
      <c r="H820" s="33" t="n">
        <v>0.0251884587808585</v>
      </c>
      <c r="I820" s="33" t="n">
        <v>-0.242857142857143</v>
      </c>
      <c r="J820" s="57" t="s">
        <v>39</v>
      </c>
      <c r="K820" s="58" t="e">
        <f aca="false">{nan}</f>
        <v>#N/A</v>
      </c>
      <c r="L820" s="35" t="s">
        <v>38</v>
      </c>
      <c r="M820" s="36" t="e">
        <f aca="false">{nan}</f>
        <v>#N/A</v>
      </c>
      <c r="N820" s="37" t="e">
        <f aca="false">{nan}</f>
        <v>#N/A</v>
      </c>
      <c r="O820" s="34" t="s">
        <v>38</v>
      </c>
      <c r="P820" s="38" t="n">
        <v>0.0251884587808585</v>
      </c>
      <c r="Q820" s="39" t="n">
        <v>0.875183737579281</v>
      </c>
      <c r="R820" s="40" t="n">
        <v>-0.278203328497238</v>
      </c>
      <c r="S820" s="41" t="n">
        <v>0.0251884587808585</v>
      </c>
      <c r="T820" s="1" t="s">
        <v>38</v>
      </c>
      <c r="U820" s="42" t="s">
        <v>38</v>
      </c>
      <c r="V820" s="31" t="s">
        <v>38</v>
      </c>
      <c r="W820" s="32" t="n">
        <v>7000</v>
      </c>
      <c r="X820" s="42" t="n">
        <v>0.0104981827120816</v>
      </c>
      <c r="Y820" s="42" t="n">
        <v>1.3993160980015</v>
      </c>
      <c r="Z820" s="42"/>
      <c r="AA820" s="32" t="n">
        <v>9006</v>
      </c>
      <c r="AB820" s="32" t="n">
        <v>6425325.25</v>
      </c>
      <c r="AC820" s="42" t="n">
        <v>0.896499078704922</v>
      </c>
      <c r="AD820" s="42" t="n">
        <v>0.0014016411075844</v>
      </c>
      <c r="AE820" s="59" t="n">
        <v>28334.08</v>
      </c>
      <c r="AF820" s="43" t="n">
        <v>0</v>
      </c>
    </row>
    <row r="821" customFormat="false" ht="15" hidden="false" customHeight="false" outlineLevel="0" collapsed="false">
      <c r="A821" s="0" t="n">
        <v>14</v>
      </c>
      <c r="B821" s="0" t="s">
        <v>42</v>
      </c>
      <c r="C821" s="0" t="s">
        <v>116</v>
      </c>
      <c r="D821" s="30" t="n">
        <v>311.25</v>
      </c>
      <c r="E821" s="31" t="n">
        <v>0.00286744129806419</v>
      </c>
      <c r="F821" s="31" t="n">
        <v>0.419612314709236</v>
      </c>
      <c r="G821" s="32" t="n">
        <v>7900</v>
      </c>
      <c r="H821" s="33" t="n">
        <v>0.037545061201657</v>
      </c>
      <c r="I821" s="33" t="n">
        <v>1.72413793103448</v>
      </c>
      <c r="J821" s="57" t="n">
        <v>13951.5396368696</v>
      </c>
      <c r="K821" s="58" t="n">
        <v>0.0286712977722403</v>
      </c>
      <c r="L821" s="35" t="n">
        <v>0.00286744129806419</v>
      </c>
      <c r="M821" s="36" t="n">
        <v>0.162408618978225</v>
      </c>
      <c r="N821" s="37" t="n">
        <v>0.350383816526624</v>
      </c>
      <c r="O821" s="34" t="n">
        <v>0.00286744129806419</v>
      </c>
      <c r="P821" s="38" t="n">
        <v>0.037545061201657</v>
      </c>
      <c r="Q821" s="39" t="n">
        <v>2.15553908855707</v>
      </c>
      <c r="R821" s="40" t="n">
        <v>1.00215202248055</v>
      </c>
      <c r="S821" s="41" t="n">
        <v>0.037545061201657</v>
      </c>
      <c r="T821" s="1" t="n">
        <v>219.25</v>
      </c>
      <c r="U821" s="42" t="n">
        <v>0.00243759398078275</v>
      </c>
      <c r="V821" s="31" t="n">
        <v>0.176340818311097</v>
      </c>
      <c r="W821" s="32" t="n">
        <v>2900</v>
      </c>
      <c r="X821" s="42" t="n">
        <v>0.00434924712357667</v>
      </c>
      <c r="Y821" s="42" t="n">
        <v>7.63254262976467</v>
      </c>
      <c r="Z821" s="42"/>
      <c r="AA821" s="32" t="n">
        <v>12703.25</v>
      </c>
      <c r="AB821" s="32" t="n">
        <v>6425325.25</v>
      </c>
      <c r="AC821" s="42" t="n">
        <v>0.0204233271748737</v>
      </c>
      <c r="AD821" s="42" t="n">
        <v>0.00197705944924734</v>
      </c>
      <c r="AE821" s="59" t="n">
        <v>13562.68</v>
      </c>
      <c r="AF821" s="43" t="n">
        <v>1.380929</v>
      </c>
    </row>
    <row r="822" customFormat="false" ht="15" hidden="false" customHeight="false" outlineLevel="0" collapsed="false">
      <c r="A822" s="0" t="n">
        <v>15</v>
      </c>
      <c r="B822" s="0" t="s">
        <v>43</v>
      </c>
      <c r="C822" s="0" t="s">
        <v>116</v>
      </c>
      <c r="D822" s="30" t="n">
        <v>2295.75</v>
      </c>
      <c r="E822" s="31" t="n">
        <v>0.0211499706346373</v>
      </c>
      <c r="F822" s="31" t="n">
        <v>-0.0153334763028088</v>
      </c>
      <c r="G822" s="32" t="n">
        <v>29000</v>
      </c>
      <c r="H822" s="33" t="n">
        <v>0.13782364238583</v>
      </c>
      <c r="I822" s="33" t="n">
        <v>-0.236842105263158</v>
      </c>
      <c r="J822" s="57" t="n">
        <v>11790.2351047211</v>
      </c>
      <c r="K822" s="58" t="n">
        <v>-0.129406774932061</v>
      </c>
      <c r="L822" s="35" t="n">
        <v>0.0211499706346373</v>
      </c>
      <c r="M822" s="36" t="n">
        <v>-0.203427447303143</v>
      </c>
      <c r="N822" s="37" t="n">
        <v>-0.0154522497547429</v>
      </c>
      <c r="O822" s="34" t="n">
        <v>0.0211499706346373</v>
      </c>
      <c r="P822" s="38" t="n">
        <v>0.13782364238583</v>
      </c>
      <c r="Q822" s="39" t="n">
        <v>0.883096736336606</v>
      </c>
      <c r="R822" s="40" t="n">
        <v>-0.270290329739911</v>
      </c>
      <c r="S822" s="41" t="n">
        <v>0.13782364238583</v>
      </c>
      <c r="T822" s="1" t="n">
        <v>2331.5</v>
      </c>
      <c r="U822" s="42" t="n">
        <v>0.0259213243612086</v>
      </c>
      <c r="V822" s="31" t="n">
        <v>-0.184070599946338</v>
      </c>
      <c r="W822" s="32" t="n">
        <v>38000</v>
      </c>
      <c r="X822" s="42" t="n">
        <v>0.0569901347227288</v>
      </c>
      <c r="Y822" s="42" t="n">
        <v>1.41837719907798</v>
      </c>
      <c r="Z822" s="42"/>
      <c r="AA822" s="32" t="n">
        <v>368670.5</v>
      </c>
      <c r="AB822" s="32" t="n">
        <v>6425325.25</v>
      </c>
      <c r="AC822" s="42" t="n">
        <v>0.16661603647905</v>
      </c>
      <c r="AD822" s="42" t="n">
        <v>0.0573777179606589</v>
      </c>
      <c r="AE822" s="59" t="n">
        <v>13542.76</v>
      </c>
      <c r="AF822" s="43" t="n">
        <v>0.3680696</v>
      </c>
    </row>
    <row r="823" customFormat="false" ht="15" hidden="false" customHeight="false" outlineLevel="0" collapsed="false">
      <c r="A823" s="0" t="n">
        <v>16</v>
      </c>
      <c r="B823" s="0" t="s">
        <v>44</v>
      </c>
      <c r="C823" s="0" t="s">
        <v>116</v>
      </c>
      <c r="D823" s="30" t="n">
        <v>0</v>
      </c>
      <c r="E823" s="31" t="n">
        <v>0</v>
      </c>
      <c r="F823" s="31" t="s">
        <v>38</v>
      </c>
      <c r="G823" s="32" t="s">
        <v>38</v>
      </c>
      <c r="H823" s="33" t="s">
        <v>38</v>
      </c>
      <c r="I823" s="33" t="s">
        <v>38</v>
      </c>
      <c r="J823" s="57" t="s">
        <v>39</v>
      </c>
      <c r="K823" s="58" t="e">
        <f aca="false">{nan}</f>
        <v>#N/A</v>
      </c>
      <c r="L823" s="35" t="n">
        <v>0</v>
      </c>
      <c r="M823" s="36" t="e">
        <f aca="false">{nan}</f>
        <v>#N/A</v>
      </c>
      <c r="N823" s="37" t="e">
        <f aca="false">{nan}</f>
        <v>#N/A</v>
      </c>
      <c r="O823" s="34" t="n">
        <v>0</v>
      </c>
      <c r="P823" s="38" t="s">
        <v>38</v>
      </c>
      <c r="Q823" s="39" t="e">
        <f aca="false">{nan}</f>
        <v>#N/A</v>
      </c>
      <c r="R823" s="40" t="e">
        <f aca="false">{nan}</f>
        <v>#N/A</v>
      </c>
      <c r="S823" s="41" t="s">
        <v>38</v>
      </c>
      <c r="T823" s="1" t="n">
        <v>0</v>
      </c>
      <c r="U823" s="42" t="n">
        <v>0</v>
      </c>
      <c r="V823" s="31" t="s">
        <v>38</v>
      </c>
      <c r="W823" s="32" t="s">
        <v>38</v>
      </c>
      <c r="X823" s="42" t="s">
        <v>38</v>
      </c>
      <c r="Y823" s="42" t="s">
        <v>38</v>
      </c>
      <c r="Z823" s="42"/>
      <c r="AA823" s="32" t="n">
        <v>6801.25</v>
      </c>
      <c r="AB823" s="32" t="n">
        <v>6425325.25</v>
      </c>
      <c r="AC823" s="42" t="n">
        <v>0.137427878585166</v>
      </c>
      <c r="AD823" s="42" t="n">
        <v>0.00105850672695518</v>
      </c>
      <c r="AE823" s="59" t="n">
        <v>19187.23</v>
      </c>
      <c r="AF823" s="43" t="n">
        <v>0</v>
      </c>
    </row>
    <row r="824" customFormat="false" ht="15" hidden="false" customHeight="false" outlineLevel="0" collapsed="false">
      <c r="A824" s="0" t="n">
        <v>17</v>
      </c>
      <c r="B824" s="0" t="s">
        <v>45</v>
      </c>
      <c r="C824" s="0" t="s">
        <v>116</v>
      </c>
      <c r="D824" s="30" t="n">
        <v>79.25</v>
      </c>
      <c r="E824" s="31" t="n">
        <v>0.000730103527298272</v>
      </c>
      <c r="F824" s="31" t="n">
        <v>-0.289237668161435</v>
      </c>
      <c r="G824" s="32" t="n">
        <v>0.2192</v>
      </c>
      <c r="H824" s="33" t="n">
        <v>1.04175663486117E-006</v>
      </c>
      <c r="I824" s="33" t="n">
        <v>-0.999843428571429</v>
      </c>
      <c r="J824" s="57" t="n">
        <v>10093.9090460491</v>
      </c>
      <c r="K824" s="58" t="n">
        <v>-0.0300296599836948</v>
      </c>
      <c r="L824" s="35" t="n">
        <v>0.000730103527298272</v>
      </c>
      <c r="M824" s="36" t="n">
        <v>-0.529392375691182</v>
      </c>
      <c r="N824" s="37" t="n">
        <v>-0.341417178142783</v>
      </c>
      <c r="O824" s="34" t="n">
        <v>0.000730103527298272</v>
      </c>
      <c r="P824" s="38" t="n">
        <v>1.04175663486117E-006</v>
      </c>
      <c r="Q824" s="39" t="n">
        <v>-7.60861117343511</v>
      </c>
      <c r="R824" s="40" t="n">
        <v>-8.76199823951163</v>
      </c>
      <c r="S824" s="41" t="n">
        <v>1.04175663486117E-006</v>
      </c>
      <c r="T824" s="1" t="n">
        <v>111.5</v>
      </c>
      <c r="U824" s="42" t="n">
        <v>0.00123964300505029</v>
      </c>
      <c r="V824" s="31" t="n">
        <v>-0.41103727095314</v>
      </c>
      <c r="W824" s="32" t="n">
        <v>1400</v>
      </c>
      <c r="X824" s="42" t="n">
        <v>0.00209963654241632</v>
      </c>
      <c r="Y824" s="42" t="n">
        <v>-0.999503839538979</v>
      </c>
      <c r="Z824" s="42"/>
      <c r="AA824" s="32" t="n">
        <v>66566.25</v>
      </c>
      <c r="AB824" s="32" t="n">
        <v>6425325.25</v>
      </c>
      <c r="AC824" s="42" t="n">
        <v>0.0156351319393058</v>
      </c>
      <c r="AD824" s="42" t="n">
        <v>0.0103599813877126</v>
      </c>
      <c r="AE824" s="59" t="n">
        <v>10406.41</v>
      </c>
      <c r="AF824" s="43" t="n">
        <v>0.0688735</v>
      </c>
    </row>
    <row r="825" customFormat="false" ht="15" hidden="false" customHeight="false" outlineLevel="0" collapsed="false">
      <c r="A825" s="0" t="n">
        <v>18</v>
      </c>
      <c r="B825" s="0" t="s">
        <v>46</v>
      </c>
      <c r="C825" s="0" t="s">
        <v>116</v>
      </c>
      <c r="D825" s="30" t="n">
        <v>75.5</v>
      </c>
      <c r="E825" s="31" t="n">
        <v>0.000695556041779426</v>
      </c>
      <c r="F825" s="31" t="n">
        <v>1.14184397163121</v>
      </c>
      <c r="G825" s="32" t="n">
        <v>1.78923</v>
      </c>
      <c r="H825" s="33" t="n">
        <v>8.5033860574482E-006</v>
      </c>
      <c r="I825" s="33" t="n">
        <v>-0.983001805054152</v>
      </c>
      <c r="J825" s="57" t="n">
        <v>10793.2353523669</v>
      </c>
      <c r="K825" s="58" t="n">
        <v>0.177682390837006</v>
      </c>
      <c r="L825" s="35" t="n">
        <v>0.000695556041779426</v>
      </c>
      <c r="M825" s="36" t="n">
        <v>0.573691929448302</v>
      </c>
      <c r="N825" s="37" t="n">
        <v>0.761667126996701</v>
      </c>
      <c r="O825" s="34" t="n">
        <v>0.000695556041779426</v>
      </c>
      <c r="P825" s="38" t="n">
        <v>8.5033860574482E-006</v>
      </c>
      <c r="Q825" s="39" t="n">
        <v>-2.92126105414284</v>
      </c>
      <c r="R825" s="40" t="n">
        <v>-4.07464812021936</v>
      </c>
      <c r="S825" s="41" t="n">
        <v>8.5033860574482E-006</v>
      </c>
      <c r="T825" s="1" t="n">
        <v>35.25</v>
      </c>
      <c r="U825" s="42" t="n">
        <v>0.000391905075587649</v>
      </c>
      <c r="V825" s="31" t="n">
        <v>0.774807434520876</v>
      </c>
      <c r="W825" s="32" t="n">
        <v>105.26</v>
      </c>
      <c r="X825" s="42" t="n">
        <v>0.000157862673181959</v>
      </c>
      <c r="Y825" s="42" t="n">
        <v>-0.946134283133247</v>
      </c>
      <c r="Z825" s="42"/>
      <c r="AA825" s="32" t="n">
        <v>47648</v>
      </c>
      <c r="AB825" s="32" t="n">
        <v>6425325.25</v>
      </c>
      <c r="AC825" s="42" t="n">
        <v>-0.019018256496832</v>
      </c>
      <c r="AD825" s="42" t="n">
        <v>0.00741565572886758</v>
      </c>
      <c r="AE825" s="59" t="n">
        <v>9164.81</v>
      </c>
      <c r="AF825" s="43" t="n">
        <v>0.0954311</v>
      </c>
    </row>
    <row r="826" customFormat="false" ht="15" hidden="false" customHeight="false" outlineLevel="0" collapsed="false">
      <c r="A826" s="0" t="n">
        <v>19</v>
      </c>
      <c r="B826" s="0" t="s">
        <v>101</v>
      </c>
      <c r="C826" s="0" t="s">
        <v>116</v>
      </c>
      <c r="D826" s="30" t="s">
        <v>38</v>
      </c>
      <c r="E826" s="31" t="s">
        <v>38</v>
      </c>
      <c r="F826" s="31" t="s">
        <v>38</v>
      </c>
      <c r="G826" s="32" t="s">
        <v>38</v>
      </c>
      <c r="H826" s="33" t="s">
        <v>38</v>
      </c>
      <c r="I826" s="33" t="s">
        <v>38</v>
      </c>
      <c r="J826" s="57" t="s">
        <v>39</v>
      </c>
      <c r="K826" s="58" t="e">
        <f aca="false">{nan}</f>
        <v>#N/A</v>
      </c>
      <c r="L826" s="35" t="s">
        <v>38</v>
      </c>
      <c r="M826" s="36" t="e">
        <f aca="false">{nan}</f>
        <v>#N/A</v>
      </c>
      <c r="N826" s="37" t="e">
        <f aca="false">{nan}</f>
        <v>#N/A</v>
      </c>
      <c r="O826" s="34" t="s">
        <v>38</v>
      </c>
      <c r="P826" s="38" t="s">
        <v>38</v>
      </c>
      <c r="Q826" s="39" t="e">
        <f aca="false">{nan}</f>
        <v>#N/A</v>
      </c>
      <c r="R826" s="40" t="e">
        <f aca="false">{nan}</f>
        <v>#N/A</v>
      </c>
      <c r="S826" s="41" t="s">
        <v>38</v>
      </c>
      <c r="T826" s="1" t="n">
        <v>0</v>
      </c>
      <c r="U826" s="42" t="n">
        <v>0</v>
      </c>
      <c r="V826" s="31" t="s">
        <v>38</v>
      </c>
      <c r="W826" s="32" t="n">
        <v>0.766</v>
      </c>
      <c r="X826" s="42" t="n">
        <v>1.14880113677922E-006</v>
      </c>
      <c r="Y826" s="42" t="s">
        <v>38</v>
      </c>
      <c r="Z826" s="42"/>
      <c r="AA826" s="32" t="n">
        <v>41677.75</v>
      </c>
      <c r="AB826" s="32" t="n">
        <v>6425325.25</v>
      </c>
      <c r="AC826" s="42" t="n">
        <v>0.0865535647945983</v>
      </c>
      <c r="AD826" s="42" t="n">
        <v>0.0064864809761965</v>
      </c>
      <c r="AE826" s="59" t="n">
        <v>9790.85</v>
      </c>
      <c r="AF826" s="43" t="n">
        <v>0</v>
      </c>
    </row>
    <row r="827" customFormat="false" ht="15" hidden="false" customHeight="false" outlineLevel="0" collapsed="false">
      <c r="A827" s="0" t="n">
        <v>20</v>
      </c>
      <c r="B827" s="0" t="s">
        <v>48</v>
      </c>
      <c r="C827" s="0" t="s">
        <v>116</v>
      </c>
      <c r="D827" s="30" t="n">
        <v>246.25</v>
      </c>
      <c r="E827" s="31" t="n">
        <v>0.00226861821573753</v>
      </c>
      <c r="F827" s="31" t="n">
        <v>-0.368589743589743</v>
      </c>
      <c r="G827" s="32" t="n">
        <v>0.02196</v>
      </c>
      <c r="H827" s="33" t="n">
        <v>1.04365765061821E-007</v>
      </c>
      <c r="I827" s="33" t="n">
        <v>9.98</v>
      </c>
      <c r="J827" s="57" t="n">
        <v>10792.4696760588</v>
      </c>
      <c r="K827" s="58" t="n">
        <v>0.505956820891974</v>
      </c>
      <c r="L827" s="35" t="n">
        <v>0.00226861821573753</v>
      </c>
      <c r="M827" s="36" t="n">
        <v>-0.647774656619893</v>
      </c>
      <c r="N827" s="37" t="n">
        <v>-0.459799459071494</v>
      </c>
      <c r="O827" s="34" t="n">
        <v>0.00226861821573753</v>
      </c>
      <c r="P827" s="38" t="n">
        <v>1.04365765061821E-007</v>
      </c>
      <c r="Q827" s="39" t="n">
        <v>3.5494625021579</v>
      </c>
      <c r="R827" s="40" t="n">
        <v>2.39607543608138</v>
      </c>
      <c r="S827" s="41" t="n">
        <v>1.04365765061821E-007</v>
      </c>
      <c r="T827" s="1" t="n">
        <v>390</v>
      </c>
      <c r="U827" s="42" t="n">
        <v>0.00433597104905484</v>
      </c>
      <c r="V827" s="31" t="n">
        <v>-0.476791198540856</v>
      </c>
      <c r="W827" s="32" t="n">
        <v>0.002</v>
      </c>
      <c r="X827" s="42" t="n">
        <v>2.99948077488046E-009</v>
      </c>
      <c r="Y827" s="42" t="n">
        <v>33.7946104325274</v>
      </c>
      <c r="Z827" s="42"/>
      <c r="AA827" s="32" t="n">
        <v>28922.25</v>
      </c>
      <c r="AB827" s="32" t="n">
        <v>6425325.25</v>
      </c>
      <c r="AC827" s="42" t="n">
        <v>-0.114993000359544</v>
      </c>
      <c r="AD827" s="42" t="n">
        <v>0.00450128964288617</v>
      </c>
      <c r="AE827" s="59" t="n">
        <v>7166.52</v>
      </c>
      <c r="AF827" s="43" t="n">
        <v>0.5032359</v>
      </c>
    </row>
    <row r="828" customFormat="false" ht="15" hidden="false" customHeight="false" outlineLevel="0" collapsed="false">
      <c r="A828" s="0" t="n">
        <v>21</v>
      </c>
      <c r="B828" s="0" t="s">
        <v>49</v>
      </c>
      <c r="C828" s="0" t="s">
        <v>116</v>
      </c>
      <c r="D828" s="30" t="n">
        <v>177.5</v>
      </c>
      <c r="E828" s="31" t="n">
        <v>0.00163524764789203</v>
      </c>
      <c r="F828" s="31" t="n">
        <v>0.504237288135593</v>
      </c>
      <c r="G828" s="32" t="n">
        <v>1400</v>
      </c>
      <c r="H828" s="33" t="n">
        <v>0.00665355514966074</v>
      </c>
      <c r="I828" s="33" t="n">
        <v>-0.0666666666666667</v>
      </c>
      <c r="J828" s="57" t="n">
        <v>15013.1799191557</v>
      </c>
      <c r="K828" s="58" t="n">
        <v>0.000997446307344774</v>
      </c>
      <c r="L828" s="35" t="n">
        <v>0.00163524764789203</v>
      </c>
      <c r="M828" s="36" t="n">
        <v>0.220310786901407</v>
      </c>
      <c r="N828" s="37" t="n">
        <v>0.408285984449806</v>
      </c>
      <c r="O828" s="34" t="n">
        <v>0.00163524764789203</v>
      </c>
      <c r="P828" s="38" t="n">
        <v>0.00665355514966074</v>
      </c>
      <c r="Q828" s="39" t="n">
        <v>1.08439419458957</v>
      </c>
      <c r="R828" s="40" t="n">
        <v>-0.0689928714869517</v>
      </c>
      <c r="S828" s="41" t="n">
        <v>0.00665355514966074</v>
      </c>
      <c r="T828" s="1" t="n">
        <v>118</v>
      </c>
      <c r="U828" s="42" t="n">
        <v>0.00131190918920121</v>
      </c>
      <c r="V828" s="31" t="n">
        <v>0.24646405509797</v>
      </c>
      <c r="W828" s="32" t="n">
        <v>1500</v>
      </c>
      <c r="X828" s="42" t="n">
        <v>0.00224961058116035</v>
      </c>
      <c r="Y828" s="42" t="n">
        <v>1.9576475170333</v>
      </c>
      <c r="Z828" s="42"/>
      <c r="AA828" s="32" t="n">
        <v>34710.25</v>
      </c>
      <c r="AB828" s="32" t="n">
        <v>6425325.25</v>
      </c>
      <c r="AC828" s="42" t="n">
        <v>0.0531901175007017</v>
      </c>
      <c r="AD828" s="42" t="n">
        <v>0.00540210007267726</v>
      </c>
      <c r="AE828" s="59" t="n">
        <v>14998.22</v>
      </c>
      <c r="AF828" s="43" t="n">
        <v>0.3058958</v>
      </c>
    </row>
    <row r="829" customFormat="false" ht="15" hidden="false" customHeight="false" outlineLevel="0" collapsed="false">
      <c r="A829" s="0" t="n">
        <v>22</v>
      </c>
      <c r="B829" s="0" t="s">
        <v>97</v>
      </c>
      <c r="C829" s="0" t="s">
        <v>116</v>
      </c>
      <c r="D829" s="30" t="n">
        <v>433.25</v>
      </c>
      <c r="E829" s="31" t="n">
        <v>0.0039913861602773</v>
      </c>
      <c r="F829" s="31" t="n">
        <v>0.0503030303030296</v>
      </c>
      <c r="G829" s="32" t="s">
        <v>38</v>
      </c>
      <c r="H829" s="33" t="s">
        <v>38</v>
      </c>
      <c r="I829" s="33" t="s">
        <v>38</v>
      </c>
      <c r="J829" s="57" t="n">
        <v>12747.8611654138</v>
      </c>
      <c r="K829" s="58" t="n">
        <v>-0.0473319200032725</v>
      </c>
      <c r="L829" s="35" t="n">
        <v>0.0039913861602773</v>
      </c>
      <c r="M829" s="36" t="n">
        <v>-0.13889647472742</v>
      </c>
      <c r="N829" s="37" t="n">
        <v>0.0490787228209788</v>
      </c>
      <c r="O829" s="34" t="n">
        <v>0.0039913861602773</v>
      </c>
      <c r="P829" s="38" t="s">
        <v>38</v>
      </c>
      <c r="Q829" s="39" t="e">
        <f aca="false">{nan}</f>
        <v>#N/A</v>
      </c>
      <c r="R829" s="40" t="e">
        <f aca="false">{nan}</f>
        <v>#N/A</v>
      </c>
      <c r="S829" s="41" t="s">
        <v>38</v>
      </c>
      <c r="T829" s="1" t="n">
        <v>412.5</v>
      </c>
      <c r="U829" s="42" t="n">
        <v>0.00458612322496185</v>
      </c>
      <c r="V829" s="31" t="n">
        <v>-0.129681876284408</v>
      </c>
      <c r="W829" s="32" t="n">
        <v>8.834</v>
      </c>
      <c r="X829" s="42" t="n">
        <v>1.3248706582647E-005</v>
      </c>
      <c r="Y829" s="42" t="s">
        <v>38</v>
      </c>
      <c r="Z829" s="42"/>
      <c r="AA829" s="32" t="n">
        <v>46473.5</v>
      </c>
      <c r="AB829" s="32" t="n">
        <v>6425325.25</v>
      </c>
      <c r="AC829" s="42" t="n">
        <v>-0.0682892356116457</v>
      </c>
      <c r="AD829" s="42" t="n">
        <v>0.00723286342586315</v>
      </c>
      <c r="AE829" s="59" t="n">
        <v>13381.22</v>
      </c>
      <c r="AF829" s="43" t="n">
        <v>0.5554656</v>
      </c>
    </row>
    <row r="830" customFormat="false" ht="15" hidden="false" customHeight="false" outlineLevel="0" collapsed="false">
      <c r="A830" s="0" t="n">
        <v>23</v>
      </c>
      <c r="B830" s="0" t="s">
        <v>51</v>
      </c>
      <c r="C830" s="0" t="s">
        <v>116</v>
      </c>
      <c r="D830" s="30" t="n">
        <v>409.75</v>
      </c>
      <c r="E830" s="31" t="n">
        <v>0.0037748885843592</v>
      </c>
      <c r="F830" s="31" t="n">
        <v>-0.192610837438424</v>
      </c>
      <c r="G830" s="32" t="n">
        <v>50000</v>
      </c>
      <c r="H830" s="33" t="n">
        <v>0.237626969630741</v>
      </c>
      <c r="I830" s="33" t="n">
        <v>-0.722222222222222</v>
      </c>
      <c r="J830" s="57" t="n">
        <v>40556.2716287889</v>
      </c>
      <c r="K830" s="58" t="n">
        <v>0.366925571501867</v>
      </c>
      <c r="L830" s="35" t="n">
        <v>0.0037748885843592</v>
      </c>
      <c r="M830" s="36" t="n">
        <v>-0.401924690840403</v>
      </c>
      <c r="N830" s="37" t="n">
        <v>-0.213949493292003</v>
      </c>
      <c r="O830" s="34" t="n">
        <v>0.0037748885843592</v>
      </c>
      <c r="P830" s="38" t="n">
        <v>0.237626969630741</v>
      </c>
      <c r="Q830" s="39" t="n">
        <v>-0.127546779385546</v>
      </c>
      <c r="R830" s="40" t="n">
        <v>-1.28093384546206</v>
      </c>
      <c r="S830" s="41" t="n">
        <v>0.237626969630741</v>
      </c>
      <c r="T830" s="1" t="n">
        <v>507.5</v>
      </c>
      <c r="U830" s="42" t="n">
        <v>0.00564232130101367</v>
      </c>
      <c r="V830" s="31" t="n">
        <v>-0.330968872034809</v>
      </c>
      <c r="W830" s="32" t="n">
        <v>180000</v>
      </c>
      <c r="X830" s="42" t="n">
        <v>0.269953269739242</v>
      </c>
      <c r="Y830" s="42" t="n">
        <v>-0.119747762787709</v>
      </c>
      <c r="Z830" s="42"/>
      <c r="AA830" s="32" t="n">
        <v>9668.75</v>
      </c>
      <c r="AB830" s="32" t="n">
        <v>6425325.25</v>
      </c>
      <c r="AC830" s="42" t="n">
        <v>-0.0596887916362753</v>
      </c>
      <c r="AD830" s="42" t="n">
        <v>0.00150478763701495</v>
      </c>
      <c r="AE830" s="59" t="n">
        <v>29669.7</v>
      </c>
      <c r="AF830" s="43" t="n">
        <v>2.447984</v>
      </c>
    </row>
    <row r="831" customFormat="false" ht="15" hidden="false" customHeight="false" outlineLevel="0" collapsed="false">
      <c r="A831" s="0" t="n">
        <v>24</v>
      </c>
      <c r="B831" s="0" t="s">
        <v>52</v>
      </c>
      <c r="C831" s="0" t="s">
        <v>116</v>
      </c>
      <c r="D831" s="30" t="n">
        <v>523.25</v>
      </c>
      <c r="E831" s="31" t="n">
        <v>0.0048205258127296</v>
      </c>
      <c r="F831" s="31" t="n">
        <v>0.295173267326732</v>
      </c>
      <c r="G831" s="32" t="n">
        <v>34000</v>
      </c>
      <c r="H831" s="33" t="n">
        <v>0.161586339348904</v>
      </c>
      <c r="I831" s="33" t="n">
        <v>21.6666666666667</v>
      </c>
      <c r="J831" s="57" t="n">
        <v>27058.702854553</v>
      </c>
      <c r="K831" s="58" t="n">
        <v>0.278078107945293</v>
      </c>
      <c r="L831" s="35" t="n">
        <v>0.0048205258127296</v>
      </c>
      <c r="M831" s="36" t="n">
        <v>0.0706692858165594</v>
      </c>
      <c r="N831" s="37" t="n">
        <v>0.258644483364958</v>
      </c>
      <c r="O831" s="34" t="n">
        <v>0.0048205258127296</v>
      </c>
      <c r="P831" s="38" t="n">
        <v>0.161586339348904</v>
      </c>
      <c r="Q831" s="39" t="n">
        <v>4.27428248258452</v>
      </c>
      <c r="R831" s="40" t="n">
        <v>3.120895416508</v>
      </c>
      <c r="S831" s="41" t="n">
        <v>0.161586339348904</v>
      </c>
      <c r="T831" s="1" t="n">
        <v>404</v>
      </c>
      <c r="U831" s="42" t="n">
        <v>0.00449162129184143</v>
      </c>
      <c r="V831" s="31" t="n">
        <v>0.0732262360332092</v>
      </c>
      <c r="W831" s="32" t="n">
        <v>1500</v>
      </c>
      <c r="X831" s="42" t="n">
        <v>0.00224961058116035</v>
      </c>
      <c r="Y831" s="42" t="n">
        <v>70.8285825565229</v>
      </c>
      <c r="Z831" s="42"/>
      <c r="AA831" s="32" t="n">
        <v>116865.5</v>
      </c>
      <c r="AB831" s="32" t="n">
        <v>6425325.25</v>
      </c>
      <c r="AC831" s="42" t="n">
        <v>0.240452383985055</v>
      </c>
      <c r="AD831" s="42" t="n">
        <v>0.0181882621428386</v>
      </c>
      <c r="AE831" s="59" t="n">
        <v>21171.4</v>
      </c>
      <c r="AF831" s="43" t="n">
        <v>0.3154192</v>
      </c>
    </row>
    <row r="832" customFormat="false" ht="15" hidden="false" customHeight="false" outlineLevel="0" collapsed="false">
      <c r="A832" s="0" t="n">
        <v>25</v>
      </c>
      <c r="B832" s="0" t="s">
        <v>53</v>
      </c>
      <c r="C832" s="0" t="s">
        <v>116</v>
      </c>
      <c r="D832" s="30" t="n">
        <v>142.25</v>
      </c>
      <c r="E832" s="31" t="n">
        <v>0.00131050128401488</v>
      </c>
      <c r="F832" s="31" t="n">
        <v>-0.0500834724540902</v>
      </c>
      <c r="G832" s="32" t="n">
        <v>215.188</v>
      </c>
      <c r="H832" s="33" t="n">
        <v>0.001022689446818</v>
      </c>
      <c r="I832" s="33" t="n">
        <v>-0.333457232949864</v>
      </c>
      <c r="J832" s="57" t="n">
        <v>16530.5859960033</v>
      </c>
      <c r="K832" s="58" t="n">
        <v>0.281870052296839</v>
      </c>
      <c r="L832" s="35" t="n">
        <v>0.00131050128401488</v>
      </c>
      <c r="M832" s="36" t="n">
        <v>-0.239356361537518</v>
      </c>
      <c r="N832" s="37" t="n">
        <v>-0.0513811639891184</v>
      </c>
      <c r="O832" s="34" t="n">
        <v>0.00131050128401488</v>
      </c>
      <c r="P832" s="38" t="n">
        <v>0.001022689446818</v>
      </c>
      <c r="Q832" s="39" t="n">
        <v>0.747736091271413</v>
      </c>
      <c r="R832" s="40" t="n">
        <v>-0.405650974805106</v>
      </c>
      <c r="S832" s="41" t="n">
        <v>0.001022689446818</v>
      </c>
      <c r="T832" s="1" t="n">
        <v>149.75</v>
      </c>
      <c r="U832" s="42" t="n">
        <v>0.00166490170409221</v>
      </c>
      <c r="V832" s="31" t="n">
        <v>-0.212865672013094</v>
      </c>
      <c r="W832" s="32" t="n">
        <v>322.842</v>
      </c>
      <c r="X832" s="42" t="n">
        <v>0.00048417918616198</v>
      </c>
      <c r="Y832" s="42" t="n">
        <v>1.11221274281679</v>
      </c>
      <c r="Z832" s="42"/>
      <c r="AA832" s="32" t="n">
        <v>68168</v>
      </c>
      <c r="AB832" s="32" t="n">
        <v>6425325.25</v>
      </c>
      <c r="AC832" s="42" t="n">
        <v>0.111101150333935</v>
      </c>
      <c r="AD832" s="42" t="n">
        <v>0.0106092683790599</v>
      </c>
      <c r="AE832" s="59" t="n">
        <v>12895.68</v>
      </c>
      <c r="AF832" s="43" t="n">
        <v>0.1329298</v>
      </c>
    </row>
    <row r="833" customFormat="false" ht="15" hidden="false" customHeight="false" outlineLevel="0" collapsed="false">
      <c r="A833" s="0" t="n">
        <v>26</v>
      </c>
      <c r="B833" s="0" t="s">
        <v>54</v>
      </c>
      <c r="C833" s="0" t="s">
        <v>116</v>
      </c>
      <c r="D833" s="30" t="n">
        <v>876.75</v>
      </c>
      <c r="E833" s="31" t="n">
        <v>0.00807720211430611</v>
      </c>
      <c r="F833" s="31" t="n">
        <v>-0.115956642298966</v>
      </c>
      <c r="G833" s="32" t="n">
        <v>1300</v>
      </c>
      <c r="H833" s="33" t="n">
        <v>0.00617830121039926</v>
      </c>
      <c r="I833" s="33" t="n">
        <v>-0.617647058823529</v>
      </c>
      <c r="J833" s="57" t="n">
        <v>15077.5509176528</v>
      </c>
      <c r="K833" s="58" t="n">
        <v>0.0898215898983425</v>
      </c>
      <c r="L833" s="35" t="n">
        <v>0.00807720211430611</v>
      </c>
      <c r="M833" s="36" t="n">
        <v>-0.31122436792255</v>
      </c>
      <c r="N833" s="37" t="n">
        <v>-0.123249170374153</v>
      </c>
      <c r="O833" s="34" t="n">
        <v>0.00807720211430611</v>
      </c>
      <c r="P833" s="38" t="n">
        <v>0.00617830121039926</v>
      </c>
      <c r="Q833" s="39" t="n">
        <v>0.191975898921894</v>
      </c>
      <c r="R833" s="40" t="n">
        <v>-0.961411167154624</v>
      </c>
      <c r="S833" s="41" t="n">
        <v>0.00617830121039926</v>
      </c>
      <c r="T833" s="1" t="n">
        <v>991.75</v>
      </c>
      <c r="U833" s="42" t="n">
        <v>0.0110261520202568</v>
      </c>
      <c r="V833" s="31" t="n">
        <v>-0.267450503179438</v>
      </c>
      <c r="W833" s="32" t="n">
        <v>3400</v>
      </c>
      <c r="X833" s="42" t="n">
        <v>0.00509911731729679</v>
      </c>
      <c r="Y833" s="42" t="n">
        <v>0.211641314751035</v>
      </c>
      <c r="Z833" s="42"/>
      <c r="AA833" s="32" t="n">
        <v>44757.25</v>
      </c>
      <c r="AB833" s="32" t="n">
        <v>6425325.25</v>
      </c>
      <c r="AC833" s="42" t="n">
        <v>0.130383447300463</v>
      </c>
      <c r="AD833" s="42" t="n">
        <v>0.00696575632494246</v>
      </c>
      <c r="AE833" s="59" t="n">
        <v>13834.88</v>
      </c>
      <c r="AF833" s="43" t="n">
        <v>1.13225</v>
      </c>
    </row>
    <row r="834" customFormat="false" ht="15" hidden="false" customHeight="false" outlineLevel="0" collapsed="false">
      <c r="A834" s="0" t="n">
        <v>27</v>
      </c>
      <c r="B834" s="0" t="s">
        <v>55</v>
      </c>
      <c r="C834" s="0" t="s">
        <v>116</v>
      </c>
      <c r="D834" s="30" t="n">
        <v>124</v>
      </c>
      <c r="E834" s="31" t="n">
        <v>0.00114237018782316</v>
      </c>
      <c r="F834" s="31" t="n">
        <v>0.636963696369637</v>
      </c>
      <c r="G834" s="32" t="n">
        <v>768.289</v>
      </c>
      <c r="H834" s="33" t="n">
        <v>0.00365132373741264</v>
      </c>
      <c r="I834" s="33" t="n">
        <v>0.209660100011336</v>
      </c>
      <c r="J834" s="57" t="n">
        <v>32824.8215189093</v>
      </c>
      <c r="K834" s="58" t="n">
        <v>0.648229569319381</v>
      </c>
      <c r="L834" s="35" t="n">
        <v>0.00114237018782316</v>
      </c>
      <c r="M834" s="36" t="n">
        <v>0.304867923667159</v>
      </c>
      <c r="N834" s="37" t="n">
        <v>0.492843121215558</v>
      </c>
      <c r="O834" s="34" t="n">
        <v>0.00114237018782316</v>
      </c>
      <c r="P834" s="38" t="n">
        <v>0.00365132373741264</v>
      </c>
      <c r="Q834" s="39" t="n">
        <v>1.34372647714128</v>
      </c>
      <c r="R834" s="40" t="n">
        <v>0.190339411064763</v>
      </c>
      <c r="S834" s="41" t="n">
        <v>0.00365132373741264</v>
      </c>
      <c r="T834" s="1" t="n">
        <v>75.75</v>
      </c>
      <c r="U834" s="42" t="n">
        <v>0.000842178992220268</v>
      </c>
      <c r="V834" s="31" t="n">
        <v>0.356445836782856</v>
      </c>
      <c r="W834" s="32" t="n">
        <v>635.128</v>
      </c>
      <c r="X834" s="42" t="n">
        <v>0.00095252711279414</v>
      </c>
      <c r="Y834" s="42" t="n">
        <v>2.83330163348512</v>
      </c>
      <c r="Z834" s="42"/>
      <c r="AA834" s="32" t="n">
        <v>39849</v>
      </c>
      <c r="AB834" s="32" t="n">
        <v>6425325.25</v>
      </c>
      <c r="AC834" s="42" t="n">
        <v>-0.0260897193063925</v>
      </c>
      <c r="AD834" s="42" t="n">
        <v>0.00620186503399186</v>
      </c>
      <c r="AE834" s="59" t="n">
        <v>19915.2</v>
      </c>
      <c r="AF834" s="43" t="n">
        <v>0.1885114</v>
      </c>
    </row>
    <row r="835" customFormat="false" ht="15" hidden="false" customHeight="false" outlineLevel="0" collapsed="false">
      <c r="A835" s="0" t="n">
        <v>28</v>
      </c>
      <c r="B835" s="0" t="s">
        <v>56</v>
      </c>
      <c r="C835" s="0" t="s">
        <v>116</v>
      </c>
      <c r="D835" s="30" t="n">
        <v>975.5</v>
      </c>
      <c r="E835" s="31" t="n">
        <v>0.00898695256630238</v>
      </c>
      <c r="F835" s="31" t="n">
        <v>-0.0374938332511099</v>
      </c>
      <c r="G835" s="32" t="n">
        <v>667.677</v>
      </c>
      <c r="H835" s="33" t="n">
        <v>0.00317316124404288</v>
      </c>
      <c r="I835" s="33" t="n">
        <v>-0.393020909090909</v>
      </c>
      <c r="J835" s="57" t="n">
        <v>12227.9888183589</v>
      </c>
      <c r="K835" s="58" t="n">
        <v>0.239870660966746</v>
      </c>
      <c r="L835" s="35" t="n">
        <v>0.00898695256630238</v>
      </c>
      <c r="M835" s="36" t="n">
        <v>-0.226190003377288</v>
      </c>
      <c r="N835" s="37" t="n">
        <v>-0.0382148058288889</v>
      </c>
      <c r="O835" s="34" t="n">
        <v>0.00898695256630238</v>
      </c>
      <c r="P835" s="38" t="n">
        <v>0.00317316124404288</v>
      </c>
      <c r="Q835" s="39" t="n">
        <v>0.654126130952823</v>
      </c>
      <c r="R835" s="40" t="n">
        <v>-0.499260935123695</v>
      </c>
      <c r="S835" s="41" t="n">
        <v>0.00317316124404288</v>
      </c>
      <c r="T835" s="1" t="n">
        <v>1013.5</v>
      </c>
      <c r="U835" s="42" t="n">
        <v>0.0112679657903002</v>
      </c>
      <c r="V835" s="31" t="n">
        <v>-0.202433453069354</v>
      </c>
      <c r="W835" s="32" t="n">
        <v>1100</v>
      </c>
      <c r="X835" s="42" t="n">
        <v>0.00164971442618426</v>
      </c>
      <c r="Y835" s="42" t="n">
        <v>0.923460929769715</v>
      </c>
      <c r="Z835" s="42"/>
      <c r="AA835" s="32" t="n">
        <v>94568.25</v>
      </c>
      <c r="AB835" s="32" t="n">
        <v>6425325.25</v>
      </c>
      <c r="AC835" s="42" t="n">
        <v>0.0693018088688</v>
      </c>
      <c r="AD835" s="42" t="n">
        <v>0.0147180487088961</v>
      </c>
      <c r="AE835" s="59" t="n">
        <v>9862.31</v>
      </c>
      <c r="AF835" s="43" t="n">
        <v>0.6134363</v>
      </c>
    </row>
    <row r="836" customFormat="false" ht="15" hidden="false" customHeight="false" outlineLevel="0" collapsed="false">
      <c r="A836" s="0" t="n">
        <v>29</v>
      </c>
      <c r="B836" s="0" t="s">
        <v>57</v>
      </c>
      <c r="C836" s="0" t="s">
        <v>116</v>
      </c>
      <c r="D836" s="30" t="n">
        <v>1075.5</v>
      </c>
      <c r="E836" s="31" t="n">
        <v>0.00990821884680494</v>
      </c>
      <c r="F836" s="31" t="n">
        <v>0.361823361823362</v>
      </c>
      <c r="G836" s="32" t="n">
        <v>4500</v>
      </c>
      <c r="H836" s="33" t="n">
        <v>0.0213864272667667</v>
      </c>
      <c r="I836" s="33" t="n">
        <v>-0.0217391304347826</v>
      </c>
      <c r="J836" s="57" t="n">
        <v>44643.8687423606</v>
      </c>
      <c r="K836" s="58" t="n">
        <v>2.24907635994962</v>
      </c>
      <c r="L836" s="35" t="n">
        <v>0.00990821884680494</v>
      </c>
      <c r="M836" s="36" t="n">
        <v>0.12084931147719</v>
      </c>
      <c r="N836" s="37" t="n">
        <v>0.30882450902559</v>
      </c>
      <c r="O836" s="34" t="n">
        <v>0.00990821884680494</v>
      </c>
      <c r="P836" s="38" t="n">
        <v>0.0213864272667667</v>
      </c>
      <c r="Q836" s="39" t="n">
        <v>1.13140815935774</v>
      </c>
      <c r="R836" s="40" t="n">
        <v>-0.0219789067187754</v>
      </c>
      <c r="S836" s="41" t="n">
        <v>0.0213864272667667</v>
      </c>
      <c r="T836" s="1" t="n">
        <v>789.75</v>
      </c>
      <c r="U836" s="42" t="n">
        <v>0.00878034137433606</v>
      </c>
      <c r="V836" s="31" t="n">
        <v>0.128454854359711</v>
      </c>
      <c r="W836" s="32" t="n">
        <v>4600</v>
      </c>
      <c r="X836" s="42" t="n">
        <v>0.00689880578222507</v>
      </c>
      <c r="Y836" s="42" t="n">
        <v>2.10001874844328</v>
      </c>
      <c r="Z836" s="42"/>
      <c r="AA836" s="32" t="n">
        <v>70869.75</v>
      </c>
      <c r="AB836" s="32" t="n">
        <v>6425325.25</v>
      </c>
      <c r="AC836" s="42" t="n">
        <v>0.115685695731743</v>
      </c>
      <c r="AD836" s="42" t="n">
        <v>0.011029752929628</v>
      </c>
      <c r="AE836" s="59" t="n">
        <v>13740.48</v>
      </c>
      <c r="AF836" s="43" t="n">
        <v>1.288997</v>
      </c>
    </row>
    <row r="837" customFormat="false" ht="15" hidden="false" customHeight="false" outlineLevel="0" collapsed="false">
      <c r="A837" s="0" t="n">
        <v>30</v>
      </c>
      <c r="B837" s="0" t="s">
        <v>58</v>
      </c>
      <c r="C837" s="0" t="s">
        <v>116</v>
      </c>
      <c r="D837" s="30" t="n">
        <v>0</v>
      </c>
      <c r="E837" s="31" t="n">
        <v>0</v>
      </c>
      <c r="F837" s="31" t="s">
        <v>38</v>
      </c>
      <c r="G837" s="32" t="s">
        <v>38</v>
      </c>
      <c r="H837" s="33" t="s">
        <v>38</v>
      </c>
      <c r="I837" s="33" t="s">
        <v>38</v>
      </c>
      <c r="J837" s="57" t="s">
        <v>39</v>
      </c>
      <c r="K837" s="58" t="e">
        <f aca="false">{nan}</f>
        <v>#N/A</v>
      </c>
      <c r="L837" s="35" t="n">
        <v>0</v>
      </c>
      <c r="M837" s="36" t="e">
        <f aca="false">{nan}</f>
        <v>#N/A</v>
      </c>
      <c r="N837" s="37" t="e">
        <f aca="false">{nan}</f>
        <v>#N/A</v>
      </c>
      <c r="O837" s="34" t="n">
        <v>0</v>
      </c>
      <c r="P837" s="38" t="s">
        <v>38</v>
      </c>
      <c r="Q837" s="39" t="e">
        <f aca="false">{nan}</f>
        <v>#N/A</v>
      </c>
      <c r="R837" s="40" t="e">
        <f aca="false">{nan}</f>
        <v>#N/A</v>
      </c>
      <c r="S837" s="41" t="s">
        <v>38</v>
      </c>
      <c r="T837" s="1" t="s">
        <v>38</v>
      </c>
      <c r="U837" s="42" t="s">
        <v>38</v>
      </c>
      <c r="V837" s="31" t="s">
        <v>38</v>
      </c>
      <c r="W837" s="32" t="n">
        <v>1.755</v>
      </c>
      <c r="X837" s="42" t="n">
        <v>2.63204437995761E-006</v>
      </c>
      <c r="Y837" s="42" t="s">
        <v>38</v>
      </c>
      <c r="Z837" s="42"/>
      <c r="AA837" s="32" t="n">
        <v>4074.5</v>
      </c>
      <c r="AB837" s="32" t="n">
        <v>6425325.25</v>
      </c>
      <c r="AC837" s="42" t="n">
        <v>0.682808466701084</v>
      </c>
      <c r="AD837" s="42" t="n">
        <v>0.000634131322768447</v>
      </c>
      <c r="AE837" s="59" t="n">
        <v>12179.58</v>
      </c>
      <c r="AF837" s="43" t="n">
        <v>0</v>
      </c>
    </row>
    <row r="838" customFormat="false" ht="15" hidden="false" customHeight="false" outlineLevel="0" collapsed="false">
      <c r="A838" s="0" t="n">
        <v>31</v>
      </c>
      <c r="B838" s="0" t="s">
        <v>59</v>
      </c>
      <c r="C838" s="0" t="s">
        <v>116</v>
      </c>
      <c r="D838" s="30" t="n">
        <v>32.25</v>
      </c>
      <c r="E838" s="31" t="n">
        <v>0.000297108375462073</v>
      </c>
      <c r="F838" s="31" t="n">
        <v>-0.518656716417911</v>
      </c>
      <c r="G838" s="32" t="n">
        <v>12.8895</v>
      </c>
      <c r="H838" s="33" t="n">
        <v>6.12578565011086E-005</v>
      </c>
      <c r="I838" s="33" t="n">
        <v>1.23737198403055</v>
      </c>
      <c r="J838" s="57" t="n">
        <v>15627.2296436942</v>
      </c>
      <c r="K838" s="58" t="n">
        <v>0.255202192751809</v>
      </c>
      <c r="L838" s="35" t="n">
        <v>0.000297108375462073</v>
      </c>
      <c r="M838" s="36" t="n">
        <v>-0.919149773697584</v>
      </c>
      <c r="N838" s="37" t="n">
        <v>-0.731174576149184</v>
      </c>
      <c r="O838" s="34" t="n">
        <v>0.000297108375462073</v>
      </c>
      <c r="P838" s="38" t="n">
        <v>6.12578565011086E-005</v>
      </c>
      <c r="Q838" s="39" t="n">
        <v>1.95868902176552</v>
      </c>
      <c r="R838" s="40" t="n">
        <v>0.805301955689004</v>
      </c>
      <c r="S838" s="41" t="n">
        <v>6.12578565011086E-005</v>
      </c>
      <c r="T838" s="1" t="n">
        <v>67</v>
      </c>
      <c r="U838" s="42" t="n">
        <v>0.000744897590478652</v>
      </c>
      <c r="V838" s="31" t="n">
        <v>-0.601141983462239</v>
      </c>
      <c r="W838" s="32" t="n">
        <v>5.761</v>
      </c>
      <c r="X838" s="42" t="n">
        <v>8.64000437204318E-006</v>
      </c>
      <c r="Y838" s="42" t="n">
        <v>6.09002609990838</v>
      </c>
      <c r="Z838" s="42"/>
      <c r="AA838" s="32" t="n">
        <v>21811.5</v>
      </c>
      <c r="AB838" s="32" t="n">
        <v>6425325.25</v>
      </c>
      <c r="AC838" s="42" t="n">
        <v>0.120693641618497</v>
      </c>
      <c r="AD838" s="42" t="n">
        <v>0.00339461414813203</v>
      </c>
      <c r="AE838" s="59" t="n">
        <v>12449.97</v>
      </c>
      <c r="AF838" s="43" t="n">
        <v>0.0900975</v>
      </c>
    </row>
    <row r="839" customFormat="false" ht="15" hidden="false" customHeight="false" outlineLevel="0" collapsed="false">
      <c r="A839" s="0" t="n">
        <v>32</v>
      </c>
      <c r="B839" s="0" t="s">
        <v>60</v>
      </c>
      <c r="C839" s="0" t="s">
        <v>116</v>
      </c>
      <c r="D839" s="30" t="s">
        <v>38</v>
      </c>
      <c r="E839" s="31" t="s">
        <v>38</v>
      </c>
      <c r="F839" s="31" t="s">
        <v>38</v>
      </c>
      <c r="G839" s="32" t="s">
        <v>38</v>
      </c>
      <c r="H839" s="33" t="s">
        <v>38</v>
      </c>
      <c r="I839" s="33" t="s">
        <v>38</v>
      </c>
      <c r="J839" s="57" t="s">
        <v>39</v>
      </c>
      <c r="K839" s="58" t="e">
        <f aca="false">{nan}</f>
        <v>#N/A</v>
      </c>
      <c r="L839" s="35" t="s">
        <v>38</v>
      </c>
      <c r="M839" s="36" t="e">
        <f aca="false">{nan}</f>
        <v>#N/A</v>
      </c>
      <c r="N839" s="37" t="e">
        <f aca="false">{nan}</f>
        <v>#N/A</v>
      </c>
      <c r="O839" s="34" t="s">
        <v>38</v>
      </c>
      <c r="P839" s="38" t="s">
        <v>38</v>
      </c>
      <c r="Q839" s="39" t="e">
        <f aca="false">{nan}</f>
        <v>#N/A</v>
      </c>
      <c r="R839" s="40" t="e">
        <f aca="false">{nan}</f>
        <v>#N/A</v>
      </c>
      <c r="S839" s="41" t="s">
        <v>38</v>
      </c>
      <c r="T839" s="1" t="s">
        <v>38</v>
      </c>
      <c r="U839" s="42" t="s">
        <v>38</v>
      </c>
      <c r="V839" s="31" t="s">
        <v>38</v>
      </c>
      <c r="W839" s="32" t="n">
        <v>0</v>
      </c>
      <c r="X839" s="42" t="n">
        <v>0</v>
      </c>
      <c r="Y839" s="42" t="s">
        <v>38</v>
      </c>
      <c r="Z839" s="42"/>
      <c r="AA839" s="32" t="n">
        <v>13064</v>
      </c>
      <c r="AB839" s="32" t="n">
        <v>6425325.25</v>
      </c>
      <c r="AC839" s="42" t="n">
        <v>1.00291299348409</v>
      </c>
      <c r="AD839" s="42" t="n">
        <v>0.00203320446696453</v>
      </c>
      <c r="AE839" s="59" t="n">
        <v>22479.96</v>
      </c>
      <c r="AF839" s="43" t="n">
        <v>0</v>
      </c>
    </row>
    <row r="840" customFormat="false" ht="15" hidden="false" customHeight="false" outlineLevel="0" collapsed="false">
      <c r="A840" s="0" t="n">
        <v>33</v>
      </c>
      <c r="B840" s="0" t="s">
        <v>61</v>
      </c>
      <c r="C840" s="0" t="s">
        <v>116</v>
      </c>
      <c r="D840" s="30" t="n">
        <v>21.25</v>
      </c>
      <c r="E840" s="31" t="n">
        <v>0.000195769084606792</v>
      </c>
      <c r="F840" s="31" t="s">
        <v>38</v>
      </c>
      <c r="G840" s="32" t="n">
        <v>5.10778</v>
      </c>
      <c r="H840" s="33" t="n">
        <v>2.42749256588101E-005</v>
      </c>
      <c r="I840" s="33" t="n">
        <v>-0.844903895788419</v>
      </c>
      <c r="J840" s="57" t="n">
        <v>16804.4708519824</v>
      </c>
      <c r="K840" s="58" t="n">
        <v>0.417241285397982</v>
      </c>
      <c r="L840" s="35" t="n">
        <v>0.000195769084606792</v>
      </c>
      <c r="M840" s="36" t="e">
        <f aca="false">{nan}</f>
        <v>#N/A</v>
      </c>
      <c r="N840" s="37" t="e">
        <f aca="false">{nan}</f>
        <v>#N/A</v>
      </c>
      <c r="O840" s="34" t="n">
        <v>0.000195769084606792</v>
      </c>
      <c r="P840" s="38" t="n">
        <v>2.42749256588101E-005</v>
      </c>
      <c r="Q840" s="39" t="n">
        <v>-0.710323260952311</v>
      </c>
      <c r="R840" s="40" t="n">
        <v>-1.86371032702883</v>
      </c>
      <c r="S840" s="41" t="n">
        <v>2.42749256588101E-005</v>
      </c>
      <c r="T840" s="1" t="s">
        <v>38</v>
      </c>
      <c r="U840" s="42" t="s">
        <v>38</v>
      </c>
      <c r="V840" s="31" t="s">
        <v>38</v>
      </c>
      <c r="W840" s="32" t="n">
        <v>32.933</v>
      </c>
      <c r="X840" s="42" t="n">
        <v>4.93909501795692E-005</v>
      </c>
      <c r="Y840" s="42" t="n">
        <v>-0.508514706225443</v>
      </c>
      <c r="Z840" s="42"/>
      <c r="AA840" s="32" t="n">
        <v>8279.75</v>
      </c>
      <c r="AB840" s="32" t="n">
        <v>6425325.25</v>
      </c>
      <c r="AC840" s="42" t="n">
        <v>0.0656048906048905</v>
      </c>
      <c r="AD840" s="42" t="n">
        <v>0.00128861180996246</v>
      </c>
      <c r="AE840" s="59" t="n">
        <v>11857.17</v>
      </c>
      <c r="AF840" s="43" t="n">
        <v>0.1481737</v>
      </c>
    </row>
    <row r="841" customFormat="false" ht="15" hidden="false" customHeight="false" outlineLevel="0" collapsed="false">
      <c r="A841" s="0" t="n">
        <v>34</v>
      </c>
      <c r="B841" s="0" t="s">
        <v>62</v>
      </c>
      <c r="C841" s="0" t="s">
        <v>116</v>
      </c>
      <c r="D841" s="30" t="n">
        <v>27.75</v>
      </c>
      <c r="E841" s="31" t="n">
        <v>0.000255651392839458</v>
      </c>
      <c r="F841" s="31" t="s">
        <v>38</v>
      </c>
      <c r="G841" s="32" t="n">
        <v>5.865</v>
      </c>
      <c r="H841" s="33" t="n">
        <v>2.78736435376859E-005</v>
      </c>
      <c r="I841" s="33" t="n">
        <v>0.220095693779904</v>
      </c>
      <c r="J841" s="57" t="n">
        <v>9979.13229800916</v>
      </c>
      <c r="K841" s="58" t="n">
        <v>-0.450097079088803</v>
      </c>
      <c r="L841" s="35" t="n">
        <v>0.000255651392839458</v>
      </c>
      <c r="M841" s="36" t="e">
        <f aca="false">{nan}</f>
        <v>#N/A</v>
      </c>
      <c r="N841" s="37" t="e">
        <f aca="false">{nan}</f>
        <v>#N/A</v>
      </c>
      <c r="O841" s="34" t="n">
        <v>0.000255651392839458</v>
      </c>
      <c r="P841" s="38" t="n">
        <v>2.78736435376859E-005</v>
      </c>
      <c r="Q841" s="39" t="n">
        <v>1.35231635927013</v>
      </c>
      <c r="R841" s="40" t="n">
        <v>0.198929293193615</v>
      </c>
      <c r="S841" s="41" t="n">
        <v>2.78736435376859E-005</v>
      </c>
      <c r="T841" s="1" t="s">
        <v>38</v>
      </c>
      <c r="U841" s="42" t="s">
        <v>38</v>
      </c>
      <c r="V841" s="31" t="s">
        <v>38</v>
      </c>
      <c r="W841" s="32" t="n">
        <v>4.807</v>
      </c>
      <c r="X841" s="42" t="n">
        <v>7.2092520424252E-006</v>
      </c>
      <c r="Y841" s="42" t="n">
        <v>2.86637107062623</v>
      </c>
      <c r="Z841" s="42"/>
      <c r="AA841" s="32" t="n">
        <v>85546</v>
      </c>
      <c r="AB841" s="32" t="n">
        <v>6425325.25</v>
      </c>
      <c r="AC841" s="42" t="n">
        <v>0.208968407069015</v>
      </c>
      <c r="AD841" s="42" t="n">
        <v>0.0133138785464596</v>
      </c>
      <c r="AE841" s="59" t="n">
        <v>18147.08</v>
      </c>
      <c r="AF841" s="43" t="n">
        <v>0.0259112</v>
      </c>
    </row>
    <row r="842" customFormat="false" ht="15" hidden="false" customHeight="false" outlineLevel="0" collapsed="false">
      <c r="A842" s="0" t="n">
        <v>35</v>
      </c>
      <c r="B842" s="0" t="s">
        <v>63</v>
      </c>
      <c r="C842" s="0" t="s">
        <v>116</v>
      </c>
      <c r="D842" s="30" t="s">
        <v>38</v>
      </c>
      <c r="E842" s="31" t="s">
        <v>38</v>
      </c>
      <c r="F842" s="31" t="s">
        <v>38</v>
      </c>
      <c r="G842" s="32" t="s">
        <v>38</v>
      </c>
      <c r="H842" s="33" t="s">
        <v>38</v>
      </c>
      <c r="I842" s="33" t="s">
        <v>38</v>
      </c>
      <c r="J842" s="57" t="s">
        <v>39</v>
      </c>
      <c r="K842" s="58" t="e">
        <f aca="false">{nan}</f>
        <v>#N/A</v>
      </c>
      <c r="L842" s="35" t="s">
        <v>38</v>
      </c>
      <c r="M842" s="36" t="e">
        <f aca="false">{nan}</f>
        <v>#N/A</v>
      </c>
      <c r="N842" s="37" t="e">
        <f aca="false">{nan}</f>
        <v>#N/A</v>
      </c>
      <c r="O842" s="34" t="s">
        <v>38</v>
      </c>
      <c r="P842" s="38" t="s">
        <v>38</v>
      </c>
      <c r="Q842" s="39" t="e">
        <f aca="false">{nan}</f>
        <v>#N/A</v>
      </c>
      <c r="R842" s="40" t="e">
        <f aca="false">{nan}</f>
        <v>#N/A</v>
      </c>
      <c r="S842" s="41" t="s">
        <v>38</v>
      </c>
      <c r="T842" s="1" t="s">
        <v>38</v>
      </c>
      <c r="U842" s="42" t="s">
        <v>38</v>
      </c>
      <c r="V842" s="31" t="s">
        <v>38</v>
      </c>
      <c r="W842" s="32" t="n">
        <v>0</v>
      </c>
      <c r="X842" s="42" t="n">
        <v>0</v>
      </c>
      <c r="Y842" s="42" t="s">
        <v>38</v>
      </c>
      <c r="Z842" s="42"/>
      <c r="AA842" s="32" t="n">
        <v>11890.5</v>
      </c>
      <c r="AB842" s="32" t="n">
        <v>6425325.25</v>
      </c>
      <c r="AC842" s="42" t="n">
        <v>0.141478868169055</v>
      </c>
      <c r="AD842" s="42" t="n">
        <v>0.00185056779810485</v>
      </c>
      <c r="AE842" s="59" t="n">
        <v>12476.14</v>
      </c>
      <c r="AF842" s="43" t="n">
        <v>0</v>
      </c>
    </row>
    <row r="843" customFormat="false" ht="15" hidden="false" customHeight="false" outlineLevel="0" collapsed="false">
      <c r="A843" s="0" t="n">
        <v>36</v>
      </c>
      <c r="B843" s="0" t="s">
        <v>64</v>
      </c>
      <c r="C843" s="0" t="s">
        <v>116</v>
      </c>
      <c r="D843" s="30" t="n">
        <v>157.5</v>
      </c>
      <c r="E843" s="31" t="n">
        <v>0.00145099439179152</v>
      </c>
      <c r="F843" s="31" t="n">
        <v>1.03225806451613</v>
      </c>
      <c r="G843" s="32" t="s">
        <v>38</v>
      </c>
      <c r="H843" s="33" t="s">
        <v>38</v>
      </c>
      <c r="I843" s="33" t="s">
        <v>38</v>
      </c>
      <c r="J843" s="57" t="n">
        <v>10115.7641902511</v>
      </c>
      <c r="K843" s="58" t="n">
        <v>0.0328036320751472</v>
      </c>
      <c r="L843" s="35" t="n">
        <v>0.00145099439179152</v>
      </c>
      <c r="M843" s="36" t="n">
        <v>0.521172324357987</v>
      </c>
      <c r="N843" s="37" t="n">
        <v>0.709147521906386</v>
      </c>
      <c r="O843" s="34" t="n">
        <v>0.00145099439179152</v>
      </c>
      <c r="P843" s="38" t="s">
        <v>38</v>
      </c>
      <c r="Q843" s="39" t="e">
        <f aca="false">{nan}</f>
        <v>#N/A</v>
      </c>
      <c r="R843" s="40" t="e">
        <f aca="false">{nan}</f>
        <v>#N/A</v>
      </c>
      <c r="S843" s="41" t="s">
        <v>38</v>
      </c>
      <c r="T843" s="1" t="n">
        <v>77.5</v>
      </c>
      <c r="U843" s="42" t="n">
        <v>0.000861635272568591</v>
      </c>
      <c r="V843" s="31" t="n">
        <v>0.684000687977883</v>
      </c>
      <c r="W843" s="32" t="n">
        <v>53.37</v>
      </c>
      <c r="X843" s="42" t="n">
        <v>8.00411444776852E-005</v>
      </c>
      <c r="Y843" s="42" t="s">
        <v>38</v>
      </c>
      <c r="Z843" s="42"/>
      <c r="AA843" s="32" t="n">
        <v>38343</v>
      </c>
      <c r="AB843" s="32" t="n">
        <v>6425325.25</v>
      </c>
      <c r="AC843" s="42" t="n">
        <v>0.0683700551000646</v>
      </c>
      <c r="AD843" s="42" t="n">
        <v>0.00596748001200406</v>
      </c>
      <c r="AE843" s="59" t="n">
        <v>9794.47</v>
      </c>
      <c r="AF843" s="43" t="n">
        <v>0.241371</v>
      </c>
    </row>
    <row r="844" customFormat="false" ht="15" hidden="false" customHeight="false" outlineLevel="0" collapsed="false">
      <c r="A844" s="0" t="n">
        <v>37</v>
      </c>
      <c r="B844" s="0" t="s">
        <v>65</v>
      </c>
      <c r="C844" s="0" t="s">
        <v>116</v>
      </c>
      <c r="D844" s="30" t="n">
        <v>104.75</v>
      </c>
      <c r="E844" s="31" t="n">
        <v>0.000965026428826422</v>
      </c>
      <c r="F844" s="31" t="n">
        <v>3.02884615384615</v>
      </c>
      <c r="G844" s="32" t="s">
        <v>38</v>
      </c>
      <c r="H844" s="33" t="s">
        <v>38</v>
      </c>
      <c r="I844" s="33" t="s">
        <v>38</v>
      </c>
      <c r="J844" s="57" t="s">
        <v>39</v>
      </c>
      <c r="K844" s="58" t="e">
        <f aca="false">{nan}</f>
        <v>#N/A</v>
      </c>
      <c r="L844" s="35" t="n">
        <v>0.000965026428826422</v>
      </c>
      <c r="M844" s="36" t="n">
        <v>1.20550482323237</v>
      </c>
      <c r="N844" s="37" t="n">
        <v>1.39348002078077</v>
      </c>
      <c r="O844" s="34" t="n">
        <v>0.000965026428826422</v>
      </c>
      <c r="P844" s="38" t="s">
        <v>38</v>
      </c>
      <c r="Q844" s="39" t="e">
        <f aca="false">{nan}</f>
        <v>#N/A</v>
      </c>
      <c r="R844" s="40" t="e">
        <f aca="false">{nan}</f>
        <v>#N/A</v>
      </c>
      <c r="S844" s="41" t="s">
        <v>38</v>
      </c>
      <c r="T844" s="1" t="n">
        <v>26</v>
      </c>
      <c r="U844" s="42" t="n">
        <v>0.000289064736603656</v>
      </c>
      <c r="V844" s="31" t="n">
        <v>2.33844397682307</v>
      </c>
      <c r="W844" s="32" t="s">
        <v>38</v>
      </c>
      <c r="X844" s="42" t="s">
        <v>38</v>
      </c>
      <c r="Y844" s="42" t="s">
        <v>38</v>
      </c>
      <c r="Z844" s="42"/>
      <c r="AA844" s="32" t="n">
        <v>4231.5</v>
      </c>
      <c r="AB844" s="32" t="n">
        <v>6425325.25</v>
      </c>
      <c r="AC844" s="42" t="n">
        <v>0.34003641833584</v>
      </c>
      <c r="AD844" s="42" t="n">
        <v>0.000658565883493602</v>
      </c>
      <c r="AE844" s="59" t="n">
        <v>13545.57</v>
      </c>
      <c r="AF844" s="43" t="n">
        <v>1.499072</v>
      </c>
    </row>
    <row r="845" customFormat="false" ht="15" hidden="false" customHeight="false" outlineLevel="0" collapsed="false">
      <c r="A845" s="0" t="n">
        <v>40</v>
      </c>
      <c r="B845" s="0" t="s">
        <v>66</v>
      </c>
      <c r="C845" s="0" t="s">
        <v>116</v>
      </c>
      <c r="D845" s="30" t="n">
        <v>1793.5</v>
      </c>
      <c r="E845" s="31" t="n">
        <v>0.0165229107408132</v>
      </c>
      <c r="F845" s="31" t="n">
        <v>0.176644251271117</v>
      </c>
      <c r="G845" s="32" t="s">
        <v>38</v>
      </c>
      <c r="H845" s="33" t="s">
        <v>38</v>
      </c>
      <c r="I845" s="33" t="s">
        <v>38</v>
      </c>
      <c r="J845" s="57" t="n">
        <v>32939.018011967</v>
      </c>
      <c r="K845" s="58" t="n">
        <v>0.248928123521194</v>
      </c>
      <c r="L845" s="35" t="n">
        <v>0.0165229107408132</v>
      </c>
      <c r="M845" s="36" t="n">
        <v>-0.0253086653639869</v>
      </c>
      <c r="N845" s="37" t="n">
        <v>0.162666532184411</v>
      </c>
      <c r="O845" s="34" t="n">
        <v>0.0165229107408132</v>
      </c>
      <c r="P845" s="38" t="s">
        <v>38</v>
      </c>
      <c r="Q845" s="39" t="e">
        <f aca="false">{nan}</f>
        <v>#N/A</v>
      </c>
      <c r="R845" s="40" t="e">
        <f aca="false">{nan}</f>
        <v>#N/A</v>
      </c>
      <c r="S845" s="41" t="s">
        <v>38</v>
      </c>
      <c r="T845" s="1" t="n">
        <v>1524.25</v>
      </c>
      <c r="U845" s="42" t="n">
        <v>0.0169464201833893</v>
      </c>
      <c r="V845" s="31" t="n">
        <v>-0.0249910859044564</v>
      </c>
      <c r="W845" s="32" t="n">
        <v>0</v>
      </c>
      <c r="X845" s="42" t="n">
        <v>0</v>
      </c>
      <c r="Y845" s="42" t="s">
        <v>38</v>
      </c>
      <c r="Z845" s="42"/>
      <c r="AA845" s="32" t="n">
        <v>51296</v>
      </c>
      <c r="AB845" s="32" t="n">
        <v>6425325.25</v>
      </c>
      <c r="AC845" s="42" t="n">
        <v>0.26016594707136</v>
      </c>
      <c r="AD845" s="42" t="n">
        <v>0.00798340908890177</v>
      </c>
      <c r="AE845" s="59" t="n">
        <v>26373.83</v>
      </c>
      <c r="AF845" s="43" t="n">
        <v>2.122575</v>
      </c>
    </row>
    <row r="846" customFormat="false" ht="15" hidden="false" customHeight="false" outlineLevel="0" collapsed="false">
      <c r="A846" s="0" t="n">
        <v>41</v>
      </c>
      <c r="B846" s="0" t="s">
        <v>67</v>
      </c>
      <c r="C846" s="0" t="s">
        <v>116</v>
      </c>
      <c r="D846" s="30" t="n">
        <v>81</v>
      </c>
      <c r="E846" s="31" t="n">
        <v>0.000746225687207066</v>
      </c>
      <c r="F846" s="31" t="n">
        <v>0.136842105263158</v>
      </c>
      <c r="G846" s="32" t="s">
        <v>38</v>
      </c>
      <c r="H846" s="33" t="s">
        <v>38</v>
      </c>
      <c r="I846" s="33" t="s">
        <v>38</v>
      </c>
      <c r="J846" s="57" t="n">
        <v>20157.7797272289</v>
      </c>
      <c r="K846" s="58" t="n">
        <v>0.0521926083276918</v>
      </c>
      <c r="L846" s="35" t="n">
        <v>0.000746225687207066</v>
      </c>
      <c r="M846" s="36" t="n">
        <v>-0.0597208620247205</v>
      </c>
      <c r="N846" s="37" t="n">
        <v>0.128254335523679</v>
      </c>
      <c r="O846" s="34" t="n">
        <v>0.000746225687207066</v>
      </c>
      <c r="P846" s="38" t="s">
        <v>38</v>
      </c>
      <c r="Q846" s="39" t="e">
        <f aca="false">{nan}</f>
        <v>#N/A</v>
      </c>
      <c r="R846" s="40" t="e">
        <f aca="false">{nan}</f>
        <v>#N/A</v>
      </c>
      <c r="S846" s="41" t="s">
        <v>38</v>
      </c>
      <c r="T846" s="1" t="n">
        <v>71.25</v>
      </c>
      <c r="U846" s="42" t="n">
        <v>0.000792148557038865</v>
      </c>
      <c r="V846" s="31" t="n">
        <v>-0.0579725474770335</v>
      </c>
      <c r="W846" s="32" t="s">
        <v>38</v>
      </c>
      <c r="X846" s="42" t="s">
        <v>38</v>
      </c>
      <c r="Y846" s="42" t="s">
        <v>38</v>
      </c>
      <c r="Z846" s="42"/>
      <c r="AA846" s="32" t="n">
        <v>14088.5</v>
      </c>
      <c r="AB846" s="32" t="n">
        <v>6425325.25</v>
      </c>
      <c r="AC846" s="42" t="n">
        <v>0.185576336439947</v>
      </c>
      <c r="AD846" s="42" t="n">
        <v>0.00219265164825703</v>
      </c>
      <c r="AE846" s="59" t="n">
        <v>19157.88</v>
      </c>
      <c r="AF846" s="43" t="n">
        <v>0.3143451</v>
      </c>
    </row>
    <row r="847" customFormat="false" ht="15" hidden="false" customHeight="false" outlineLevel="0" collapsed="false">
      <c r="A847" s="0" t="n">
        <v>45</v>
      </c>
      <c r="B847" s="0" t="s">
        <v>68</v>
      </c>
      <c r="C847" s="0" t="s">
        <v>116</v>
      </c>
      <c r="D847" s="30" t="n">
        <v>13334</v>
      </c>
      <c r="E847" s="31" t="n">
        <v>0.12284164584221</v>
      </c>
      <c r="F847" s="31" t="n">
        <v>-0.010353657178907</v>
      </c>
      <c r="G847" s="32" t="s">
        <v>38</v>
      </c>
      <c r="H847" s="33" t="s">
        <v>38</v>
      </c>
      <c r="I847" s="33" t="s">
        <v>38</v>
      </c>
      <c r="J847" s="57" t="n">
        <v>17991.2146436192</v>
      </c>
      <c r="K847" s="58" t="n">
        <v>1.00281361772545</v>
      </c>
      <c r="L847" s="35" t="n">
        <v>0.12284164584221</v>
      </c>
      <c r="M847" s="36" t="n">
        <v>-0.198382826697192</v>
      </c>
      <c r="N847" s="37" t="n">
        <v>-0.0104076291487925</v>
      </c>
      <c r="O847" s="34" t="n">
        <v>0.12284164584221</v>
      </c>
      <c r="P847" s="38" t="s">
        <v>38</v>
      </c>
      <c r="Q847" s="39" t="e">
        <f aca="false">{nan}</f>
        <v>#N/A</v>
      </c>
      <c r="R847" s="40" t="e">
        <f aca="false">{nan}</f>
        <v>#N/A</v>
      </c>
      <c r="S847" s="41" t="s">
        <v>38</v>
      </c>
      <c r="T847" s="1" t="n">
        <v>13473.5</v>
      </c>
      <c r="U847" s="42" t="n">
        <v>0.14979668187036</v>
      </c>
      <c r="V847" s="31" t="n">
        <v>-0.179944146236015</v>
      </c>
      <c r="W847" s="32" t="s">
        <v>38</v>
      </c>
      <c r="X847" s="42" t="s">
        <v>38</v>
      </c>
      <c r="Y847" s="42" t="s">
        <v>38</v>
      </c>
      <c r="Z847" s="42"/>
      <c r="AA847" s="32" t="n">
        <v>440197.5</v>
      </c>
      <c r="AB847" s="32" t="n">
        <v>6425325.25</v>
      </c>
      <c r="AC847" s="42" t="n">
        <v>0.00878394094845025</v>
      </c>
      <c r="AD847" s="42" t="n">
        <v>0.0685097614319213</v>
      </c>
      <c r="AE847" s="59" t="n">
        <v>8982.97</v>
      </c>
      <c r="AF847" s="43" t="n">
        <v>1.717119</v>
      </c>
    </row>
    <row r="848" customFormat="false" ht="15" hidden="false" customHeight="false" outlineLevel="0" collapsed="false">
      <c r="A848" s="0" t="n">
        <v>50</v>
      </c>
      <c r="B848" s="0" t="s">
        <v>69</v>
      </c>
      <c r="C848" s="0" t="s">
        <v>116</v>
      </c>
      <c r="D848" s="30" t="n">
        <v>3532.75</v>
      </c>
      <c r="E848" s="31" t="n">
        <v>0.0325460345244539</v>
      </c>
      <c r="F848" s="31" t="n">
        <v>0.395792177005136</v>
      </c>
      <c r="G848" s="32" t="s">
        <v>38</v>
      </c>
      <c r="H848" s="33" t="s">
        <v>38</v>
      </c>
      <c r="I848" s="33" t="s">
        <v>38</v>
      </c>
      <c r="J848" s="57" t="n">
        <v>11505.472722038</v>
      </c>
      <c r="K848" s="58" t="n">
        <v>0.104310879970322</v>
      </c>
      <c r="L848" s="35" t="n">
        <v>0.0325460345244539</v>
      </c>
      <c r="M848" s="36" t="n">
        <v>0.145486925369332</v>
      </c>
      <c r="N848" s="37" t="n">
        <v>0.333462122917731</v>
      </c>
      <c r="O848" s="34" t="n">
        <v>0.0325460345244539</v>
      </c>
      <c r="P848" s="38" t="s">
        <v>38</v>
      </c>
      <c r="Q848" s="39" t="e">
        <f aca="false">{nan}</f>
        <v>#N/A</v>
      </c>
      <c r="R848" s="40" t="e">
        <f aca="false">{nan}</f>
        <v>#N/A</v>
      </c>
      <c r="S848" s="41" t="s">
        <v>38</v>
      </c>
      <c r="T848" s="1" t="n">
        <v>2531</v>
      </c>
      <c r="U848" s="42" t="n">
        <v>0.0281393403209174</v>
      </c>
      <c r="V848" s="31" t="n">
        <v>0.156602612331345</v>
      </c>
      <c r="W848" s="32" t="s">
        <v>38</v>
      </c>
      <c r="X848" s="42" t="s">
        <v>38</v>
      </c>
      <c r="Y848" s="42" t="s">
        <v>38</v>
      </c>
      <c r="Z848" s="42"/>
      <c r="AA848" s="32" t="n">
        <v>179868.25</v>
      </c>
      <c r="AB848" s="32" t="n">
        <v>6425325.25</v>
      </c>
      <c r="AC848" s="42" t="n">
        <v>0.273854461756374</v>
      </c>
      <c r="AD848" s="42" t="n">
        <v>0.0279936412557481</v>
      </c>
      <c r="AE848" s="59" t="n">
        <v>10418.69</v>
      </c>
      <c r="AF848" s="43" t="n">
        <v>1.202412</v>
      </c>
    </row>
    <row r="849" customFormat="false" ht="15" hidden="false" customHeight="false" outlineLevel="0" collapsed="false">
      <c r="A849" s="0" t="n">
        <v>51</v>
      </c>
      <c r="B849" s="0" t="s">
        <v>70</v>
      </c>
      <c r="C849" s="0" t="s">
        <v>116</v>
      </c>
      <c r="D849" s="30" t="n">
        <v>4956.25</v>
      </c>
      <c r="E849" s="31" t="n">
        <v>0.0456602600274077</v>
      </c>
      <c r="F849" s="31" t="n">
        <v>0.382303723330079</v>
      </c>
      <c r="G849" s="32" t="s">
        <v>38</v>
      </c>
      <c r="H849" s="33" t="s">
        <v>38</v>
      </c>
      <c r="I849" s="33" t="s">
        <v>38</v>
      </c>
      <c r="J849" s="57" t="n">
        <v>12136.2538283451</v>
      </c>
      <c r="K849" s="58" t="n">
        <v>0.00774591552956672</v>
      </c>
      <c r="L849" s="35" t="n">
        <v>0.0456602600274077</v>
      </c>
      <c r="M849" s="36" t="n">
        <v>0.135776274512129</v>
      </c>
      <c r="N849" s="37" t="n">
        <v>0.323751472060529</v>
      </c>
      <c r="O849" s="34" t="n">
        <v>0.0456602600274077</v>
      </c>
      <c r="P849" s="38" t="s">
        <v>38</v>
      </c>
      <c r="Q849" s="39" t="e">
        <f aca="false">{nan}</f>
        <v>#N/A</v>
      </c>
      <c r="R849" s="40" t="e">
        <f aca="false">{nan}</f>
        <v>#N/A</v>
      </c>
      <c r="S849" s="41" t="s">
        <v>38</v>
      </c>
      <c r="T849" s="1" t="n">
        <v>3585.5</v>
      </c>
      <c r="U849" s="42" t="n">
        <v>0.0398631389650926</v>
      </c>
      <c r="V849" s="31" t="n">
        <v>0.145425604024596</v>
      </c>
      <c r="W849" s="32" t="s">
        <v>38</v>
      </c>
      <c r="X849" s="42" t="s">
        <v>38</v>
      </c>
      <c r="Y849" s="42" t="s">
        <v>38</v>
      </c>
      <c r="Z849" s="42"/>
      <c r="AA849" s="32" t="n">
        <v>374002.25</v>
      </c>
      <c r="AB849" s="32" t="n">
        <v>6425325.25</v>
      </c>
      <c r="AC849" s="42" t="n">
        <v>0.207127658630225</v>
      </c>
      <c r="AD849" s="42" t="n">
        <v>0.0582075203119095</v>
      </c>
      <c r="AE849" s="59" t="n">
        <v>12042.97</v>
      </c>
      <c r="AF849" s="43" t="n">
        <v>0.7810665</v>
      </c>
    </row>
    <row r="850" customFormat="false" ht="15" hidden="false" customHeight="false" outlineLevel="0" collapsed="false">
      <c r="A850" s="0" t="n">
        <v>52</v>
      </c>
      <c r="B850" s="0" t="s">
        <v>71</v>
      </c>
      <c r="C850" s="0" t="s">
        <v>116</v>
      </c>
      <c r="D850" s="30" t="n">
        <v>12836.75</v>
      </c>
      <c r="E850" s="31" t="n">
        <v>0.118260649262411</v>
      </c>
      <c r="F850" s="31" t="n">
        <v>0.265140688907505</v>
      </c>
      <c r="G850" s="32" t="s">
        <v>38</v>
      </c>
      <c r="H850" s="33" t="s">
        <v>38</v>
      </c>
      <c r="I850" s="33" t="s">
        <v>38</v>
      </c>
      <c r="J850" s="57" t="n">
        <v>15071.1906484282</v>
      </c>
      <c r="K850" s="58" t="n">
        <v>0.541366691358104</v>
      </c>
      <c r="L850" s="35" t="n">
        <v>0.118260649262411</v>
      </c>
      <c r="M850" s="36" t="n">
        <v>0.0472081349746563</v>
      </c>
      <c r="N850" s="37" t="n">
        <v>0.235183332523057</v>
      </c>
      <c r="O850" s="34" t="n">
        <v>0.118260649262411</v>
      </c>
      <c r="P850" s="38" t="s">
        <v>38</v>
      </c>
      <c r="Q850" s="39" t="e">
        <f aca="false">{nan}</f>
        <v>#N/A</v>
      </c>
      <c r="R850" s="40" t="e">
        <f aca="false">{nan}</f>
        <v>#N/A</v>
      </c>
      <c r="S850" s="41" t="s">
        <v>38</v>
      </c>
      <c r="T850" s="1" t="n">
        <v>10146.5</v>
      </c>
      <c r="U850" s="42" t="n">
        <v>0.112807513459577</v>
      </c>
      <c r="V850" s="31" t="n">
        <v>0.0483401826314382</v>
      </c>
      <c r="W850" s="32" t="s">
        <v>38</v>
      </c>
      <c r="X850" s="42" t="s">
        <v>38</v>
      </c>
      <c r="Y850" s="42" t="s">
        <v>38</v>
      </c>
      <c r="Z850" s="42"/>
      <c r="AA850" s="32" t="n">
        <v>607160.75</v>
      </c>
      <c r="AB850" s="32" t="n">
        <v>6425325.25</v>
      </c>
      <c r="AC850" s="42" t="n">
        <v>0.20848933049105</v>
      </c>
      <c r="AD850" s="42" t="n">
        <v>0.0944949440497195</v>
      </c>
      <c r="AE850" s="59" t="n">
        <v>9777.81</v>
      </c>
      <c r="AF850" s="43" t="n">
        <v>1.135162</v>
      </c>
    </row>
    <row r="851" customFormat="false" ht="15" hidden="false" customHeight="false" outlineLevel="0" collapsed="false">
      <c r="A851" s="0" t="n">
        <v>55</v>
      </c>
      <c r="B851" s="0" t="s">
        <v>72</v>
      </c>
      <c r="C851" s="0" t="s">
        <v>116</v>
      </c>
      <c r="D851" s="30" t="n">
        <v>5379.5</v>
      </c>
      <c r="E851" s="31" t="n">
        <v>0.0495595195596347</v>
      </c>
      <c r="F851" s="31" t="n">
        <v>0.371883965572203</v>
      </c>
      <c r="G851" s="32" t="s">
        <v>38</v>
      </c>
      <c r="H851" s="33" t="s">
        <v>38</v>
      </c>
      <c r="I851" s="33" t="s">
        <v>38</v>
      </c>
      <c r="J851" s="57" t="n">
        <v>9693.47490257655</v>
      </c>
      <c r="K851" s="58" t="n">
        <v>0.43705820038909</v>
      </c>
      <c r="L851" s="35" t="n">
        <v>0.0495595195596347</v>
      </c>
      <c r="M851" s="36" t="n">
        <v>0.128209754980677</v>
      </c>
      <c r="N851" s="37" t="n">
        <v>0.316184952529076</v>
      </c>
      <c r="O851" s="34" t="n">
        <v>0.0495595195596347</v>
      </c>
      <c r="P851" s="38" t="s">
        <v>38</v>
      </c>
      <c r="Q851" s="39" t="e">
        <f aca="false">{nan}</f>
        <v>#N/A</v>
      </c>
      <c r="R851" s="40" t="e">
        <f aca="false">{nan}</f>
        <v>#N/A</v>
      </c>
      <c r="S851" s="41" t="s">
        <v>38</v>
      </c>
      <c r="T851" s="1" t="n">
        <v>3921.25</v>
      </c>
      <c r="U851" s="42" t="n">
        <v>0.0435959653233495</v>
      </c>
      <c r="V851" s="31" t="n">
        <v>0.136791425354475</v>
      </c>
      <c r="W851" s="32" t="s">
        <v>38</v>
      </c>
      <c r="X851" s="42" t="s">
        <v>38</v>
      </c>
      <c r="Y851" s="42" t="s">
        <v>38</v>
      </c>
      <c r="Z851" s="42"/>
      <c r="AA851" s="32" t="n">
        <v>277039</v>
      </c>
      <c r="AB851" s="32" t="n">
        <v>6425325.25</v>
      </c>
      <c r="AC851" s="42" t="n">
        <v>0.297684053731546</v>
      </c>
      <c r="AD851" s="42" t="n">
        <v>0.0431167278263462</v>
      </c>
      <c r="AE851" s="59" t="n">
        <v>6745.36</v>
      </c>
      <c r="AF851" s="43" t="n">
        <v>1.178613</v>
      </c>
    </row>
    <row r="852" customFormat="false" ht="15" hidden="false" customHeight="false" outlineLevel="0" collapsed="false">
      <c r="A852" s="0" t="n">
        <v>60</v>
      </c>
      <c r="B852" s="0" t="s">
        <v>73</v>
      </c>
      <c r="C852" s="0" t="s">
        <v>116</v>
      </c>
      <c r="D852" s="30" t="n">
        <v>6501.25</v>
      </c>
      <c r="E852" s="31" t="n">
        <v>0.0598938240611721</v>
      </c>
      <c r="F852" s="31" t="n">
        <v>0.526383753008159</v>
      </c>
      <c r="G852" s="32" t="s">
        <v>38</v>
      </c>
      <c r="H852" s="33" t="s">
        <v>38</v>
      </c>
      <c r="I852" s="33" t="s">
        <v>38</v>
      </c>
      <c r="J852" s="57" t="n">
        <v>22216.0546705746</v>
      </c>
      <c r="K852" s="58" t="n">
        <v>0.587636721839429</v>
      </c>
      <c r="L852" s="35" t="n">
        <v>0.0598938240611721</v>
      </c>
      <c r="M852" s="36" t="n">
        <v>0.234926180113231</v>
      </c>
      <c r="N852" s="37" t="n">
        <v>0.42290137766163</v>
      </c>
      <c r="O852" s="34" t="n">
        <v>0.0598938240611721</v>
      </c>
      <c r="P852" s="38" t="s">
        <v>38</v>
      </c>
      <c r="Q852" s="39" t="e">
        <f aca="false">{nan}</f>
        <v>#N/A</v>
      </c>
      <c r="R852" s="40" t="e">
        <f aca="false">{nan}</f>
        <v>#N/A</v>
      </c>
      <c r="S852" s="41" t="s">
        <v>38</v>
      </c>
      <c r="T852" s="1" t="n">
        <v>4259.25</v>
      </c>
      <c r="U852" s="42" t="n">
        <v>0.047353806899197</v>
      </c>
      <c r="V852" s="31" t="n">
        <v>0.264815396757208</v>
      </c>
      <c r="W852" s="32" t="s">
        <v>38</v>
      </c>
      <c r="X852" s="42" t="s">
        <v>38</v>
      </c>
      <c r="Y852" s="42" t="s">
        <v>38</v>
      </c>
      <c r="Z852" s="42"/>
      <c r="AA852" s="32" t="n">
        <v>342245</v>
      </c>
      <c r="AB852" s="32" t="n">
        <v>6425325.25</v>
      </c>
      <c r="AC852" s="42" t="n">
        <v>0.22803696902772</v>
      </c>
      <c r="AD852" s="42" t="n">
        <v>0.0532650078686678</v>
      </c>
      <c r="AE852" s="59" t="n">
        <v>13993.16</v>
      </c>
      <c r="AF852" s="43" t="n">
        <v>1.133199</v>
      </c>
    </row>
    <row r="853" customFormat="false" ht="15" hidden="false" customHeight="false" outlineLevel="0" collapsed="false">
      <c r="A853" s="0" t="n">
        <v>61</v>
      </c>
      <c r="B853" s="0" t="s">
        <v>74</v>
      </c>
      <c r="C853" s="0" t="s">
        <v>116</v>
      </c>
      <c r="D853" s="30" t="n">
        <v>45</v>
      </c>
      <c r="E853" s="31" t="n">
        <v>0.000414569826226148</v>
      </c>
      <c r="F853" s="31" t="s">
        <v>38</v>
      </c>
      <c r="G853" s="32" t="s">
        <v>38</v>
      </c>
      <c r="H853" s="33" t="s">
        <v>38</v>
      </c>
      <c r="I853" s="33" t="s">
        <v>38</v>
      </c>
      <c r="J853" s="57" t="s">
        <v>39</v>
      </c>
      <c r="K853" s="58" t="e">
        <f aca="false">{nan}</f>
        <v>#N/A</v>
      </c>
      <c r="L853" s="35" t="n">
        <v>0.000414569826226148</v>
      </c>
      <c r="M853" s="36" t="e">
        <f aca="false">{nan}</f>
        <v>#N/A</v>
      </c>
      <c r="N853" s="37" t="e">
        <f aca="false">{nan}</f>
        <v>#N/A</v>
      </c>
      <c r="O853" s="34" t="n">
        <v>0.000414569826226148</v>
      </c>
      <c r="P853" s="38" t="s">
        <v>38</v>
      </c>
      <c r="Q853" s="39" t="e">
        <f aca="false">{nan}</f>
        <v>#N/A</v>
      </c>
      <c r="R853" s="40" t="e">
        <f aca="false">{nan}</f>
        <v>#N/A</v>
      </c>
      <c r="S853" s="41" t="s">
        <v>38</v>
      </c>
      <c r="T853" s="1" t="s">
        <v>38</v>
      </c>
      <c r="U853" s="42" t="s">
        <v>38</v>
      </c>
      <c r="V853" s="31" t="s">
        <v>38</v>
      </c>
      <c r="W853" s="32" t="s">
        <v>38</v>
      </c>
      <c r="X853" s="42" t="s">
        <v>38</v>
      </c>
      <c r="Y853" s="42" t="s">
        <v>38</v>
      </c>
      <c r="Z853" s="42"/>
      <c r="AA853" s="32" t="n">
        <v>11457</v>
      </c>
      <c r="AB853" s="32" t="n">
        <v>6425325.25</v>
      </c>
      <c r="AC853" s="42" t="n">
        <v>0.464106578064599</v>
      </c>
      <c r="AD853" s="42" t="n">
        <v>0.00178310039635737</v>
      </c>
      <c r="AE853" s="59" t="n">
        <v>27584.45</v>
      </c>
      <c r="AF853" s="43" t="n">
        <v>0.2753418</v>
      </c>
    </row>
    <row r="854" customFormat="false" ht="15" hidden="false" customHeight="false" outlineLevel="0" collapsed="false">
      <c r="A854" s="0" t="n">
        <v>62</v>
      </c>
      <c r="B854" s="0" t="s">
        <v>75</v>
      </c>
      <c r="C854" s="0" t="s">
        <v>116</v>
      </c>
      <c r="D854" s="30" t="n">
        <v>502</v>
      </c>
      <c r="E854" s="31" t="n">
        <v>0.0046247567281228</v>
      </c>
      <c r="F854" s="31" t="n">
        <v>0.607686148919135</v>
      </c>
      <c r="G854" s="32" t="s">
        <v>38</v>
      </c>
      <c r="H854" s="33" t="s">
        <v>38</v>
      </c>
      <c r="I854" s="33" t="s">
        <v>38</v>
      </c>
      <c r="J854" s="57" t="n">
        <v>25591.9224561301</v>
      </c>
      <c r="K854" s="58" t="n">
        <v>-0.154992222281761</v>
      </c>
      <c r="L854" s="35" t="n">
        <v>0.0046247567281228</v>
      </c>
      <c r="M854" s="36" t="n">
        <v>0.286820773137642</v>
      </c>
      <c r="N854" s="37" t="n">
        <v>0.474795970686042</v>
      </c>
      <c r="O854" s="34" t="n">
        <v>0.0046247567281228</v>
      </c>
      <c r="P854" s="38" t="s">
        <v>38</v>
      </c>
      <c r="Q854" s="39" t="e">
        <f aca="false">{nan}</f>
        <v>#N/A</v>
      </c>
      <c r="R854" s="40" t="e">
        <f aca="false">{nan}</f>
        <v>#N/A</v>
      </c>
      <c r="S854" s="41" t="s">
        <v>38</v>
      </c>
      <c r="T854" s="1" t="n">
        <v>312.25</v>
      </c>
      <c r="U854" s="42" t="n">
        <v>0.00347155630786506</v>
      </c>
      <c r="V854" s="31" t="n">
        <v>0.332185428663531</v>
      </c>
      <c r="W854" s="32" t="s">
        <v>38</v>
      </c>
      <c r="X854" s="42" t="s">
        <v>38</v>
      </c>
      <c r="Y854" s="42" t="s">
        <v>38</v>
      </c>
      <c r="Z854" s="42"/>
      <c r="AA854" s="32" t="n">
        <v>15798.75</v>
      </c>
      <c r="AB854" s="32" t="n">
        <v>6425325.25</v>
      </c>
      <c r="AC854" s="42" t="n">
        <v>0.231847332410674</v>
      </c>
      <c r="AD854" s="42" t="n">
        <v>0.00245882494430924</v>
      </c>
      <c r="AE854" s="59" t="n">
        <v>30286.02</v>
      </c>
      <c r="AF854" s="43" t="n">
        <v>1.85567</v>
      </c>
    </row>
    <row r="855" customFormat="false" ht="15" hidden="false" customHeight="false" outlineLevel="0" collapsed="false">
      <c r="A855" s="0" t="n">
        <v>63</v>
      </c>
      <c r="B855" s="0" t="s">
        <v>76</v>
      </c>
      <c r="C855" s="0" t="s">
        <v>116</v>
      </c>
      <c r="D855" s="30" t="n">
        <v>578.5</v>
      </c>
      <c r="E855" s="31" t="n">
        <v>0.00532952543270726</v>
      </c>
      <c r="F855" s="31" t="n">
        <v>0.344567112144103</v>
      </c>
      <c r="G855" s="32" t="s">
        <v>38</v>
      </c>
      <c r="H855" s="33" t="s">
        <v>38</v>
      </c>
      <c r="I855" s="33" t="s">
        <v>38</v>
      </c>
      <c r="J855" s="57" t="n">
        <v>12726.524131655</v>
      </c>
      <c r="K855" s="58" t="n">
        <v>-0.0691507698861509</v>
      </c>
      <c r="L855" s="35" t="n">
        <v>0.00532952543270726</v>
      </c>
      <c r="M855" s="36" t="n">
        <v>0.108096913993683</v>
      </c>
      <c r="N855" s="37" t="n">
        <v>0.296072111542083</v>
      </c>
      <c r="O855" s="34" t="n">
        <v>0.00532952543270726</v>
      </c>
      <c r="P855" s="38" t="s">
        <v>38</v>
      </c>
      <c r="Q855" s="39" t="e">
        <f aca="false">{nan}</f>
        <v>#N/A</v>
      </c>
      <c r="R855" s="40" t="e">
        <f aca="false">{nan}</f>
        <v>#N/A</v>
      </c>
      <c r="S855" s="41" t="s">
        <v>38</v>
      </c>
      <c r="T855" s="1" t="n">
        <v>430.25</v>
      </c>
      <c r="U855" s="42" t="n">
        <v>0.00478346549706627</v>
      </c>
      <c r="V855" s="31" t="n">
        <v>0.114155717434544</v>
      </c>
      <c r="W855" s="32" t="s">
        <v>38</v>
      </c>
      <c r="X855" s="42" t="s">
        <v>38</v>
      </c>
      <c r="Y855" s="42" t="s">
        <v>38</v>
      </c>
      <c r="Z855" s="42"/>
      <c r="AA855" s="32" t="n">
        <v>102237.5</v>
      </c>
      <c r="AB855" s="32" t="n">
        <v>6425325.25</v>
      </c>
      <c r="AC855" s="42" t="n">
        <v>0.34039777643758</v>
      </c>
      <c r="AD855" s="42" t="n">
        <v>0.015911645873491</v>
      </c>
      <c r="AE855" s="59" t="n">
        <v>13671.95</v>
      </c>
      <c r="AF855" s="43" t="n">
        <v>0.334581</v>
      </c>
    </row>
    <row r="856" customFormat="false" ht="15" hidden="false" customHeight="false" outlineLevel="0" collapsed="false">
      <c r="A856" s="0" t="n">
        <v>64</v>
      </c>
      <c r="B856" s="0" t="s">
        <v>77</v>
      </c>
      <c r="C856" s="0" t="s">
        <v>116</v>
      </c>
      <c r="D856" s="30" t="n">
        <v>1073.25</v>
      </c>
      <c r="E856" s="31" t="n">
        <v>0.00988749035549363</v>
      </c>
      <c r="F856" s="31" t="n">
        <v>0.212369387178763</v>
      </c>
      <c r="G856" s="32" t="s">
        <v>38</v>
      </c>
      <c r="H856" s="33" t="s">
        <v>38</v>
      </c>
      <c r="I856" s="33" t="s">
        <v>38</v>
      </c>
      <c r="J856" s="57" t="n">
        <v>19247.3661318864</v>
      </c>
      <c r="K856" s="58" t="n">
        <v>0.0732716084373728</v>
      </c>
      <c r="L856" s="35" t="n">
        <v>0.00988749035549363</v>
      </c>
      <c r="M856" s="36" t="n">
        <v>0.00460141856425711</v>
      </c>
      <c r="N856" s="37" t="n">
        <v>0.192576616112657</v>
      </c>
      <c r="O856" s="34" t="n">
        <v>0.00988749035549363</v>
      </c>
      <c r="P856" s="38" t="s">
        <v>38</v>
      </c>
      <c r="Q856" s="39" t="e">
        <f aca="false">{nan}</f>
        <v>#N/A</v>
      </c>
      <c r="R856" s="40" t="e">
        <f aca="false">{nan}</f>
        <v>#N/A</v>
      </c>
      <c r="S856" s="41" t="s">
        <v>38</v>
      </c>
      <c r="T856" s="1" t="n">
        <v>885.25</v>
      </c>
      <c r="U856" s="42" t="n">
        <v>0.00984209838763026</v>
      </c>
      <c r="V856" s="31" t="n">
        <v>0.00461202134703531</v>
      </c>
      <c r="W856" s="32" t="s">
        <v>38</v>
      </c>
      <c r="X856" s="42" t="s">
        <v>38</v>
      </c>
      <c r="Y856" s="42" t="s">
        <v>38</v>
      </c>
      <c r="Z856" s="42"/>
      <c r="AA856" s="32" t="n">
        <v>95774.25</v>
      </c>
      <c r="AB856" s="32" t="n">
        <v>6425325.25</v>
      </c>
      <c r="AC856" s="42" t="n">
        <v>0.0509138990006501</v>
      </c>
      <c r="AD856" s="42" t="n">
        <v>0.01490574348746</v>
      </c>
      <c r="AE856" s="59" t="n">
        <v>17933.36</v>
      </c>
      <c r="AF856" s="43" t="n">
        <v>0.65345</v>
      </c>
    </row>
    <row r="857" customFormat="false" ht="15" hidden="false" customHeight="false" outlineLevel="0" collapsed="false">
      <c r="A857" s="0" t="n">
        <v>65</v>
      </c>
      <c r="B857" s="0" t="s">
        <v>78</v>
      </c>
      <c r="C857" s="0" t="s">
        <v>116</v>
      </c>
      <c r="D857" s="30" t="n">
        <v>979.25</v>
      </c>
      <c r="E857" s="31" t="n">
        <v>0.00902150005182123</v>
      </c>
      <c r="F857" s="31" t="n">
        <v>0.270103761348897</v>
      </c>
      <c r="G857" s="32" t="s">
        <v>38</v>
      </c>
      <c r="H857" s="33" t="s">
        <v>38</v>
      </c>
      <c r="I857" s="33" t="s">
        <v>38</v>
      </c>
      <c r="J857" s="57" t="n">
        <v>19430.5533705162</v>
      </c>
      <c r="K857" s="58" t="n">
        <v>-0.16321158384867</v>
      </c>
      <c r="L857" s="35" t="n">
        <v>0.00902150005182123</v>
      </c>
      <c r="M857" s="36" t="n">
        <v>0.0511234014342117</v>
      </c>
      <c r="N857" s="37" t="n">
        <v>0.239098598982611</v>
      </c>
      <c r="O857" s="34" t="n">
        <v>0.00902150005182123</v>
      </c>
      <c r="P857" s="38" t="s">
        <v>38</v>
      </c>
      <c r="Q857" s="39" t="e">
        <f aca="false">{nan}</f>
        <v>#N/A</v>
      </c>
      <c r="R857" s="40" t="e">
        <f aca="false">{nan}</f>
        <v>#N/A</v>
      </c>
      <c r="S857" s="41" t="s">
        <v>38</v>
      </c>
      <c r="T857" s="1" t="n">
        <v>771</v>
      </c>
      <c r="U857" s="42" t="n">
        <v>0.00857188122774688</v>
      </c>
      <c r="V857" s="31" t="n">
        <v>0.05245275945016</v>
      </c>
      <c r="W857" s="32" t="s">
        <v>38</v>
      </c>
      <c r="X857" s="42" t="s">
        <v>38</v>
      </c>
      <c r="Y857" s="42" t="s">
        <v>38</v>
      </c>
      <c r="Z857" s="42"/>
      <c r="AA857" s="32" t="n">
        <v>95158</v>
      </c>
      <c r="AB857" s="32" t="n">
        <v>6425325.25</v>
      </c>
      <c r="AC857" s="42" t="n">
        <v>0.119525638687742</v>
      </c>
      <c r="AD857" s="42" t="n">
        <v>0.0148098339457602</v>
      </c>
      <c r="AE857" s="59" t="n">
        <v>23220.39</v>
      </c>
      <c r="AF857" s="43" t="n">
        <v>0.6019257</v>
      </c>
    </row>
    <row r="858" customFormat="false" ht="15" hidden="false" customHeight="false" outlineLevel="0" collapsed="false">
      <c r="A858" s="0" t="n">
        <v>66</v>
      </c>
      <c r="B858" s="0" t="s">
        <v>79</v>
      </c>
      <c r="C858" s="0" t="s">
        <v>116</v>
      </c>
      <c r="D858" s="30" t="n">
        <v>482</v>
      </c>
      <c r="E858" s="31" t="n">
        <v>0.0044405034720223</v>
      </c>
      <c r="F858" s="31" t="n">
        <v>-0.116811726981219</v>
      </c>
      <c r="G858" s="32" t="s">
        <v>38</v>
      </c>
      <c r="H858" s="33" t="s">
        <v>38</v>
      </c>
      <c r="I858" s="33" t="s">
        <v>38</v>
      </c>
      <c r="J858" s="57" t="n">
        <v>14145.9187727828</v>
      </c>
      <c r="K858" s="58" t="n">
        <v>-0.172448884836421</v>
      </c>
      <c r="L858" s="35" t="n">
        <v>0.0044405034720223</v>
      </c>
      <c r="M858" s="36" t="n">
        <v>-0.312192078927852</v>
      </c>
      <c r="N858" s="37" t="n">
        <v>-0.124216881379454</v>
      </c>
      <c r="O858" s="34" t="n">
        <v>0.0044405034720223</v>
      </c>
      <c r="P858" s="38" t="s">
        <v>38</v>
      </c>
      <c r="Q858" s="39" t="e">
        <f aca="false">{nan}</f>
        <v>#N/A</v>
      </c>
      <c r="R858" s="40" t="e">
        <f aca="false">{nan}</f>
        <v>#N/A</v>
      </c>
      <c r="S858" s="41" t="s">
        <v>38</v>
      </c>
      <c r="T858" s="1" t="n">
        <v>545.75</v>
      </c>
      <c r="U858" s="42" t="n">
        <v>0.00606758000005559</v>
      </c>
      <c r="V858" s="31" t="n">
        <v>-0.268159056496723</v>
      </c>
      <c r="W858" s="32" t="s">
        <v>38</v>
      </c>
      <c r="X858" s="42" t="s">
        <v>38</v>
      </c>
      <c r="Y858" s="42" t="s">
        <v>38</v>
      </c>
      <c r="Z858" s="42"/>
      <c r="AA858" s="32" t="n">
        <v>52079.5</v>
      </c>
      <c r="AB858" s="32" t="n">
        <v>6425325.25</v>
      </c>
      <c r="AC858" s="42" t="n">
        <v>0.0510176281242747</v>
      </c>
      <c r="AD858" s="42" t="n">
        <v>0.00810534844131042</v>
      </c>
      <c r="AE858" s="59" t="n">
        <v>17093.71</v>
      </c>
      <c r="AF858" s="43" t="n">
        <v>0.5588233</v>
      </c>
    </row>
    <row r="859" customFormat="false" ht="15" hidden="false" customHeight="false" outlineLevel="0" collapsed="false">
      <c r="A859" s="0" t="n">
        <v>67</v>
      </c>
      <c r="B859" s="0" t="s">
        <v>80</v>
      </c>
      <c r="C859" s="0" t="s">
        <v>116</v>
      </c>
      <c r="D859" s="30" t="n">
        <v>211.25</v>
      </c>
      <c r="E859" s="31" t="n">
        <v>0.00194617501756164</v>
      </c>
      <c r="F859" s="31" t="n">
        <v>0.618773946360153</v>
      </c>
      <c r="G859" s="32" t="s">
        <v>38</v>
      </c>
      <c r="H859" s="33" t="s">
        <v>38</v>
      </c>
      <c r="I859" s="33" t="s">
        <v>38</v>
      </c>
      <c r="J859" s="57" t="n">
        <v>9048.23305786061</v>
      </c>
      <c r="K859" s="58" t="n">
        <v>-0.323865118910096</v>
      </c>
      <c r="L859" s="35" t="n">
        <v>0.00194617501756164</v>
      </c>
      <c r="M859" s="36" t="n">
        <v>0.293693841926136</v>
      </c>
      <c r="N859" s="37" t="n">
        <v>0.481669039474535</v>
      </c>
      <c r="O859" s="34" t="n">
        <v>0.00194617501756164</v>
      </c>
      <c r="P859" s="38" t="s">
        <v>38</v>
      </c>
      <c r="Q859" s="39" t="e">
        <f aca="false">{nan}</f>
        <v>#N/A</v>
      </c>
      <c r="R859" s="40" t="e">
        <f aca="false">{nan}</f>
        <v>#N/A</v>
      </c>
      <c r="S859" s="41" t="s">
        <v>38</v>
      </c>
      <c r="T859" s="1" t="n">
        <v>130.5</v>
      </c>
      <c r="U859" s="42" t="n">
        <v>0.00145088262026066</v>
      </c>
      <c r="V859" s="31" t="n">
        <v>0.341373168569624</v>
      </c>
      <c r="W859" s="32" t="s">
        <v>38</v>
      </c>
      <c r="X859" s="42" t="s">
        <v>38</v>
      </c>
      <c r="Y859" s="42" t="s">
        <v>38</v>
      </c>
      <c r="Z859" s="42"/>
      <c r="AA859" s="32" t="n">
        <v>17844.75</v>
      </c>
      <c r="AB859" s="32" t="n">
        <v>6425325.25</v>
      </c>
      <c r="AC859" s="42" t="n">
        <v>0.301396586931155</v>
      </c>
      <c r="AD859" s="42" t="n">
        <v>0.00277725240445999</v>
      </c>
      <c r="AE859" s="59" t="n">
        <v>13382.29</v>
      </c>
      <c r="AF859" s="43" t="n">
        <v>0.708694</v>
      </c>
    </row>
    <row r="860" customFormat="false" ht="15" hidden="false" customHeight="false" outlineLevel="0" collapsed="false">
      <c r="A860" s="0" t="n">
        <v>70</v>
      </c>
      <c r="B860" s="0" t="s">
        <v>81</v>
      </c>
      <c r="C860" s="0" t="s">
        <v>116</v>
      </c>
      <c r="D860" s="30" t="n">
        <v>2252</v>
      </c>
      <c r="E860" s="31" t="n">
        <v>0.0207469166369174</v>
      </c>
      <c r="F860" s="31" t="n">
        <v>-0.15250729137266</v>
      </c>
      <c r="G860" s="32" t="s">
        <v>38</v>
      </c>
      <c r="H860" s="33" t="s">
        <v>38</v>
      </c>
      <c r="I860" s="33" t="s">
        <v>38</v>
      </c>
      <c r="J860" s="57" t="n">
        <v>9932.51774689763</v>
      </c>
      <c r="K860" s="58" t="n">
        <v>0.0742990430992567</v>
      </c>
      <c r="L860" s="35" t="n">
        <v>0.0207469166369174</v>
      </c>
      <c r="M860" s="36" t="n">
        <v>-0.35344824070251</v>
      </c>
      <c r="N860" s="37" t="n">
        <v>-0.16547304315411</v>
      </c>
      <c r="O860" s="34" t="n">
        <v>0.0207469166369174</v>
      </c>
      <c r="P860" s="38" t="s">
        <v>38</v>
      </c>
      <c r="Q860" s="39" t="e">
        <f aca="false">{nan}</f>
        <v>#N/A</v>
      </c>
      <c r="R860" s="40" t="e">
        <f aca="false">{nan}</f>
        <v>#N/A</v>
      </c>
      <c r="S860" s="41" t="s">
        <v>38</v>
      </c>
      <c r="T860" s="1" t="n">
        <v>2657.25</v>
      </c>
      <c r="U860" s="42" t="n">
        <v>0.0295429719746179</v>
      </c>
      <c r="V860" s="31" t="n">
        <v>-0.297737659747221</v>
      </c>
      <c r="W860" s="32" t="s">
        <v>38</v>
      </c>
      <c r="X860" s="42" t="s">
        <v>38</v>
      </c>
      <c r="Y860" s="42" t="s">
        <v>38</v>
      </c>
      <c r="Z860" s="42"/>
      <c r="AA860" s="32" t="n">
        <v>108684.75</v>
      </c>
      <c r="AB860" s="32" t="n">
        <v>6425325.25</v>
      </c>
      <c r="AC860" s="42" t="n">
        <v>-0.106772877260605</v>
      </c>
      <c r="AD860" s="42" t="n">
        <v>0.016915058113206</v>
      </c>
      <c r="AE860" s="59" t="n">
        <v>9245.58</v>
      </c>
      <c r="AF860" s="43" t="n">
        <v>1.267209</v>
      </c>
    </row>
    <row r="861" customFormat="false" ht="15" hidden="false" customHeight="false" outlineLevel="0" collapsed="false">
      <c r="A861" s="0" t="n">
        <v>71</v>
      </c>
      <c r="B861" s="0" t="s">
        <v>82</v>
      </c>
      <c r="C861" s="0" t="s">
        <v>116</v>
      </c>
      <c r="D861" s="30" t="n">
        <v>479.25</v>
      </c>
      <c r="E861" s="31" t="n">
        <v>0.00441516864930847</v>
      </c>
      <c r="F861" s="31" t="n">
        <v>0.332175121612231</v>
      </c>
      <c r="G861" s="32" t="s">
        <v>38</v>
      </c>
      <c r="H861" s="33" t="s">
        <v>38</v>
      </c>
      <c r="I861" s="33" t="s">
        <v>38</v>
      </c>
      <c r="J861" s="57" t="n">
        <v>14618.0538227013</v>
      </c>
      <c r="K861" s="58" t="n">
        <v>0.217286590302821</v>
      </c>
      <c r="L861" s="35" t="n">
        <v>0.00441516864930847</v>
      </c>
      <c r="M861" s="36" t="n">
        <v>0.0988378386098772</v>
      </c>
      <c r="N861" s="37" t="n">
        <v>0.286813036158277</v>
      </c>
      <c r="O861" s="34" t="n">
        <v>0.00441516864930847</v>
      </c>
      <c r="P861" s="38" t="s">
        <v>38</v>
      </c>
      <c r="Q861" s="39" t="e">
        <f aca="false">{nan}</f>
        <v>#N/A</v>
      </c>
      <c r="R861" s="40" t="e">
        <f aca="false">{nan}</f>
        <v>#N/A</v>
      </c>
      <c r="S861" s="41" t="s">
        <v>38</v>
      </c>
      <c r="T861" s="1" t="n">
        <v>359.75</v>
      </c>
      <c r="U861" s="42" t="n">
        <v>0.00399965534589097</v>
      </c>
      <c r="V861" s="31" t="n">
        <v>0.103887277148612</v>
      </c>
      <c r="W861" s="32" t="s">
        <v>38</v>
      </c>
      <c r="X861" s="42" t="s">
        <v>38</v>
      </c>
      <c r="Y861" s="42" t="s">
        <v>38</v>
      </c>
      <c r="Z861" s="42"/>
      <c r="AA861" s="32" t="n">
        <v>9280.75</v>
      </c>
      <c r="AB861" s="32" t="n">
        <v>6425325.25</v>
      </c>
      <c r="AC861" s="42" t="n">
        <v>-0.18095973524545</v>
      </c>
      <c r="AD861" s="42" t="n">
        <v>0.00144440158885342</v>
      </c>
      <c r="AE861" s="59" t="n">
        <v>12008.72</v>
      </c>
      <c r="AF861" s="43" t="n">
        <v>3.099385</v>
      </c>
    </row>
    <row r="862" customFormat="false" ht="15" hidden="false" customHeight="false" outlineLevel="0" collapsed="false">
      <c r="A862" s="0" t="n">
        <v>72</v>
      </c>
      <c r="B862" s="0" t="s">
        <v>83</v>
      </c>
      <c r="C862" s="0" t="s">
        <v>116</v>
      </c>
      <c r="D862" s="30" t="n">
        <v>335.5</v>
      </c>
      <c r="E862" s="31" t="n">
        <v>0.00309084837108606</v>
      </c>
      <c r="F862" s="31" t="n">
        <v>-0.0680555555555559</v>
      </c>
      <c r="G862" s="32" t="s">
        <v>38</v>
      </c>
      <c r="H862" s="33" t="s">
        <v>38</v>
      </c>
      <c r="I862" s="33" t="s">
        <v>38</v>
      </c>
      <c r="J862" s="57" t="n">
        <v>17109.4502751606</v>
      </c>
      <c r="K862" s="58" t="n">
        <v>0.0875993968212974</v>
      </c>
      <c r="L862" s="35" t="n">
        <v>0.00309084837108606</v>
      </c>
      <c r="M862" s="36" t="n">
        <v>-0.258457272586819</v>
      </c>
      <c r="N862" s="37" t="n">
        <v>-0.0704820750384192</v>
      </c>
      <c r="O862" s="34" t="n">
        <v>0.00309084837108606</v>
      </c>
      <c r="P862" s="38" t="s">
        <v>38</v>
      </c>
      <c r="Q862" s="39" t="e">
        <f aca="false">{nan}</f>
        <v>#N/A</v>
      </c>
      <c r="R862" s="40" t="e">
        <f aca="false">{nan}</f>
        <v>#N/A</v>
      </c>
      <c r="S862" s="41" t="s">
        <v>38</v>
      </c>
      <c r="T862" s="1" t="n">
        <v>360</v>
      </c>
      <c r="U862" s="42" t="n">
        <v>0.00400243481451216</v>
      </c>
      <c r="V862" s="31" t="n">
        <v>-0.227757973751588</v>
      </c>
      <c r="W862" s="32" t="n">
        <v>0</v>
      </c>
      <c r="X862" s="42" t="n">
        <v>0</v>
      </c>
      <c r="Y862" s="42" t="s">
        <v>38</v>
      </c>
      <c r="Z862" s="42"/>
      <c r="AA862" s="32" t="n">
        <v>88355</v>
      </c>
      <c r="AB862" s="32" t="n">
        <v>6425325.25</v>
      </c>
      <c r="AC862" s="42" t="n">
        <v>0.505125398724932</v>
      </c>
      <c r="AD862" s="42" t="n">
        <v>0.0137510548590517</v>
      </c>
      <c r="AE862" s="59" t="n">
        <v>15731.39</v>
      </c>
      <c r="AF862" s="43" t="n">
        <v>0.2204091</v>
      </c>
    </row>
    <row r="863" customFormat="false" ht="15" hidden="false" customHeight="false" outlineLevel="0" collapsed="false">
      <c r="A863" s="0" t="n">
        <v>73</v>
      </c>
      <c r="B863" s="0" t="s">
        <v>84</v>
      </c>
      <c r="C863" s="0" t="s">
        <v>116</v>
      </c>
      <c r="D863" s="30" t="n">
        <v>45</v>
      </c>
      <c r="E863" s="31" t="n">
        <v>0.000414569826226148</v>
      </c>
      <c r="F863" s="31" t="n">
        <v>-0.134615384615385</v>
      </c>
      <c r="G863" s="32" t="s">
        <v>38</v>
      </c>
      <c r="H863" s="33" t="s">
        <v>38</v>
      </c>
      <c r="I863" s="33" t="s">
        <v>38</v>
      </c>
      <c r="J863" s="57" t="n">
        <v>19908.937864925</v>
      </c>
      <c r="K863" s="58" t="n">
        <v>0.146687524222257</v>
      </c>
      <c r="L863" s="35" t="n">
        <v>0.000414569826226148</v>
      </c>
      <c r="M863" s="36" t="n">
        <v>-0.332556426359507</v>
      </c>
      <c r="N863" s="37" t="n">
        <v>-0.144581228811108</v>
      </c>
      <c r="O863" s="34" t="n">
        <v>0.000414569826226148</v>
      </c>
      <c r="P863" s="38" t="s">
        <v>38</v>
      </c>
      <c r="Q863" s="39" t="e">
        <f aca="false">{nan}</f>
        <v>#N/A</v>
      </c>
      <c r="R863" s="40" t="e">
        <f aca="false">{nan}</f>
        <v>#N/A</v>
      </c>
      <c r="S863" s="41" t="s">
        <v>38</v>
      </c>
      <c r="T863" s="1" t="n">
        <v>52</v>
      </c>
      <c r="U863" s="42" t="n">
        <v>0.000578129473207312</v>
      </c>
      <c r="V863" s="31" t="n">
        <v>-0.282911794954473</v>
      </c>
      <c r="W863" s="32" t="s">
        <v>38</v>
      </c>
      <c r="X863" s="42" t="s">
        <v>38</v>
      </c>
      <c r="Y863" s="42" t="s">
        <v>38</v>
      </c>
      <c r="Z863" s="42"/>
      <c r="AA863" s="32" t="n">
        <v>6831.75</v>
      </c>
      <c r="AB863" s="32" t="n">
        <v>6425325.25</v>
      </c>
      <c r="AC863" s="42" t="n">
        <v>0.43501549125663</v>
      </c>
      <c r="AD863" s="42" t="n">
        <v>0.00106325356836994</v>
      </c>
      <c r="AE863" s="59" t="n">
        <v>17362.13</v>
      </c>
      <c r="AF863" s="43" t="n">
        <v>0.3731892</v>
      </c>
    </row>
    <row r="864" customFormat="false" ht="15" hidden="false" customHeight="false" outlineLevel="0" collapsed="false">
      <c r="A864" s="0" t="n">
        <v>74</v>
      </c>
      <c r="B864" s="0" t="s">
        <v>85</v>
      </c>
      <c r="C864" s="0" t="s">
        <v>116</v>
      </c>
      <c r="D864" s="30" t="n">
        <v>10959.5</v>
      </c>
      <c r="E864" s="31" t="n">
        <v>0.100966178011677</v>
      </c>
      <c r="F864" s="31" t="n">
        <v>0.0708649876639718</v>
      </c>
      <c r="G864" s="32" t="s">
        <v>38</v>
      </c>
      <c r="H864" s="33" t="s">
        <v>38</v>
      </c>
      <c r="I864" s="33" t="s">
        <v>38</v>
      </c>
      <c r="J864" s="57" t="n">
        <v>14441.4492524861</v>
      </c>
      <c r="K864" s="58" t="n">
        <v>0.5494851217668</v>
      </c>
      <c r="L864" s="35" t="n">
        <v>0.100966178011677</v>
      </c>
      <c r="M864" s="36" t="n">
        <v>-0.119508475967663</v>
      </c>
      <c r="N864" s="37" t="n">
        <v>0.0684667215807355</v>
      </c>
      <c r="O864" s="34" t="n">
        <v>0.100966178011677</v>
      </c>
      <c r="P864" s="38" t="s">
        <v>38</v>
      </c>
      <c r="Q864" s="39" t="e">
        <f aca="false">{nan}</f>
        <v>#N/A</v>
      </c>
      <c r="R864" s="40" t="e">
        <f aca="false">{nan}</f>
        <v>#N/A</v>
      </c>
      <c r="S864" s="41" t="s">
        <v>38</v>
      </c>
      <c r="T864" s="1" t="n">
        <v>10234.25</v>
      </c>
      <c r="U864" s="42" t="n">
        <v>0.113783106945614</v>
      </c>
      <c r="V864" s="31" t="n">
        <v>-0.112643513417711</v>
      </c>
      <c r="W864" s="32" t="s">
        <v>38</v>
      </c>
      <c r="X864" s="42" t="s">
        <v>38</v>
      </c>
      <c r="Y864" s="42" t="s">
        <v>38</v>
      </c>
      <c r="Z864" s="42"/>
      <c r="AA864" s="32" t="n">
        <v>588998.75</v>
      </c>
      <c r="AB864" s="32" t="n">
        <v>6425325.25</v>
      </c>
      <c r="AC864" s="42" t="n">
        <v>0.117095148164779</v>
      </c>
      <c r="AD864" s="42" t="n">
        <v>0.0916683167128388</v>
      </c>
      <c r="AE864" s="59" t="n">
        <v>9320.16</v>
      </c>
      <c r="AF864" s="43" t="n">
        <v>1.093361</v>
      </c>
    </row>
    <row r="865" customFormat="false" ht="15" hidden="false" customHeight="false" outlineLevel="0" collapsed="false">
      <c r="A865" s="0" t="n">
        <v>75</v>
      </c>
      <c r="B865" s="0" t="s">
        <v>86</v>
      </c>
      <c r="C865" s="0" t="s">
        <v>116</v>
      </c>
      <c r="D865" s="30" t="n">
        <v>529.25</v>
      </c>
      <c r="E865" s="31" t="n">
        <v>0.00487580178955975</v>
      </c>
      <c r="F865" s="31" t="n">
        <v>-0.493055555555556</v>
      </c>
      <c r="G865" s="32" t="s">
        <v>38</v>
      </c>
      <c r="H865" s="33" t="s">
        <v>38</v>
      </c>
      <c r="I865" s="33" t="s">
        <v>38</v>
      </c>
      <c r="J865" s="57" t="n">
        <v>9927.08949270437</v>
      </c>
      <c r="K865" s="58" t="n">
        <v>0.299712813152337</v>
      </c>
      <c r="L865" s="35" t="n">
        <v>0.00487580178955975</v>
      </c>
      <c r="M865" s="36" t="n">
        <v>-0.867329055976009</v>
      </c>
      <c r="N865" s="37" t="n">
        <v>-0.679353858427609</v>
      </c>
      <c r="O865" s="34" t="n">
        <v>0.00487580178955975</v>
      </c>
      <c r="P865" s="38" t="s">
        <v>38</v>
      </c>
      <c r="Q865" s="39" t="e">
        <f aca="false">{nan}</f>
        <v>#N/A</v>
      </c>
      <c r="R865" s="40" t="e">
        <f aca="false">{nan}</f>
        <v>#N/A</v>
      </c>
      <c r="S865" s="41" t="s">
        <v>38</v>
      </c>
      <c r="T865" s="1" t="n">
        <v>1044</v>
      </c>
      <c r="U865" s="42" t="n">
        <v>0.0116070609620853</v>
      </c>
      <c r="V865" s="31" t="n">
        <v>-0.579927958896169</v>
      </c>
      <c r="W865" s="32" t="s">
        <v>38</v>
      </c>
      <c r="X865" s="42" t="s">
        <v>38</v>
      </c>
      <c r="Y865" s="42" t="s">
        <v>38</v>
      </c>
      <c r="Z865" s="42"/>
      <c r="AA865" s="32" t="n">
        <v>66980</v>
      </c>
      <c r="AB865" s="32" t="n">
        <v>6425325.25</v>
      </c>
      <c r="AC865" s="42" t="n">
        <v>-0.364981548153749</v>
      </c>
      <c r="AD865" s="42" t="n">
        <v>0.0104243750151014</v>
      </c>
      <c r="AE865" s="59" t="n">
        <v>7637.91</v>
      </c>
      <c r="AF865" s="43" t="n">
        <v>0.4872691</v>
      </c>
    </row>
    <row r="866" customFormat="false" ht="15" hidden="false" customHeight="false" outlineLevel="0" collapsed="false">
      <c r="A866" s="0" t="n">
        <v>80</v>
      </c>
      <c r="B866" s="0" t="s">
        <v>87</v>
      </c>
      <c r="C866" s="0" t="s">
        <v>116</v>
      </c>
      <c r="D866" s="30" t="n">
        <v>2952.5</v>
      </c>
      <c r="E866" s="31" t="n">
        <v>0.0272003869318378</v>
      </c>
      <c r="F866" s="31" t="n">
        <v>0.635281085571864</v>
      </c>
      <c r="G866" s="32" t="s">
        <v>38</v>
      </c>
      <c r="H866" s="33" t="s">
        <v>38</v>
      </c>
      <c r="I866" s="33" t="s">
        <v>38</v>
      </c>
      <c r="J866" s="57" t="n">
        <v>6822.19882572036</v>
      </c>
      <c r="K866" s="58" t="n">
        <v>0.0242157704995358</v>
      </c>
      <c r="L866" s="35" t="n">
        <v>0.0272003869318378</v>
      </c>
      <c r="M866" s="36" t="n">
        <v>0.303839509805606</v>
      </c>
      <c r="N866" s="37" t="n">
        <v>0.491814707354005</v>
      </c>
      <c r="O866" s="34" t="n">
        <v>0.0272003869318378</v>
      </c>
      <c r="P866" s="38" t="s">
        <v>38</v>
      </c>
      <c r="Q866" s="39" t="e">
        <f aca="false">{nan}</f>
        <v>#N/A</v>
      </c>
      <c r="R866" s="40" t="e">
        <f aca="false">{nan}</f>
        <v>#N/A</v>
      </c>
      <c r="S866" s="41" t="s">
        <v>38</v>
      </c>
      <c r="T866" s="1" t="n">
        <v>1805.5</v>
      </c>
      <c r="U866" s="42" t="n">
        <v>0.020073322382227</v>
      </c>
      <c r="V866" s="31" t="n">
        <v>0.355051566148372</v>
      </c>
      <c r="W866" s="32" t="s">
        <v>38</v>
      </c>
      <c r="X866" s="42" t="s">
        <v>38</v>
      </c>
      <c r="Y866" s="42" t="s">
        <v>38</v>
      </c>
      <c r="Z866" s="42"/>
      <c r="AA866" s="32" t="n">
        <v>456238.5</v>
      </c>
      <c r="AB866" s="32" t="n">
        <v>6425325.25</v>
      </c>
      <c r="AC866" s="42" t="n">
        <v>0.233976662715588</v>
      </c>
      <c r="AD866" s="42" t="n">
        <v>0.0710062887477953</v>
      </c>
      <c r="AE866" s="59" t="n">
        <v>6660.9</v>
      </c>
      <c r="AF866" s="43" t="n">
        <v>0.3782147</v>
      </c>
    </row>
    <row r="867" customFormat="false" ht="15" hidden="false" customHeight="false" outlineLevel="0" collapsed="false">
      <c r="A867" s="0" t="n">
        <v>85</v>
      </c>
      <c r="B867" s="0" t="s">
        <v>88</v>
      </c>
      <c r="C867" s="0" t="s">
        <v>116</v>
      </c>
      <c r="D867" s="30" t="n">
        <v>3986</v>
      </c>
      <c r="E867" s="31" t="n">
        <v>0.0367216739408317</v>
      </c>
      <c r="F867" s="31" t="n">
        <v>0.30688524590164</v>
      </c>
      <c r="G867" s="32" t="s">
        <v>38</v>
      </c>
      <c r="H867" s="33" t="s">
        <v>38</v>
      </c>
      <c r="I867" s="33" t="s">
        <v>38</v>
      </c>
      <c r="J867" s="57" t="n">
        <v>13968.3017701537</v>
      </c>
      <c r="K867" s="58" t="n">
        <v>0.221575610481961</v>
      </c>
      <c r="L867" s="35" t="n">
        <v>0.0367216739408317</v>
      </c>
      <c r="M867" s="36" t="n">
        <v>0.0796714336228837</v>
      </c>
      <c r="N867" s="37" t="n">
        <v>0.267646631171283</v>
      </c>
      <c r="O867" s="34" t="n">
        <v>0.0367216739408317</v>
      </c>
      <c r="P867" s="38" t="s">
        <v>38</v>
      </c>
      <c r="Q867" s="39" t="e">
        <f aca="false">{nan}</f>
        <v>#N/A</v>
      </c>
      <c r="R867" s="40" t="e">
        <f aca="false">{nan}</f>
        <v>#N/A</v>
      </c>
      <c r="S867" s="41" t="s">
        <v>38</v>
      </c>
      <c r="T867" s="1" t="n">
        <v>3050</v>
      </c>
      <c r="U867" s="42" t="n">
        <v>0.0339095171785058</v>
      </c>
      <c r="V867" s="31" t="n">
        <v>0.0829311944349478</v>
      </c>
      <c r="W867" s="32" t="s">
        <v>38</v>
      </c>
      <c r="X867" s="42" t="s">
        <v>38</v>
      </c>
      <c r="Y867" s="42" t="s">
        <v>38</v>
      </c>
      <c r="Z867" s="42"/>
      <c r="AA867" s="32" t="n">
        <v>306423.75</v>
      </c>
      <c r="AB867" s="32" t="n">
        <v>6425325.25</v>
      </c>
      <c r="AC867" s="42" t="n">
        <v>0.357238561367764</v>
      </c>
      <c r="AD867" s="42" t="n">
        <v>0.0476899982611775</v>
      </c>
      <c r="AE867" s="59" t="n">
        <v>11434.66</v>
      </c>
      <c r="AF867" s="43" t="n">
        <v>0.7804921</v>
      </c>
    </row>
    <row r="868" customFormat="false" ht="15" hidden="false" customHeight="false" outlineLevel="0" collapsed="false">
      <c r="A868" s="0" t="n">
        <v>90</v>
      </c>
      <c r="B868" s="0" t="s">
        <v>89</v>
      </c>
      <c r="C868" s="0" t="s">
        <v>116</v>
      </c>
      <c r="D868" s="30" t="n">
        <v>548.75</v>
      </c>
      <c r="E868" s="31" t="n">
        <v>0.00505544871425775</v>
      </c>
      <c r="F868" s="31" t="n">
        <v>0.0305164319248827</v>
      </c>
      <c r="G868" s="32" t="s">
        <v>38</v>
      </c>
      <c r="H868" s="33" t="s">
        <v>38</v>
      </c>
      <c r="I868" s="33" t="s">
        <v>38</v>
      </c>
      <c r="J868" s="57" t="n">
        <v>18276.0516784879</v>
      </c>
      <c r="K868" s="58" t="n">
        <v>0.107034987469746</v>
      </c>
      <c r="L868" s="35" t="n">
        <v>0.00505544871425775</v>
      </c>
      <c r="M868" s="36" t="n">
        <v>-0.157915130742598</v>
      </c>
      <c r="N868" s="37" t="n">
        <v>0.0300600668058006</v>
      </c>
      <c r="O868" s="34" t="n">
        <v>0.00505544871425775</v>
      </c>
      <c r="P868" s="38" t="s">
        <v>38</v>
      </c>
      <c r="Q868" s="39" t="e">
        <f aca="false">{nan}</f>
        <v>#N/A</v>
      </c>
      <c r="R868" s="40" t="e">
        <f aca="false">{nan}</f>
        <v>#N/A</v>
      </c>
      <c r="S868" s="41" t="s">
        <v>38</v>
      </c>
      <c r="T868" s="1" t="n">
        <v>532.5</v>
      </c>
      <c r="U868" s="42" t="n">
        <v>0.00592026816313257</v>
      </c>
      <c r="V868" s="31" t="n">
        <v>-0.146077749359452</v>
      </c>
      <c r="W868" s="32" t="s">
        <v>38</v>
      </c>
      <c r="X868" s="42" t="s">
        <v>38</v>
      </c>
      <c r="Y868" s="42" t="s">
        <v>38</v>
      </c>
      <c r="Z868" s="42"/>
      <c r="AA868" s="32" t="n">
        <v>28236.75</v>
      </c>
      <c r="AB868" s="32" t="n">
        <v>6425325.25</v>
      </c>
      <c r="AC868" s="42" t="n">
        <v>0.164414066124393</v>
      </c>
      <c r="AD868" s="42" t="n">
        <v>0.00439460243666264</v>
      </c>
      <c r="AE868" s="59" t="n">
        <v>16509.01</v>
      </c>
      <c r="AF868" s="43" t="n">
        <v>1.008571</v>
      </c>
    </row>
    <row r="869" customFormat="false" ht="15" hidden="false" customHeight="false" outlineLevel="0" collapsed="false">
      <c r="A869" s="0" t="n">
        <v>91</v>
      </c>
      <c r="B869" s="0" t="s">
        <v>90</v>
      </c>
      <c r="C869" s="0" t="s">
        <v>116</v>
      </c>
      <c r="D869" s="30" t="n">
        <v>2256.25</v>
      </c>
      <c r="E869" s="31" t="n">
        <v>0.0207860704538388</v>
      </c>
      <c r="F869" s="31" t="n">
        <v>0.74160555769973</v>
      </c>
      <c r="G869" s="32" t="s">
        <v>38</v>
      </c>
      <c r="H869" s="33" t="s">
        <v>38</v>
      </c>
      <c r="I869" s="33" t="s">
        <v>38</v>
      </c>
      <c r="J869" s="57" t="n">
        <v>15538.0720625065</v>
      </c>
      <c r="K869" s="58" t="n">
        <v>0.360053924207982</v>
      </c>
      <c r="L869" s="35" t="n">
        <v>0.0207860704538388</v>
      </c>
      <c r="M869" s="36" t="n">
        <v>0.366832224530627</v>
      </c>
      <c r="N869" s="37" t="n">
        <v>0.554807422079027</v>
      </c>
      <c r="O869" s="34" t="n">
        <v>0.0207860704538388</v>
      </c>
      <c r="P869" s="38" t="s">
        <v>38</v>
      </c>
      <c r="Q869" s="39" t="e">
        <f aca="false">{nan}</f>
        <v>#N/A</v>
      </c>
      <c r="R869" s="40" t="e">
        <f aca="false">{nan}</f>
        <v>#N/A</v>
      </c>
      <c r="S869" s="41" t="s">
        <v>38</v>
      </c>
      <c r="T869" s="1" t="n">
        <v>1295.5</v>
      </c>
      <c r="U869" s="42" t="n">
        <v>0.0144032063950014</v>
      </c>
      <c r="V869" s="31" t="n">
        <v>0.443155772665492</v>
      </c>
      <c r="W869" s="32" t="s">
        <v>38</v>
      </c>
      <c r="X869" s="42" t="s">
        <v>38</v>
      </c>
      <c r="Y869" s="42" t="s">
        <v>38</v>
      </c>
      <c r="Z869" s="42"/>
      <c r="AA869" s="32" t="n">
        <v>183089.75</v>
      </c>
      <c r="AB869" s="32" t="n">
        <v>6425325.25</v>
      </c>
      <c r="AC869" s="42" t="n">
        <v>0.258701320129177</v>
      </c>
      <c r="AD869" s="42" t="n">
        <v>0.028495016653048</v>
      </c>
      <c r="AE869" s="59" t="n">
        <v>11424.6</v>
      </c>
      <c r="AF869" s="43" t="n">
        <v>0.7190574</v>
      </c>
    </row>
    <row r="870" customFormat="false" ht="15" hidden="false" customHeight="false" outlineLevel="0" collapsed="false">
      <c r="A870" s="0" t="n">
        <v>92</v>
      </c>
      <c r="B870" s="0" t="s">
        <v>91</v>
      </c>
      <c r="C870" s="0" t="s">
        <v>116</v>
      </c>
      <c r="D870" s="30" t="n">
        <v>1874</v>
      </c>
      <c r="E870" s="31" t="n">
        <v>0.0172645300966178</v>
      </c>
      <c r="F870" s="31" t="n">
        <v>0.0590562305736084</v>
      </c>
      <c r="G870" s="32" t="n">
        <v>336.78</v>
      </c>
      <c r="H870" s="33" t="n">
        <v>0.00160056021664482</v>
      </c>
      <c r="I870" s="33" t="n">
        <v>1.20839344262295</v>
      </c>
      <c r="J870" s="57" t="n">
        <v>12166.98928437</v>
      </c>
      <c r="K870" s="58" t="n">
        <v>0.139937797058667</v>
      </c>
      <c r="L870" s="35" t="n">
        <v>0.0172645300966178</v>
      </c>
      <c r="M870" s="36" t="n">
        <v>-0.130597034535549</v>
      </c>
      <c r="N870" s="37" t="n">
        <v>0.0573781630128503</v>
      </c>
      <c r="O870" s="34" t="n">
        <v>0.0172645300966178</v>
      </c>
      <c r="P870" s="38" t="n">
        <v>0.00160056021664482</v>
      </c>
      <c r="Q870" s="39" t="n">
        <v>1.94565236821122</v>
      </c>
      <c r="R870" s="40" t="n">
        <v>0.792265302134696</v>
      </c>
      <c r="S870" s="41" t="n">
        <v>0.00160056021664482</v>
      </c>
      <c r="T870" s="1" t="n">
        <v>1769.5</v>
      </c>
      <c r="U870" s="42" t="n">
        <v>0.0196730789007757</v>
      </c>
      <c r="V870" s="31" t="n">
        <v>-0.122428665909685</v>
      </c>
      <c r="W870" s="32" t="n">
        <v>152.5</v>
      </c>
      <c r="X870" s="42" t="n">
        <v>0.000228710409084635</v>
      </c>
      <c r="Y870" s="42" t="n">
        <v>5.9981957666497</v>
      </c>
      <c r="Z870" s="42"/>
      <c r="AA870" s="32" t="n">
        <v>117710.75</v>
      </c>
      <c r="AB870" s="32" t="n">
        <v>6425325.25</v>
      </c>
      <c r="AC870" s="42" t="n">
        <v>0.250246946362188</v>
      </c>
      <c r="AD870" s="42" t="n">
        <v>0.0183198119036853</v>
      </c>
      <c r="AE870" s="59" t="n">
        <v>10673.38</v>
      </c>
      <c r="AF870" s="43" t="n">
        <v>0.9748843</v>
      </c>
    </row>
    <row r="871" customFormat="false" ht="15" hidden="false" customHeight="false" outlineLevel="0" collapsed="false">
      <c r="A871" s="0" t="n">
        <v>93</v>
      </c>
      <c r="B871" s="0" t="s">
        <v>92</v>
      </c>
      <c r="C871" s="0" t="s">
        <v>116</v>
      </c>
      <c r="D871" s="30" t="n">
        <v>1322.5</v>
      </c>
      <c r="E871" s="31" t="n">
        <v>0.0121837465596462</v>
      </c>
      <c r="F871" s="31" t="n">
        <v>-0.0929355281207132</v>
      </c>
      <c r="G871" s="32" t="s">
        <v>38</v>
      </c>
      <c r="H871" s="33" t="s">
        <v>38</v>
      </c>
      <c r="I871" s="33" t="s">
        <v>38</v>
      </c>
      <c r="J871" s="57" t="n">
        <v>10582.4026118388</v>
      </c>
      <c r="K871" s="58" t="n">
        <v>0.305574897673667</v>
      </c>
      <c r="L871" s="35" t="n">
        <v>0.0121837465596462</v>
      </c>
      <c r="M871" s="36" t="n">
        <v>-0.285516946384548</v>
      </c>
      <c r="N871" s="37" t="n">
        <v>-0.0975417488361492</v>
      </c>
      <c r="O871" s="34" t="n">
        <v>0.0121837465596462</v>
      </c>
      <c r="P871" s="38" t="s">
        <v>38</v>
      </c>
      <c r="Q871" s="39" t="e">
        <f aca="false">{nan}</f>
        <v>#N/A</v>
      </c>
      <c r="R871" s="40" t="e">
        <f aca="false">{nan}</f>
        <v>#N/A</v>
      </c>
      <c r="S871" s="41" t="s">
        <v>38</v>
      </c>
      <c r="T871" s="1" t="n">
        <v>1458</v>
      </c>
      <c r="U871" s="42" t="n">
        <v>0.0162098609987743</v>
      </c>
      <c r="V871" s="31" t="n">
        <v>-0.248374396266104</v>
      </c>
      <c r="W871" s="32" t="s">
        <v>38</v>
      </c>
      <c r="X871" s="42" t="s">
        <v>38</v>
      </c>
      <c r="Y871" s="42" t="s">
        <v>38</v>
      </c>
      <c r="Z871" s="42"/>
      <c r="AA871" s="32" t="n">
        <v>71378.25</v>
      </c>
      <c r="AB871" s="32" t="n">
        <v>6425325.25</v>
      </c>
      <c r="AC871" s="42" t="n">
        <v>-0.158776318348154</v>
      </c>
      <c r="AD871" s="42" t="n">
        <v>0.0111088928922314</v>
      </c>
      <c r="AE871" s="59" t="n">
        <v>8105.55</v>
      </c>
      <c r="AF871" s="43" t="n">
        <v>1.056565</v>
      </c>
    </row>
    <row r="872" customFormat="false" ht="13.8" hidden="false" customHeight="false" outlineLevel="0" collapsed="false">
      <c r="A872" s="44" t="n">
        <v>0</v>
      </c>
      <c r="B872" s="44" t="s">
        <v>93</v>
      </c>
      <c r="C872" s="44" t="s">
        <v>116</v>
      </c>
      <c r="D872" s="45" t="n">
        <v>108546.25</v>
      </c>
      <c r="E872" s="37" t="n">
        <v>1</v>
      </c>
      <c r="F872" s="37" t="n">
        <v>0.206803583290946</v>
      </c>
      <c r="G872" s="46" t="n">
        <v>210413.82667</v>
      </c>
      <c r="H872" s="47" t="n">
        <v>1</v>
      </c>
      <c r="I872" s="47" t="n">
        <v>-0.684433886067153</v>
      </c>
      <c r="J872" s="60" t="n">
        <v>19637.46</v>
      </c>
      <c r="K872" s="61" t="n">
        <v>0.684871177340185</v>
      </c>
      <c r="L872" s="49" t="n">
        <v>1</v>
      </c>
      <c r="M872" s="36" t="n">
        <v>0</v>
      </c>
      <c r="N872" s="37" t="n">
        <v>0.187975197548399</v>
      </c>
      <c r="O872" s="48" t="n">
        <v>1</v>
      </c>
      <c r="P872" s="50" t="n">
        <v>1</v>
      </c>
      <c r="Q872" s="39" t="n">
        <v>0</v>
      </c>
      <c r="R872" s="40" t="n">
        <v>-1.15338706607652</v>
      </c>
      <c r="S872" s="51" t="n">
        <v>1</v>
      </c>
      <c r="T872" s="52" t="n">
        <v>89945.25</v>
      </c>
      <c r="U872" s="53" t="n">
        <v>1</v>
      </c>
      <c r="V872" s="37" t="n">
        <v>0</v>
      </c>
      <c r="W872" s="46" t="n">
        <v>666782.07</v>
      </c>
      <c r="X872" s="53" t="n">
        <v>1</v>
      </c>
      <c r="Y872" s="53" t="n">
        <v>0</v>
      </c>
      <c r="Z872" s="53" t="n">
        <v>0.00330459896543403</v>
      </c>
      <c r="AA872" s="46" t="s">
        <v>94</v>
      </c>
      <c r="AB872" s="46" t="n">
        <v>6425325.25</v>
      </c>
      <c r="AC872" s="55" t="s">
        <v>94</v>
      </c>
      <c r="AD872" s="55" t="n">
        <v>0.0168935027841587</v>
      </c>
      <c r="AE872" s="55" t="n">
        <v>11655.17</v>
      </c>
      <c r="AF872" s="56" t="s">
        <v>94</v>
      </c>
    </row>
    <row r="873" customFormat="false" ht="15" hidden="false" customHeight="false" outlineLevel="0" collapsed="false">
      <c r="A873" s="0" t="n">
        <v>1</v>
      </c>
      <c r="B873" s="0" t="s">
        <v>33</v>
      </c>
      <c r="C873" s="0" t="s">
        <v>117</v>
      </c>
      <c r="D873" s="30" t="n">
        <v>24620.25</v>
      </c>
      <c r="E873" s="31" t="n">
        <v>0.217960294801142</v>
      </c>
      <c r="F873" s="31" t="n">
        <v>0.212581264775413</v>
      </c>
      <c r="G873" s="32" t="n">
        <v>430000</v>
      </c>
      <c r="H873" s="33" t="n">
        <v>0.706182514526401</v>
      </c>
      <c r="I873" s="33" t="n">
        <v>0.387096774193548</v>
      </c>
      <c r="J873" s="57" t="n">
        <v>6317.31734088823</v>
      </c>
      <c r="K873" s="58" t="n">
        <v>-0.018167367728404</v>
      </c>
      <c r="L873" s="35" t="n">
        <v>0.217960294801142</v>
      </c>
      <c r="M873" s="36" t="n">
        <v>0.000734194668778221</v>
      </c>
      <c r="N873" s="37" t="n">
        <v>0.192751364078779</v>
      </c>
      <c r="O873" s="34" t="n">
        <v>0.217960294801142</v>
      </c>
      <c r="P873" s="38" t="n">
        <v>0.706182514526401</v>
      </c>
      <c r="Q873" s="39" t="n">
        <v>0.0727608715268504</v>
      </c>
      <c r="R873" s="40" t="n">
        <v>0.327212911208417</v>
      </c>
      <c r="S873" s="41" t="n">
        <v>0.706182514526401</v>
      </c>
      <c r="T873" s="1" t="n">
        <v>20304</v>
      </c>
      <c r="U873" s="42" t="n">
        <v>0.217800328245176</v>
      </c>
      <c r="V873" s="31" t="n">
        <v>0.000734464255656597</v>
      </c>
      <c r="W873" s="32" t="n">
        <v>310000</v>
      </c>
      <c r="X873" s="42" t="n">
        <v>0.65662485057919</v>
      </c>
      <c r="Y873" s="42" t="n">
        <v>0.0754733298678805</v>
      </c>
      <c r="Z873" s="42"/>
      <c r="AA873" s="32" t="n">
        <v>341361.5</v>
      </c>
      <c r="AB873" s="32" t="n">
        <v>6425325.25</v>
      </c>
      <c r="AC873" s="42" t="n">
        <v>0.0546973543853742</v>
      </c>
      <c r="AD873" s="42" t="n">
        <v>0.0531275051017845</v>
      </c>
      <c r="AE873" s="59" t="n">
        <v>6434.21</v>
      </c>
      <c r="AF873" s="43" t="n">
        <v>4.09903</v>
      </c>
    </row>
    <row r="874" customFormat="false" ht="15" hidden="false" customHeight="false" outlineLevel="0" collapsed="false">
      <c r="A874" s="0" t="n">
        <v>2</v>
      </c>
      <c r="B874" s="0" t="s">
        <v>35</v>
      </c>
      <c r="C874" s="0" t="s">
        <v>117</v>
      </c>
      <c r="D874" s="30" t="n">
        <v>73.25</v>
      </c>
      <c r="E874" s="31" t="n">
        <v>0.000648473983577894</v>
      </c>
      <c r="F874" s="31" t="n">
        <v>-0.179271708683473</v>
      </c>
      <c r="G874" s="32" t="s">
        <v>38</v>
      </c>
      <c r="H874" s="33" t="s">
        <v>38</v>
      </c>
      <c r="I874" s="33" t="s">
        <v>38</v>
      </c>
      <c r="J874" s="57" t="n">
        <v>6317.24915218949</v>
      </c>
      <c r="K874" s="58" t="n">
        <v>0.151490417175886</v>
      </c>
      <c r="L874" s="35" t="n">
        <v>0.000648473983577894</v>
      </c>
      <c r="M874" s="36" t="n">
        <v>-0.389580342172573</v>
      </c>
      <c r="N874" s="37" t="n">
        <v>-0.197563172762572</v>
      </c>
      <c r="O874" s="34" t="n">
        <v>0.000648473983577894</v>
      </c>
      <c r="P874" s="38" t="s">
        <v>38</v>
      </c>
      <c r="Q874" s="39" t="e">
        <f aca="false">{nan}</f>
        <v>#N/A</v>
      </c>
      <c r="R874" s="40" t="e">
        <f aca="false">{nan}</f>
        <v>#N/A</v>
      </c>
      <c r="S874" s="41" t="s">
        <v>38</v>
      </c>
      <c r="T874" s="1" t="n">
        <v>89.25</v>
      </c>
      <c r="U874" s="42" t="n">
        <v>0.000957381762011521</v>
      </c>
      <c r="V874" s="31" t="n">
        <v>-0.322658933657344</v>
      </c>
      <c r="W874" s="32" t="n">
        <v>0</v>
      </c>
      <c r="X874" s="42" t="n">
        <v>0</v>
      </c>
      <c r="Y874" s="42" t="s">
        <v>38</v>
      </c>
      <c r="Z874" s="42"/>
      <c r="AA874" s="32" t="n">
        <v>10219.25</v>
      </c>
      <c r="AB874" s="32" t="n">
        <v>6425325.25</v>
      </c>
      <c r="AC874" s="42" t="n">
        <v>-0.174652209905708</v>
      </c>
      <c r="AD874" s="42" t="n">
        <v>0.00159046423369774</v>
      </c>
      <c r="AE874" s="59" t="n">
        <v>5486.15</v>
      </c>
      <c r="AF874" s="43" t="n">
        <v>0.4118614</v>
      </c>
    </row>
    <row r="875" customFormat="false" ht="15" hidden="false" customHeight="false" outlineLevel="0" collapsed="false">
      <c r="A875" s="0" t="n">
        <v>5</v>
      </c>
      <c r="B875" s="0" t="s">
        <v>36</v>
      </c>
      <c r="C875" s="0" t="s">
        <v>117</v>
      </c>
      <c r="D875" s="30" t="n">
        <v>311.5</v>
      </c>
      <c r="E875" s="31" t="n">
        <v>0.00275767434654627</v>
      </c>
      <c r="F875" s="31" t="n">
        <v>-0.514230019493177</v>
      </c>
      <c r="G875" s="32" t="s">
        <v>38</v>
      </c>
      <c r="H875" s="33" t="s">
        <v>38</v>
      </c>
      <c r="I875" s="33" t="s">
        <v>38</v>
      </c>
      <c r="J875" s="57" t="n">
        <v>13123.2015818023</v>
      </c>
      <c r="K875" s="58" t="n">
        <v>-0.316538006381817</v>
      </c>
      <c r="L875" s="35" t="n">
        <v>0.00275767434654627</v>
      </c>
      <c r="M875" s="36" t="n">
        <v>-0.914037227667473</v>
      </c>
      <c r="N875" s="37" t="n">
        <v>-0.722020058257471</v>
      </c>
      <c r="O875" s="34" t="n">
        <v>0.00275767434654627</v>
      </c>
      <c r="P875" s="38" t="s">
        <v>38</v>
      </c>
      <c r="Q875" s="39" t="e">
        <f aca="false">{nan}</f>
        <v>#N/A</v>
      </c>
      <c r="R875" s="40" t="e">
        <f aca="false">{nan}</f>
        <v>#N/A</v>
      </c>
      <c r="S875" s="41" t="s">
        <v>38</v>
      </c>
      <c r="T875" s="1" t="n">
        <v>641.25</v>
      </c>
      <c r="U875" s="42" t="n">
        <v>0.00687866728167941</v>
      </c>
      <c r="V875" s="31" t="n">
        <v>-0.599097581897727</v>
      </c>
      <c r="W875" s="32" t="n">
        <v>907.619</v>
      </c>
      <c r="X875" s="42" t="n">
        <v>0.00192246835567043</v>
      </c>
      <c r="Y875" s="42" t="s">
        <v>38</v>
      </c>
      <c r="Z875" s="42"/>
      <c r="AA875" s="32" t="n">
        <v>15029.5</v>
      </c>
      <c r="AB875" s="32" t="n">
        <v>6425325.25</v>
      </c>
      <c r="AC875" s="42" t="n">
        <v>-0.132934304463835</v>
      </c>
      <c r="AD875" s="42" t="n">
        <v>0.00233910337846322</v>
      </c>
      <c r="AE875" s="59" t="n">
        <v>19201.07</v>
      </c>
      <c r="AF875" s="43" t="n">
        <v>1.2153</v>
      </c>
    </row>
    <row r="876" customFormat="false" ht="15" hidden="false" customHeight="false" outlineLevel="0" collapsed="false">
      <c r="A876" s="0" t="n">
        <v>10</v>
      </c>
      <c r="B876" s="0" t="s">
        <v>37</v>
      </c>
      <c r="C876" s="0" t="s">
        <v>117</v>
      </c>
      <c r="D876" s="30" t="s">
        <v>38</v>
      </c>
      <c r="E876" s="31" t="s">
        <v>38</v>
      </c>
      <c r="F876" s="31" t="s">
        <v>38</v>
      </c>
      <c r="G876" s="32" t="s">
        <v>38</v>
      </c>
      <c r="H876" s="33" t="s">
        <v>38</v>
      </c>
      <c r="I876" s="33" t="s">
        <v>38</v>
      </c>
      <c r="J876" s="57" t="s">
        <v>39</v>
      </c>
      <c r="K876" s="58" t="s">
        <v>39</v>
      </c>
      <c r="L876" s="35" t="s">
        <v>38</v>
      </c>
      <c r="M876" s="36" t="e">
        <f aca="false">{nan}</f>
        <v>#N/A</v>
      </c>
      <c r="N876" s="37" t="e">
        <f aca="false">{nan}</f>
        <v>#N/A</v>
      </c>
      <c r="O876" s="34" t="s">
        <v>38</v>
      </c>
      <c r="P876" s="38" t="s">
        <v>38</v>
      </c>
      <c r="Q876" s="39" t="e">
        <f aca="false">{nan}</f>
        <v>#N/A</v>
      </c>
      <c r="R876" s="40" t="e">
        <f aca="false">{nan}</f>
        <v>#N/A</v>
      </c>
      <c r="S876" s="41" t="s">
        <v>38</v>
      </c>
      <c r="T876" s="1" t="s">
        <v>38</v>
      </c>
      <c r="U876" s="42" t="s">
        <v>38</v>
      </c>
      <c r="V876" s="31" t="s">
        <v>38</v>
      </c>
      <c r="W876" s="32" t="n">
        <v>0</v>
      </c>
      <c r="X876" s="42" t="n">
        <v>0</v>
      </c>
      <c r="Y876" s="42" t="s">
        <v>38</v>
      </c>
      <c r="Z876" s="42"/>
      <c r="AA876" s="32" t="n">
        <v>0</v>
      </c>
      <c r="AB876" s="32" t="n">
        <v>6425325.25</v>
      </c>
      <c r="AC876" s="42" t="s">
        <v>38</v>
      </c>
      <c r="AD876" s="42" t="n">
        <v>0</v>
      </c>
      <c r="AE876" s="59" t="s">
        <v>39</v>
      </c>
      <c r="AF876" s="43"/>
    </row>
    <row r="877" customFormat="false" ht="15" hidden="false" customHeight="false" outlineLevel="0" collapsed="false">
      <c r="A877" s="0" t="n">
        <v>11</v>
      </c>
      <c r="B877" s="0" t="s">
        <v>40</v>
      </c>
      <c r="C877" s="0" t="s">
        <v>117</v>
      </c>
      <c r="D877" s="30" t="n">
        <v>1822.75</v>
      </c>
      <c r="E877" s="31" t="n">
        <v>0.0161366000486909</v>
      </c>
      <c r="F877" s="31" t="n">
        <v>0.534624289623237</v>
      </c>
      <c r="G877" s="32" t="n">
        <v>269.011</v>
      </c>
      <c r="H877" s="33" t="n">
        <v>0.000441792707942469</v>
      </c>
      <c r="I877" s="33" t="n">
        <v>-0.991848151515152</v>
      </c>
      <c r="J877" s="57" t="n">
        <v>43601.4754533191</v>
      </c>
      <c r="K877" s="58" t="n">
        <v>-0.0162932102090161</v>
      </c>
      <c r="L877" s="35" t="n">
        <v>0.0161366000486909</v>
      </c>
      <c r="M877" s="36" t="n">
        <v>0.236268419209507</v>
      </c>
      <c r="N877" s="37" t="n">
        <v>0.428285588619509</v>
      </c>
      <c r="O877" s="34" t="n">
        <v>0.0161366000486909</v>
      </c>
      <c r="P877" s="38" t="n">
        <v>0.000441792707942469</v>
      </c>
      <c r="Q877" s="39" t="n">
        <v>-5.0639626091711</v>
      </c>
      <c r="R877" s="40" t="n">
        <v>-4.80951056948953</v>
      </c>
      <c r="S877" s="41" t="n">
        <v>0.000441792707942469</v>
      </c>
      <c r="T877" s="1" t="n">
        <v>1187.75</v>
      </c>
      <c r="U877" s="42" t="n">
        <v>0.0127409544854811</v>
      </c>
      <c r="V877" s="31" t="n">
        <v>0.26651422129161</v>
      </c>
      <c r="W877" s="32" t="n">
        <v>33000</v>
      </c>
      <c r="X877" s="42" t="n">
        <v>0.0698987744164945</v>
      </c>
      <c r="Y877" s="42" t="n">
        <v>-0.993679535705304</v>
      </c>
      <c r="Z877" s="42"/>
      <c r="AA877" s="32" t="n">
        <v>55093</v>
      </c>
      <c r="AB877" s="32" t="n">
        <v>6425325.25</v>
      </c>
      <c r="AC877" s="42" t="n">
        <v>0.385856680187403</v>
      </c>
      <c r="AD877" s="42" t="n">
        <v>0.00857435193650314</v>
      </c>
      <c r="AE877" s="59" t="n">
        <v>44323.65</v>
      </c>
      <c r="AF877" s="43" t="n">
        <v>1.917156</v>
      </c>
    </row>
    <row r="878" customFormat="false" ht="15" hidden="false" customHeight="false" outlineLevel="0" collapsed="false">
      <c r="A878" s="0" t="n">
        <v>13</v>
      </c>
      <c r="B878" s="0" t="s">
        <v>41</v>
      </c>
      <c r="C878" s="0" t="s">
        <v>117</v>
      </c>
      <c r="D878" s="30" t="s">
        <v>38</v>
      </c>
      <c r="E878" s="31" t="s">
        <v>38</v>
      </c>
      <c r="F878" s="31" t="e">
        <f aca="false">{nan}</f>
        <v>#N/A</v>
      </c>
      <c r="G878" s="32" t="n">
        <v>28000</v>
      </c>
      <c r="H878" s="33" t="n">
        <v>0.0459839776900912</v>
      </c>
      <c r="I878" s="33" t="n">
        <v>6067.48721283052</v>
      </c>
      <c r="J878" s="57" t="s">
        <v>39</v>
      </c>
      <c r="K878" s="58" t="e">
        <f aca="false">{nan}</f>
        <v>#N/A</v>
      </c>
      <c r="L878" s="35" t="s">
        <v>38</v>
      </c>
      <c r="M878" s="36" t="e">
        <f aca="false">{nan}</f>
        <v>#N/A</v>
      </c>
      <c r="N878" s="37" t="e">
        <f aca="false">{nan}</f>
        <v>#N/A</v>
      </c>
      <c r="O878" s="34" t="s">
        <v>38</v>
      </c>
      <c r="P878" s="38" t="n">
        <v>0.0459839776900912</v>
      </c>
      <c r="Q878" s="39" t="n">
        <v>8.45641258972421</v>
      </c>
      <c r="R878" s="40" t="n">
        <v>8.71086462940578</v>
      </c>
      <c r="S878" s="41" t="n">
        <v>0.0459839776900912</v>
      </c>
      <c r="T878" s="1" t="n">
        <v>313.75</v>
      </c>
      <c r="U878" s="42" t="n">
        <v>0.00336558574600689</v>
      </c>
      <c r="V878" s="31" t="e">
        <f aca="false">{nan}</f>
        <v>#N/A</v>
      </c>
      <c r="W878" s="32" t="n">
        <v>4.614</v>
      </c>
      <c r="X878" s="42" t="n">
        <v>9.7731195502335E-006</v>
      </c>
      <c r="Y878" s="42" t="n">
        <v>4704.14838724065</v>
      </c>
      <c r="Z878" s="42"/>
      <c r="AA878" s="32" t="n">
        <v>9006</v>
      </c>
      <c r="AB878" s="32" t="n">
        <v>6425325.25</v>
      </c>
      <c r="AC878" s="42" t="n">
        <v>0.896499078704922</v>
      </c>
      <c r="AD878" s="42" t="n">
        <v>0.0014016411075844</v>
      </c>
      <c r="AE878" s="59" t="n">
        <v>28334.08</v>
      </c>
      <c r="AF878" s="43" t="n">
        <v>0</v>
      </c>
    </row>
    <row r="879" customFormat="false" ht="15" hidden="false" customHeight="false" outlineLevel="0" collapsed="false">
      <c r="A879" s="0" t="n">
        <v>14</v>
      </c>
      <c r="B879" s="0" t="s">
        <v>42</v>
      </c>
      <c r="C879" s="0" t="s">
        <v>117</v>
      </c>
      <c r="D879" s="30" t="n">
        <v>446</v>
      </c>
      <c r="E879" s="31" t="n">
        <v>0.0039483876679282</v>
      </c>
      <c r="F879" s="31" t="n">
        <v>0.115000000000001</v>
      </c>
      <c r="G879" s="32" t="n">
        <v>11000</v>
      </c>
      <c r="H879" s="33" t="n">
        <v>0.0180651340925358</v>
      </c>
      <c r="I879" s="33" t="n">
        <v>1.2</v>
      </c>
      <c r="J879" s="57" t="n">
        <v>10854.9538993353</v>
      </c>
      <c r="K879" s="58" t="n">
        <v>-0.199645357751177</v>
      </c>
      <c r="L879" s="35" t="n">
        <v>0.0039483876679282</v>
      </c>
      <c r="M879" s="36" t="n">
        <v>-0.0831627644979189</v>
      </c>
      <c r="N879" s="37" t="n">
        <v>0.108854404912083</v>
      </c>
      <c r="O879" s="34" t="n">
        <v>0.0039483876679282</v>
      </c>
      <c r="P879" s="38" t="n">
        <v>0.0180651340925358</v>
      </c>
      <c r="Q879" s="39" t="n">
        <v>0.534005320682704</v>
      </c>
      <c r="R879" s="40" t="n">
        <v>0.788457360364269</v>
      </c>
      <c r="S879" s="41" t="n">
        <v>0.0180651340925358</v>
      </c>
      <c r="T879" s="1" t="n">
        <v>400</v>
      </c>
      <c r="U879" s="42" t="n">
        <v>0.00429078660845499</v>
      </c>
      <c r="V879" s="31" t="n">
        <v>-0.0797986410818222</v>
      </c>
      <c r="W879" s="32" t="n">
        <v>5000</v>
      </c>
      <c r="X879" s="42" t="n">
        <v>0.0105907233964386</v>
      </c>
      <c r="Y879" s="42" t="n">
        <v>0.705750723185801</v>
      </c>
      <c r="Z879" s="42"/>
      <c r="AA879" s="32" t="n">
        <v>12703.25</v>
      </c>
      <c r="AB879" s="32" t="n">
        <v>6425325.25</v>
      </c>
      <c r="AC879" s="42" t="n">
        <v>0.0204233271748737</v>
      </c>
      <c r="AD879" s="42" t="n">
        <v>0.00197705944924734</v>
      </c>
      <c r="AE879" s="59" t="n">
        <v>13562.68</v>
      </c>
      <c r="AF879" s="43" t="n">
        <v>1.856506</v>
      </c>
    </row>
    <row r="880" customFormat="false" ht="15" hidden="false" customHeight="false" outlineLevel="0" collapsed="false">
      <c r="A880" s="0" t="n">
        <v>15</v>
      </c>
      <c r="B880" s="0" t="s">
        <v>43</v>
      </c>
      <c r="C880" s="0" t="s">
        <v>117</v>
      </c>
      <c r="D880" s="30" t="n">
        <v>5737.25</v>
      </c>
      <c r="E880" s="31" t="n">
        <v>0.0507912267888365</v>
      </c>
      <c r="F880" s="31" t="n">
        <v>0.161974683544305</v>
      </c>
      <c r="G880" s="32" t="n">
        <v>63000</v>
      </c>
      <c r="H880" s="33" t="n">
        <v>0.103463949802705</v>
      </c>
      <c r="I880" s="33" t="n">
        <v>-0.2125</v>
      </c>
      <c r="J880" s="57" t="n">
        <v>10820.5237146666</v>
      </c>
      <c r="K880" s="58" t="n">
        <v>-0.201010450257807</v>
      </c>
      <c r="L880" s="35" t="n">
        <v>0.0507912267888365</v>
      </c>
      <c r="M880" s="36" t="n">
        <v>-0.0418962981846569</v>
      </c>
      <c r="N880" s="37" t="n">
        <v>0.150120871225345</v>
      </c>
      <c r="O880" s="34" t="n">
        <v>0.0507912267888365</v>
      </c>
      <c r="P880" s="38" t="n">
        <v>0.103463949802705</v>
      </c>
      <c r="Q880" s="39" t="n">
        <v>-0.493343947963915</v>
      </c>
      <c r="R880" s="40" t="n">
        <v>-0.238891908282348</v>
      </c>
      <c r="S880" s="41" t="n">
        <v>0.103463949802705</v>
      </c>
      <c r="T880" s="1" t="n">
        <v>4937.5</v>
      </c>
      <c r="U880" s="42" t="n">
        <v>0.0529643971981163</v>
      </c>
      <c r="V880" s="31" t="n">
        <v>-0.0410307777345395</v>
      </c>
      <c r="W880" s="32" t="n">
        <v>80000</v>
      </c>
      <c r="X880" s="42" t="n">
        <v>0.169451574343017</v>
      </c>
      <c r="Y880" s="42" t="n">
        <v>-0.389418775223264</v>
      </c>
      <c r="Z880" s="42"/>
      <c r="AA880" s="32" t="n">
        <v>368670.5</v>
      </c>
      <c r="AB880" s="32" t="n">
        <v>6425325.25</v>
      </c>
      <c r="AC880" s="42" t="n">
        <v>0.16661603647905</v>
      </c>
      <c r="AD880" s="42" t="n">
        <v>0.0573777179606589</v>
      </c>
      <c r="AE880" s="59" t="n">
        <v>13542.76</v>
      </c>
      <c r="AF880" s="43" t="n">
        <v>0.8568888</v>
      </c>
    </row>
    <row r="881" customFormat="false" ht="15" hidden="false" customHeight="false" outlineLevel="0" collapsed="false">
      <c r="A881" s="0" t="n">
        <v>16</v>
      </c>
      <c r="B881" s="0" t="s">
        <v>44</v>
      </c>
      <c r="C881" s="0" t="s">
        <v>117</v>
      </c>
      <c r="D881" s="30" t="s">
        <v>38</v>
      </c>
      <c r="E881" s="31" t="s">
        <v>38</v>
      </c>
      <c r="F881" s="31" t="s">
        <v>38</v>
      </c>
      <c r="G881" s="32" t="s">
        <v>38</v>
      </c>
      <c r="H881" s="33" t="s">
        <v>38</v>
      </c>
      <c r="I881" s="33" t="s">
        <v>38</v>
      </c>
      <c r="J881" s="57" t="s">
        <v>39</v>
      </c>
      <c r="K881" s="58" t="e">
        <f aca="false">{nan}</f>
        <v>#N/A</v>
      </c>
      <c r="L881" s="35" t="s">
        <v>38</v>
      </c>
      <c r="M881" s="36" t="e">
        <f aca="false">{nan}</f>
        <v>#N/A</v>
      </c>
      <c r="N881" s="37" t="e">
        <f aca="false">{nan}</f>
        <v>#N/A</v>
      </c>
      <c r="O881" s="34" t="s">
        <v>38</v>
      </c>
      <c r="P881" s="38" t="s">
        <v>38</v>
      </c>
      <c r="Q881" s="39" t="e">
        <f aca="false">{nan}</f>
        <v>#N/A</v>
      </c>
      <c r="R881" s="40" t="e">
        <f aca="false">{nan}</f>
        <v>#N/A</v>
      </c>
      <c r="S881" s="41" t="s">
        <v>38</v>
      </c>
      <c r="T881" s="1" t="s">
        <v>38</v>
      </c>
      <c r="U881" s="42" t="s">
        <v>38</v>
      </c>
      <c r="V881" s="31" t="s">
        <v>38</v>
      </c>
      <c r="W881" s="32" t="s">
        <v>38</v>
      </c>
      <c r="X881" s="42" t="s">
        <v>38</v>
      </c>
      <c r="Y881" s="42" t="s">
        <v>38</v>
      </c>
      <c r="Z881" s="42"/>
      <c r="AA881" s="32" t="n">
        <v>6801.25</v>
      </c>
      <c r="AB881" s="32" t="n">
        <v>6425325.25</v>
      </c>
      <c r="AC881" s="42" t="n">
        <v>0.137427878585166</v>
      </c>
      <c r="AD881" s="42" t="n">
        <v>0.00105850672695518</v>
      </c>
      <c r="AE881" s="59" t="n">
        <v>19187.23</v>
      </c>
      <c r="AF881" s="43" t="n">
        <v>0</v>
      </c>
    </row>
    <row r="882" customFormat="false" ht="15" hidden="false" customHeight="false" outlineLevel="0" collapsed="false">
      <c r="A882" s="0" t="n">
        <v>17</v>
      </c>
      <c r="B882" s="0" t="s">
        <v>45</v>
      </c>
      <c r="C882" s="0" t="s">
        <v>117</v>
      </c>
      <c r="D882" s="30" t="n">
        <v>29.75</v>
      </c>
      <c r="E882" s="31" t="n">
        <v>0.000263373392647677</v>
      </c>
      <c r="F882" s="31" t="n">
        <v>0.081818181818182</v>
      </c>
      <c r="G882" s="32" t="n">
        <v>1</v>
      </c>
      <c r="H882" s="33" t="n">
        <v>1.64228491750326E-006</v>
      </c>
      <c r="I882" s="33" t="n">
        <v>-0.638205499276411</v>
      </c>
      <c r="J882" s="57" t="n">
        <v>10035.2699093386</v>
      </c>
      <c r="K882" s="58" t="n">
        <v>-0.0356645654612301</v>
      </c>
      <c r="L882" s="35" t="n">
        <v>0.000263373392647677</v>
      </c>
      <c r="M882" s="36" t="n">
        <v>-0.113374042090888</v>
      </c>
      <c r="N882" s="37" t="n">
        <v>0.0786431273191131</v>
      </c>
      <c r="O882" s="34" t="n">
        <v>0.000263373392647677</v>
      </c>
      <c r="P882" s="38" t="n">
        <v>1.64228491750326E-006</v>
      </c>
      <c r="Q882" s="39" t="n">
        <v>-1.27113094558699</v>
      </c>
      <c r="R882" s="40" t="n">
        <v>-1.01667890590542</v>
      </c>
      <c r="S882" s="41" t="n">
        <v>1.64228491750326E-006</v>
      </c>
      <c r="T882" s="1" t="n">
        <v>27.5</v>
      </c>
      <c r="U882" s="42" t="n">
        <v>0.000294991579331281</v>
      </c>
      <c r="V882" s="31" t="n">
        <v>-0.10718335335293</v>
      </c>
      <c r="W882" s="32" t="n">
        <v>2.764</v>
      </c>
      <c r="X882" s="42" t="n">
        <v>5.85455189355123E-006</v>
      </c>
      <c r="Y882" s="42" t="n">
        <v>-0.719485803975497</v>
      </c>
      <c r="Z882" s="42"/>
      <c r="AA882" s="32" t="n">
        <v>66566.25</v>
      </c>
      <c r="AB882" s="32" t="n">
        <v>6425325.25</v>
      </c>
      <c r="AC882" s="42" t="n">
        <v>0.0156351319393058</v>
      </c>
      <c r="AD882" s="42" t="n">
        <v>0.0103599813877126</v>
      </c>
      <c r="AE882" s="59" t="n">
        <v>10406.41</v>
      </c>
      <c r="AF882" s="43" t="n">
        <v>0.0248477</v>
      </c>
    </row>
    <row r="883" customFormat="false" ht="15" hidden="false" customHeight="false" outlineLevel="0" collapsed="false">
      <c r="A883" s="0" t="n">
        <v>18</v>
      </c>
      <c r="B883" s="0" t="s">
        <v>46</v>
      </c>
      <c r="C883" s="0" t="s">
        <v>117</v>
      </c>
      <c r="D883" s="30" t="n">
        <v>86.25</v>
      </c>
      <c r="E883" s="31" t="n">
        <v>0.000763561516499568</v>
      </c>
      <c r="F883" s="31" t="n">
        <v>-0.246724890829694</v>
      </c>
      <c r="G883" s="32" t="n">
        <v>4.8233</v>
      </c>
      <c r="H883" s="33" t="n">
        <v>7.92123284259347E-006</v>
      </c>
      <c r="I883" s="33" t="n">
        <v>-0.984351062069502</v>
      </c>
      <c r="J883" s="57" t="n">
        <v>11269.483865287</v>
      </c>
      <c r="K883" s="58" t="n">
        <v>0.229647299320664</v>
      </c>
      <c r="L883" s="35" t="n">
        <v>0.000763561516499568</v>
      </c>
      <c r="M883" s="36" t="n">
        <v>-0.475341936492828</v>
      </c>
      <c r="N883" s="37" t="n">
        <v>-0.283324767082825</v>
      </c>
      <c r="O883" s="34" t="n">
        <v>0.000763561516499568</v>
      </c>
      <c r="P883" s="38" t="n">
        <v>7.92123284259347E-006</v>
      </c>
      <c r="Q883" s="39" t="n">
        <v>-4.41180426784637</v>
      </c>
      <c r="R883" s="40" t="n">
        <v>-4.15735222816481</v>
      </c>
      <c r="S883" s="41" t="n">
        <v>7.92123284259347E-006</v>
      </c>
      <c r="T883" s="1" t="n">
        <v>114.5</v>
      </c>
      <c r="U883" s="42" t="n">
        <v>0.00122823766667024</v>
      </c>
      <c r="V883" s="31" t="n">
        <v>-0.378327552378696</v>
      </c>
      <c r="W883" s="32" t="n">
        <v>308.219</v>
      </c>
      <c r="X883" s="42" t="n">
        <v>0.000652852434905379</v>
      </c>
      <c r="Y883" s="42" t="n">
        <v>-0.987866733094529</v>
      </c>
      <c r="Z883" s="42"/>
      <c r="AA883" s="32" t="n">
        <v>47648</v>
      </c>
      <c r="AB883" s="32" t="n">
        <v>6425325.25</v>
      </c>
      <c r="AC883" s="42" t="n">
        <v>-0.019018256496832</v>
      </c>
      <c r="AD883" s="42" t="n">
        <v>0.00741565572886758</v>
      </c>
      <c r="AE883" s="59" t="n">
        <v>9164.81</v>
      </c>
      <c r="AF883" s="43" t="n">
        <v>0.1047727</v>
      </c>
    </row>
    <row r="884" customFormat="false" ht="15" hidden="false" customHeight="false" outlineLevel="0" collapsed="false">
      <c r="A884" s="0" t="n">
        <v>19</v>
      </c>
      <c r="B884" s="0" t="s">
        <v>101</v>
      </c>
      <c r="C884" s="0" t="s">
        <v>117</v>
      </c>
      <c r="D884" s="30" t="s">
        <v>38</v>
      </c>
      <c r="E884" s="31" t="s">
        <v>38</v>
      </c>
      <c r="F884" s="31" t="s">
        <v>38</v>
      </c>
      <c r="G884" s="32" t="s">
        <v>38</v>
      </c>
      <c r="H884" s="33" t="s">
        <v>38</v>
      </c>
      <c r="I884" s="33" t="s">
        <v>38</v>
      </c>
      <c r="J884" s="57" t="s">
        <v>39</v>
      </c>
      <c r="K884" s="58" t="e">
        <f aca="false">{nan}</f>
        <v>#N/A</v>
      </c>
      <c r="L884" s="35" t="s">
        <v>38</v>
      </c>
      <c r="M884" s="36" t="e">
        <f aca="false">{nan}</f>
        <v>#N/A</v>
      </c>
      <c r="N884" s="37" t="e">
        <f aca="false">{nan}</f>
        <v>#N/A</v>
      </c>
      <c r="O884" s="34" t="s">
        <v>38</v>
      </c>
      <c r="P884" s="38" t="s">
        <v>38</v>
      </c>
      <c r="Q884" s="39" t="e">
        <f aca="false">{nan}</f>
        <v>#N/A</v>
      </c>
      <c r="R884" s="40" t="e">
        <f aca="false">{nan}</f>
        <v>#N/A</v>
      </c>
      <c r="S884" s="41" t="s">
        <v>38</v>
      </c>
      <c r="T884" s="1" t="s">
        <v>38</v>
      </c>
      <c r="U884" s="42" t="s">
        <v>38</v>
      </c>
      <c r="V884" s="31" t="s">
        <v>38</v>
      </c>
      <c r="W884" s="32" t="n">
        <v>0</v>
      </c>
      <c r="X884" s="42" t="n">
        <v>0</v>
      </c>
      <c r="Y884" s="42" t="s">
        <v>38</v>
      </c>
      <c r="Z884" s="42"/>
      <c r="AA884" s="32" t="n">
        <v>41677.75</v>
      </c>
      <c r="AB884" s="32" t="n">
        <v>6425325.25</v>
      </c>
      <c r="AC884" s="42" t="n">
        <v>0.0865535647945983</v>
      </c>
      <c r="AD884" s="42" t="n">
        <v>0.0064864809761965</v>
      </c>
      <c r="AE884" s="59" t="n">
        <v>9790.85</v>
      </c>
      <c r="AF884" s="43" t="n">
        <v>0</v>
      </c>
    </row>
    <row r="885" customFormat="false" ht="15" hidden="false" customHeight="false" outlineLevel="0" collapsed="false">
      <c r="A885" s="0" t="n">
        <v>20</v>
      </c>
      <c r="B885" s="0" t="s">
        <v>48</v>
      </c>
      <c r="C885" s="0" t="s">
        <v>117</v>
      </c>
      <c r="D885" s="30" t="n">
        <v>432.5</v>
      </c>
      <c r="E885" s="31" t="n">
        <v>0.00382887369143262</v>
      </c>
      <c r="F885" s="31" t="n">
        <v>-0.1773656680932</v>
      </c>
      <c r="G885" s="32" t="n">
        <v>443.071</v>
      </c>
      <c r="H885" s="33" t="n">
        <v>0.000727648820683086</v>
      </c>
      <c r="I885" s="33" t="n">
        <v>1.87458315491715</v>
      </c>
      <c r="J885" s="57" t="n">
        <v>6759.02065995309</v>
      </c>
      <c r="K885" s="58" t="n">
        <v>-0.0568615367077621</v>
      </c>
      <c r="L885" s="35" t="n">
        <v>0.00382887369143262</v>
      </c>
      <c r="M885" s="36" t="n">
        <v>-0.387260657620877</v>
      </c>
      <c r="N885" s="37" t="n">
        <v>-0.195243488210876</v>
      </c>
      <c r="O885" s="34" t="n">
        <v>0.00382887369143262</v>
      </c>
      <c r="P885" s="38" t="n">
        <v>0.000727648820683086</v>
      </c>
      <c r="Q885" s="39" t="n">
        <v>0.801455634461707</v>
      </c>
      <c r="R885" s="40" t="n">
        <v>1.05590767414327</v>
      </c>
      <c r="S885" s="41" t="n">
        <v>0.000727648820683086</v>
      </c>
      <c r="T885" s="1" t="n">
        <v>525.75</v>
      </c>
      <c r="U885" s="42" t="n">
        <v>0.00563970264848803</v>
      </c>
      <c r="V885" s="31" t="n">
        <v>-0.321085892274992</v>
      </c>
      <c r="W885" s="32" t="n">
        <v>154.134</v>
      </c>
      <c r="X885" s="42" t="n">
        <v>0.000326478111997332</v>
      </c>
      <c r="Y885" s="42" t="n">
        <v>1.2287828615262</v>
      </c>
      <c r="Z885" s="42"/>
      <c r="AA885" s="32" t="n">
        <v>28922.25</v>
      </c>
      <c r="AB885" s="32" t="n">
        <v>6425325.25</v>
      </c>
      <c r="AC885" s="42" t="n">
        <v>-0.114993000359544</v>
      </c>
      <c r="AD885" s="42" t="n">
        <v>0.00450128964288617</v>
      </c>
      <c r="AE885" s="59" t="n">
        <v>7166.52</v>
      </c>
      <c r="AF885" s="43" t="n">
        <v>0.8531257</v>
      </c>
    </row>
    <row r="886" customFormat="false" ht="15" hidden="false" customHeight="false" outlineLevel="0" collapsed="false">
      <c r="A886" s="0" t="n">
        <v>21</v>
      </c>
      <c r="B886" s="0" t="s">
        <v>49</v>
      </c>
      <c r="C886" s="0" t="s">
        <v>117</v>
      </c>
      <c r="D886" s="30" t="n">
        <v>465.25</v>
      </c>
      <c r="E886" s="31" t="n">
        <v>0.00411880574552376</v>
      </c>
      <c r="F886" s="31" t="n">
        <v>0.708907254361801</v>
      </c>
      <c r="G886" s="32" t="n">
        <v>915.584</v>
      </c>
      <c r="H886" s="33" t="n">
        <v>0.0015036497939073</v>
      </c>
      <c r="I886" s="33" t="n">
        <v>7.84340258661489</v>
      </c>
      <c r="J886" s="57" t="n">
        <v>16502.2536706711</v>
      </c>
      <c r="K886" s="58" t="n">
        <v>0.100280811367691</v>
      </c>
      <c r="L886" s="35" t="n">
        <v>0.00411880574552376</v>
      </c>
      <c r="M886" s="36" t="n">
        <v>0.343836964299289</v>
      </c>
      <c r="N886" s="37" t="n">
        <v>0.535854133709291</v>
      </c>
      <c r="O886" s="34" t="n">
        <v>0.00411880574552376</v>
      </c>
      <c r="P886" s="38" t="n">
        <v>0.0015036497939073</v>
      </c>
      <c r="Q886" s="39" t="n">
        <v>1.92521967089802</v>
      </c>
      <c r="R886" s="40" t="n">
        <v>2.17967171057959</v>
      </c>
      <c r="S886" s="41" t="n">
        <v>0.0015036497939073</v>
      </c>
      <c r="T886" s="1" t="n">
        <v>272.25</v>
      </c>
      <c r="U886" s="42" t="n">
        <v>0.00292041663537968</v>
      </c>
      <c r="V886" s="31" t="n">
        <v>0.410348679577453</v>
      </c>
      <c r="W886" s="32" t="n">
        <v>103.533</v>
      </c>
      <c r="X886" s="42" t="n">
        <v>0.000219297873080695</v>
      </c>
      <c r="Y886" s="42" t="n">
        <v>5.85665470797343</v>
      </c>
      <c r="Z886" s="42"/>
      <c r="AA886" s="32" t="n">
        <v>34710.25</v>
      </c>
      <c r="AB886" s="32" t="n">
        <v>6425325.25</v>
      </c>
      <c r="AC886" s="42" t="n">
        <v>0.0531901175007017</v>
      </c>
      <c r="AD886" s="42" t="n">
        <v>0.00540210007267726</v>
      </c>
      <c r="AE886" s="59" t="n">
        <v>14998.22</v>
      </c>
      <c r="AF886" s="43" t="n">
        <v>0.7705615</v>
      </c>
    </row>
    <row r="887" customFormat="false" ht="15" hidden="false" customHeight="false" outlineLevel="0" collapsed="false">
      <c r="A887" s="0" t="n">
        <v>22</v>
      </c>
      <c r="B887" s="0" t="s">
        <v>97</v>
      </c>
      <c r="C887" s="0" t="s">
        <v>117</v>
      </c>
      <c r="D887" s="30" t="n">
        <v>493</v>
      </c>
      <c r="E887" s="31" t="n">
        <v>0.00436447336387579</v>
      </c>
      <c r="F887" s="31" t="n">
        <v>0.19154078549849</v>
      </c>
      <c r="G887" s="32" t="n">
        <v>1.25</v>
      </c>
      <c r="H887" s="33" t="n">
        <v>2.05285614687907E-006</v>
      </c>
      <c r="I887" s="33" t="n">
        <v>0.410835214446953</v>
      </c>
      <c r="J887" s="57" t="n">
        <v>14141.5086377621</v>
      </c>
      <c r="K887" s="58" t="n">
        <v>0.0568175874667716</v>
      </c>
      <c r="L887" s="35" t="n">
        <v>0.00436447336387579</v>
      </c>
      <c r="M887" s="36" t="n">
        <v>-0.0167699220585842</v>
      </c>
      <c r="N887" s="37" t="n">
        <v>0.175247247351417</v>
      </c>
      <c r="O887" s="34" t="n">
        <v>0.00436447336387579</v>
      </c>
      <c r="P887" s="38" t="n">
        <v>2.05285614687907E-006</v>
      </c>
      <c r="Q887" s="39" t="n">
        <v>0.0897298400097011</v>
      </c>
      <c r="R887" s="40" t="n">
        <v>0.344181879691266</v>
      </c>
      <c r="S887" s="41" t="n">
        <v>2.05285614687907E-006</v>
      </c>
      <c r="T887" s="1" t="n">
        <v>413.75</v>
      </c>
      <c r="U887" s="42" t="n">
        <v>0.00443828239812064</v>
      </c>
      <c r="V887" s="31" t="n">
        <v>-0.0166300896662399</v>
      </c>
      <c r="W887" s="32" t="n">
        <v>0.886</v>
      </c>
      <c r="X887" s="42" t="n">
        <v>1.87667618584891E-006</v>
      </c>
      <c r="Y887" s="42" t="n">
        <v>0.0938787215176746</v>
      </c>
      <c r="Z887" s="42"/>
      <c r="AA887" s="32" t="n">
        <v>46473.5</v>
      </c>
      <c r="AB887" s="32" t="n">
        <v>6425325.25</v>
      </c>
      <c r="AC887" s="42" t="n">
        <v>-0.0682892356116457</v>
      </c>
      <c r="AD887" s="42" t="n">
        <v>0.00723286342586315</v>
      </c>
      <c r="AE887" s="59" t="n">
        <v>13381.22</v>
      </c>
      <c r="AF887" s="43" t="n">
        <v>0.5939885</v>
      </c>
    </row>
    <row r="888" customFormat="false" ht="15" hidden="false" customHeight="false" outlineLevel="0" collapsed="false">
      <c r="A888" s="0" t="n">
        <v>23</v>
      </c>
      <c r="B888" s="0" t="s">
        <v>51</v>
      </c>
      <c r="C888" s="0" t="s">
        <v>117</v>
      </c>
      <c r="D888" s="30" t="s">
        <v>38</v>
      </c>
      <c r="E888" s="31" t="s">
        <v>38</v>
      </c>
      <c r="F888" s="31" t="s">
        <v>38</v>
      </c>
      <c r="G888" s="32" t="n">
        <v>35000</v>
      </c>
      <c r="H888" s="33" t="n">
        <v>0.0574799721126141</v>
      </c>
      <c r="I888" s="33" t="n">
        <v>0.944444444444444</v>
      </c>
      <c r="J888" s="57" t="s">
        <v>39</v>
      </c>
      <c r="K888" s="58" t="e">
        <f aca="false">{nan}</f>
        <v>#N/A</v>
      </c>
      <c r="L888" s="35" t="s">
        <v>38</v>
      </c>
      <c r="M888" s="36" t="e">
        <f aca="false">{nan}</f>
        <v>#N/A</v>
      </c>
      <c r="N888" s="37" t="e">
        <f aca="false">{nan}</f>
        <v>#N/A</v>
      </c>
      <c r="O888" s="34" t="s">
        <v>38</v>
      </c>
      <c r="P888" s="38" t="n">
        <v>0.0574799721126141</v>
      </c>
      <c r="Q888" s="39" t="n">
        <v>0.410524263911683</v>
      </c>
      <c r="R888" s="40" t="n">
        <v>0.664976303593248</v>
      </c>
      <c r="S888" s="41" t="n">
        <v>0.0574799721126141</v>
      </c>
      <c r="T888" s="1" t="s">
        <v>38</v>
      </c>
      <c r="U888" s="42" t="s">
        <v>38</v>
      </c>
      <c r="V888" s="31" t="s">
        <v>38</v>
      </c>
      <c r="W888" s="32" t="n">
        <v>18000</v>
      </c>
      <c r="X888" s="42" t="n">
        <v>0.0381266042271788</v>
      </c>
      <c r="Y888" s="42" t="n">
        <v>0.507607962411693</v>
      </c>
      <c r="Z888" s="42"/>
      <c r="AA888" s="32" t="n">
        <v>9668.75</v>
      </c>
      <c r="AB888" s="32" t="n">
        <v>6425325.25</v>
      </c>
      <c r="AC888" s="42" t="n">
        <v>-0.0596887916362753</v>
      </c>
      <c r="AD888" s="42" t="n">
        <v>0.00150478763701495</v>
      </c>
      <c r="AE888" s="59" t="n">
        <v>29669.7</v>
      </c>
      <c r="AF888" s="43" t="n">
        <v>0</v>
      </c>
    </row>
    <row r="889" customFormat="false" ht="15" hidden="false" customHeight="false" outlineLevel="0" collapsed="false">
      <c r="A889" s="0" t="n">
        <v>24</v>
      </c>
      <c r="B889" s="0" t="s">
        <v>52</v>
      </c>
      <c r="C889" s="0" t="s">
        <v>117</v>
      </c>
      <c r="D889" s="30" t="n">
        <v>564</v>
      </c>
      <c r="E889" s="31" t="n">
        <v>0.00499302835137109</v>
      </c>
      <c r="F889" s="31" t="n">
        <v>0.00894454382826515</v>
      </c>
      <c r="G889" s="32" t="n">
        <v>30000</v>
      </c>
      <c r="H889" s="33" t="n">
        <v>0.0492685475250978</v>
      </c>
      <c r="I889" s="33" t="n">
        <v>0.428571428571429</v>
      </c>
      <c r="J889" s="57" t="n">
        <v>22589.1818914684</v>
      </c>
      <c r="K889" s="58" t="n">
        <v>0.0669668463808923</v>
      </c>
      <c r="L889" s="35" t="n">
        <v>0.00499302835137109</v>
      </c>
      <c r="M889" s="36" t="n">
        <v>-0.183112391067041</v>
      </c>
      <c r="N889" s="37" t="n">
        <v>0.00890477834296011</v>
      </c>
      <c r="O889" s="34" t="n">
        <v>0.00499302835137109</v>
      </c>
      <c r="P889" s="38" t="n">
        <v>0.0492685475250978</v>
      </c>
      <c r="Q889" s="39" t="n">
        <v>0.102222904257167</v>
      </c>
      <c r="R889" s="40" t="n">
        <v>0.356674943938733</v>
      </c>
      <c r="S889" s="41" t="n">
        <v>0.0492685475250978</v>
      </c>
      <c r="T889" s="1" t="n">
        <v>559</v>
      </c>
      <c r="U889" s="42" t="n">
        <v>0.00599637428531585</v>
      </c>
      <c r="V889" s="31" t="n">
        <v>-0.167325434705067</v>
      </c>
      <c r="W889" s="32" t="n">
        <v>21000</v>
      </c>
      <c r="X889" s="42" t="n">
        <v>0.0444810382650419</v>
      </c>
      <c r="Y889" s="42" t="n">
        <v>0.10763033973104</v>
      </c>
      <c r="Z889" s="42"/>
      <c r="AA889" s="32" t="n">
        <v>116865.5</v>
      </c>
      <c r="AB889" s="32" t="n">
        <v>6425325.25</v>
      </c>
      <c r="AC889" s="42" t="n">
        <v>0.240452383985055</v>
      </c>
      <c r="AD889" s="42" t="n">
        <v>0.0181882621428386</v>
      </c>
      <c r="AE889" s="59" t="n">
        <v>21171.4</v>
      </c>
      <c r="AF889" s="43" t="n">
        <v>0.2770118</v>
      </c>
    </row>
    <row r="890" customFormat="false" ht="15" hidden="false" customHeight="false" outlineLevel="0" collapsed="false">
      <c r="A890" s="0" t="n">
        <v>25</v>
      </c>
      <c r="B890" s="0" t="s">
        <v>53</v>
      </c>
      <c r="C890" s="0" t="s">
        <v>117</v>
      </c>
      <c r="D890" s="30" t="n">
        <v>237.5</v>
      </c>
      <c r="E890" s="31" t="n">
        <v>0.00210256069760751</v>
      </c>
      <c r="F890" s="31" t="n">
        <v>-0.178200692041522</v>
      </c>
      <c r="G890" s="32" t="n">
        <v>272.909</v>
      </c>
      <c r="H890" s="33" t="n">
        <v>0.000448194334550897</v>
      </c>
      <c r="I890" s="33" t="n">
        <v>0.0195726080621661</v>
      </c>
      <c r="J890" s="57" t="n">
        <v>12805.1445171991</v>
      </c>
      <c r="K890" s="58" t="n">
        <v>-0.00702060556720763</v>
      </c>
      <c r="L890" s="35" t="n">
        <v>0.00210256069760751</v>
      </c>
      <c r="M890" s="36" t="n">
        <v>-0.388276234047739</v>
      </c>
      <c r="N890" s="37" t="n">
        <v>-0.196259064637736</v>
      </c>
      <c r="O890" s="34" t="n">
        <v>0.00210256069760751</v>
      </c>
      <c r="P890" s="38" t="n">
        <v>0.000448194334550897</v>
      </c>
      <c r="Q890" s="39" t="n">
        <v>-0.235068511899079</v>
      </c>
      <c r="R890" s="40" t="n">
        <v>0.0193835277824874</v>
      </c>
      <c r="S890" s="41" t="n">
        <v>0.000448194334550897</v>
      </c>
      <c r="T890" s="1" t="n">
        <v>289</v>
      </c>
      <c r="U890" s="42" t="n">
        <v>0.00310009332460873</v>
      </c>
      <c r="V890" s="31" t="n">
        <v>-0.321775031442683</v>
      </c>
      <c r="W890" s="32" t="n">
        <v>267.67</v>
      </c>
      <c r="X890" s="42" t="n">
        <v>0.000566963786304942</v>
      </c>
      <c r="Y890" s="42" t="n">
        <v>-0.209483312026149</v>
      </c>
      <c r="Z890" s="42"/>
      <c r="AA890" s="32" t="n">
        <v>68168</v>
      </c>
      <c r="AB890" s="32" t="n">
        <v>6425325.25</v>
      </c>
      <c r="AC890" s="42" t="n">
        <v>0.111101150333935</v>
      </c>
      <c r="AD890" s="42" t="n">
        <v>0.0106092683790599</v>
      </c>
      <c r="AE890" s="59" t="n">
        <v>12895.68</v>
      </c>
      <c r="AF890" s="43" t="n">
        <v>0.1989583</v>
      </c>
    </row>
    <row r="891" customFormat="false" ht="15" hidden="false" customHeight="false" outlineLevel="0" collapsed="false">
      <c r="A891" s="0" t="n">
        <v>26</v>
      </c>
      <c r="B891" s="0" t="s">
        <v>54</v>
      </c>
      <c r="C891" s="0" t="s">
        <v>117</v>
      </c>
      <c r="D891" s="30" t="n">
        <v>554.75</v>
      </c>
      <c r="E891" s="31" t="n">
        <v>0.00491113914525375</v>
      </c>
      <c r="F891" s="31" t="n">
        <v>0.293123543123543</v>
      </c>
      <c r="G891" s="32" t="n">
        <v>40.8283</v>
      </c>
      <c r="H891" s="33" t="n">
        <v>6.70517012972983E-005</v>
      </c>
      <c r="I891" s="33" t="n">
        <v>-0.855593636376498</v>
      </c>
      <c r="J891" s="57" t="n">
        <v>12239.6014556091</v>
      </c>
      <c r="K891" s="58" t="n">
        <v>-0.115308448240313</v>
      </c>
      <c r="L891" s="35" t="n">
        <v>0.00491113914525375</v>
      </c>
      <c r="M891" s="36" t="n">
        <v>0.0650434734746845</v>
      </c>
      <c r="N891" s="37" t="n">
        <v>0.257060642884686</v>
      </c>
      <c r="O891" s="34" t="n">
        <v>0.00491113914525375</v>
      </c>
      <c r="P891" s="38" t="n">
        <v>6.70517012972983E-005</v>
      </c>
      <c r="Q891" s="39" t="n">
        <v>-2.18957602376117</v>
      </c>
      <c r="R891" s="40" t="n">
        <v>-1.9351239840796</v>
      </c>
      <c r="S891" s="41" t="n">
        <v>6.70517012972983E-005</v>
      </c>
      <c r="T891" s="1" t="n">
        <v>429</v>
      </c>
      <c r="U891" s="42" t="n">
        <v>0.00460186863756798</v>
      </c>
      <c r="V891" s="31" t="n">
        <v>0.067205418503473</v>
      </c>
      <c r="W891" s="32" t="n">
        <v>282.732</v>
      </c>
      <c r="X891" s="42" t="n">
        <v>0.000598867281464373</v>
      </c>
      <c r="Y891" s="42" t="n">
        <v>-0.888035791280263</v>
      </c>
      <c r="Z891" s="42"/>
      <c r="AA891" s="32" t="n">
        <v>44757.25</v>
      </c>
      <c r="AB891" s="32" t="n">
        <v>6425325.25</v>
      </c>
      <c r="AC891" s="42" t="n">
        <v>0.130383447300463</v>
      </c>
      <c r="AD891" s="42" t="n">
        <v>0.00696575632494246</v>
      </c>
      <c r="AE891" s="59" t="n">
        <v>13834.88</v>
      </c>
      <c r="AF891" s="43" t="n">
        <v>0.7002995</v>
      </c>
    </row>
    <row r="892" customFormat="false" ht="15" hidden="false" customHeight="false" outlineLevel="0" collapsed="false">
      <c r="A892" s="0" t="n">
        <v>27</v>
      </c>
      <c r="B892" s="0" t="s">
        <v>55</v>
      </c>
      <c r="C892" s="0" t="s">
        <v>117</v>
      </c>
      <c r="D892" s="30" t="s">
        <v>38</v>
      </c>
      <c r="E892" s="31" t="s">
        <v>38</v>
      </c>
      <c r="F892" s="31" t="e">
        <f aca="false">{nan}</f>
        <v>#N/A</v>
      </c>
      <c r="G892" s="32" t="n">
        <v>54.794</v>
      </c>
      <c r="H892" s="33" t="n">
        <v>8.99873597696736E-005</v>
      </c>
      <c r="I892" s="33" t="n">
        <v>3.26279757274</v>
      </c>
      <c r="J892" s="57" t="s">
        <v>39</v>
      </c>
      <c r="K892" s="58" t="e">
        <f aca="false">{nan}</f>
        <v>#N/A</v>
      </c>
      <c r="L892" s="35" t="s">
        <v>38</v>
      </c>
      <c r="M892" s="36" t="e">
        <f aca="false">{nan}</f>
        <v>#N/A</v>
      </c>
      <c r="N892" s="37" t="e">
        <f aca="false">{nan}</f>
        <v>#N/A</v>
      </c>
      <c r="O892" s="34" t="s">
        <v>38</v>
      </c>
      <c r="P892" s="38" t="n">
        <v>8.99873597696736E-005</v>
      </c>
      <c r="Q892" s="39" t="n">
        <v>1.19547361227785</v>
      </c>
      <c r="R892" s="40" t="n">
        <v>1.44992565195942</v>
      </c>
      <c r="S892" s="41" t="n">
        <v>8.99873597696736E-005</v>
      </c>
      <c r="T892" s="1" t="n">
        <v>33.5</v>
      </c>
      <c r="U892" s="42" t="n">
        <v>0.000359353378458106</v>
      </c>
      <c r="V892" s="31" t="e">
        <f aca="false">{nan}</f>
        <v>#N/A</v>
      </c>
      <c r="W892" s="32" t="n">
        <v>12.854</v>
      </c>
      <c r="X892" s="42" t="n">
        <v>2.72266317075642E-005</v>
      </c>
      <c r="Y892" s="42" t="n">
        <v>2.30512274658906</v>
      </c>
      <c r="Z892" s="42"/>
      <c r="AA892" s="32" t="n">
        <v>39849</v>
      </c>
      <c r="AB892" s="32" t="n">
        <v>6425325.25</v>
      </c>
      <c r="AC892" s="42" t="n">
        <v>-0.0260897193063925</v>
      </c>
      <c r="AD892" s="42" t="n">
        <v>0.00620186503399186</v>
      </c>
      <c r="AE892" s="59" t="n">
        <v>19915.2</v>
      </c>
      <c r="AF892" s="43" t="n">
        <v>0</v>
      </c>
    </row>
    <row r="893" customFormat="false" ht="15" hidden="false" customHeight="false" outlineLevel="0" collapsed="false">
      <c r="A893" s="0" t="n">
        <v>28</v>
      </c>
      <c r="B893" s="0" t="s">
        <v>56</v>
      </c>
      <c r="C893" s="0" t="s">
        <v>117</v>
      </c>
      <c r="D893" s="30" t="n">
        <v>479.25</v>
      </c>
      <c r="E893" s="31" t="n">
        <v>0.00424274616559325</v>
      </c>
      <c r="F893" s="31" t="n">
        <v>0.195137157107232</v>
      </c>
      <c r="G893" s="32" t="n">
        <v>365.377</v>
      </c>
      <c r="H893" s="33" t="n">
        <v>0.000600053136302588</v>
      </c>
      <c r="I893" s="33" t="n">
        <v>-0.634623</v>
      </c>
      <c r="J893" s="57" t="n">
        <v>11936.1315074875</v>
      </c>
      <c r="K893" s="58" t="n">
        <v>0.210277461110782</v>
      </c>
      <c r="L893" s="35" t="n">
        <v>0.00424274616559325</v>
      </c>
      <c r="M893" s="36" t="n">
        <v>-0.013756214790817</v>
      </c>
      <c r="N893" s="37" t="n">
        <v>0.178260954619184</v>
      </c>
      <c r="O893" s="34" t="n">
        <v>0.00424274616559325</v>
      </c>
      <c r="P893" s="38" t="n">
        <v>0.000600053136302588</v>
      </c>
      <c r="Q893" s="39" t="n">
        <v>-1.26127762141902</v>
      </c>
      <c r="R893" s="40" t="n">
        <v>-1.00682558173745</v>
      </c>
      <c r="S893" s="41" t="n">
        <v>0.000600053136302588</v>
      </c>
      <c r="T893" s="1" t="n">
        <v>401</v>
      </c>
      <c r="U893" s="42" t="n">
        <v>0.00430151357497613</v>
      </c>
      <c r="V893" s="31" t="n">
        <v>-0.0136620304361599</v>
      </c>
      <c r="W893" s="32" t="n">
        <v>1000</v>
      </c>
      <c r="X893" s="42" t="n">
        <v>0.00211814467928771</v>
      </c>
      <c r="Y893" s="42" t="n">
        <v>-0.716708144552064</v>
      </c>
      <c r="Z893" s="42"/>
      <c r="AA893" s="32" t="n">
        <v>94568.25</v>
      </c>
      <c r="AB893" s="32" t="n">
        <v>6425325.25</v>
      </c>
      <c r="AC893" s="42" t="n">
        <v>0.0693018088688</v>
      </c>
      <c r="AD893" s="42" t="n">
        <v>0.0147180487088961</v>
      </c>
      <c r="AE893" s="59" t="n">
        <v>9862.31</v>
      </c>
      <c r="AF893" s="43" t="n">
        <v>0.2896344</v>
      </c>
    </row>
    <row r="894" customFormat="false" ht="15" hidden="false" customHeight="false" outlineLevel="0" collapsed="false">
      <c r="A894" s="0" t="n">
        <v>29</v>
      </c>
      <c r="B894" s="0" t="s">
        <v>57</v>
      </c>
      <c r="C894" s="0" t="s">
        <v>117</v>
      </c>
      <c r="D894" s="30" t="n">
        <v>205.75</v>
      </c>
      <c r="E894" s="31" t="n">
        <v>0.00182148153066419</v>
      </c>
      <c r="F894" s="31" t="n">
        <v>-0.385820895522388</v>
      </c>
      <c r="G894" s="32" t="n">
        <v>7400</v>
      </c>
      <c r="H894" s="33" t="n">
        <v>0.0121529083895241</v>
      </c>
      <c r="I894" s="33" t="n">
        <v>10.9629987681345</v>
      </c>
      <c r="J894" s="57" t="n">
        <v>14884.0586241564</v>
      </c>
      <c r="K894" s="58" t="n">
        <v>0.0832269778171053</v>
      </c>
      <c r="L894" s="35" t="n">
        <v>0.00182148153066419</v>
      </c>
      <c r="M894" s="36" t="n">
        <v>-0.679485861677889</v>
      </c>
      <c r="N894" s="37" t="n">
        <v>-0.487468692267887</v>
      </c>
      <c r="O894" s="34" t="n">
        <v>0.00182148153066419</v>
      </c>
      <c r="P894" s="38" t="n">
        <v>0.0121529083895241</v>
      </c>
      <c r="Q894" s="39" t="n">
        <v>2.22736641053423</v>
      </c>
      <c r="R894" s="40" t="n">
        <v>2.4818184502158</v>
      </c>
      <c r="S894" s="41" t="n">
        <v>0.0121529083895241</v>
      </c>
      <c r="T894" s="1" t="n">
        <v>335</v>
      </c>
      <c r="U894" s="42" t="n">
        <v>0.00359353378458106</v>
      </c>
      <c r="V894" s="31" t="n">
        <v>-0.49312246945341</v>
      </c>
      <c r="W894" s="32" t="n">
        <v>618.574</v>
      </c>
      <c r="X894" s="42" t="n">
        <v>0.00131022922684572</v>
      </c>
      <c r="Y894" s="42" t="n">
        <v>8.27540627282554</v>
      </c>
      <c r="Z894" s="42"/>
      <c r="AA894" s="32" t="n">
        <v>70869.75</v>
      </c>
      <c r="AB894" s="32" t="n">
        <v>6425325.25</v>
      </c>
      <c r="AC894" s="42" t="n">
        <v>0.115685695731743</v>
      </c>
      <c r="AD894" s="42" t="n">
        <v>0.011029752929628</v>
      </c>
      <c r="AE894" s="59" t="n">
        <v>13740.48</v>
      </c>
      <c r="AF894" s="43" t="n">
        <v>0.1651854</v>
      </c>
    </row>
    <row r="895" customFormat="false" ht="15" hidden="false" customHeight="false" outlineLevel="0" collapsed="false">
      <c r="A895" s="0" t="n">
        <v>30</v>
      </c>
      <c r="B895" s="0" t="s">
        <v>58</v>
      </c>
      <c r="C895" s="0" t="s">
        <v>117</v>
      </c>
      <c r="D895" s="30" t="n">
        <v>6.25</v>
      </c>
      <c r="E895" s="31" t="n">
        <v>5.53305446738818E-005</v>
      </c>
      <c r="F895" s="31" t="n">
        <v>-0.509803921568627</v>
      </c>
      <c r="G895" s="32" t="n">
        <v>2000</v>
      </c>
      <c r="H895" s="33" t="n">
        <v>0.00328456983500652</v>
      </c>
      <c r="I895" s="33" t="n">
        <v>1.44686929191273</v>
      </c>
      <c r="J895" s="57" t="s">
        <v>39</v>
      </c>
      <c r="K895" s="58" t="e">
        <f aca="false">{nan}</f>
        <v>#N/A</v>
      </c>
      <c r="L895" s="35" t="n">
        <v>5.53305446738818E-005</v>
      </c>
      <c r="M895" s="36" t="n">
        <v>-0.904966977266128</v>
      </c>
      <c r="N895" s="37" t="n">
        <v>-0.712949807856125</v>
      </c>
      <c r="O895" s="34" t="n">
        <v>5.53305446738818E-005</v>
      </c>
      <c r="P895" s="38" t="n">
        <v>0.00328456983500652</v>
      </c>
      <c r="Q895" s="39" t="n">
        <v>0.640357327705686</v>
      </c>
      <c r="R895" s="40" t="n">
        <v>0.894809367387252</v>
      </c>
      <c r="S895" s="41" t="n">
        <v>0.00328456983500652</v>
      </c>
      <c r="T895" s="1" t="n">
        <v>12.75</v>
      </c>
      <c r="U895" s="42" t="n">
        <v>0.000136768823144503</v>
      </c>
      <c r="V895" s="31" t="n">
        <v>-0.59544475559739</v>
      </c>
      <c r="W895" s="32" t="n">
        <v>817.371</v>
      </c>
      <c r="X895" s="42" t="n">
        <v>0.00173131003465408</v>
      </c>
      <c r="Y895" s="42" t="n">
        <v>0.897158665555122</v>
      </c>
      <c r="Z895" s="42"/>
      <c r="AA895" s="32" t="n">
        <v>4074.5</v>
      </c>
      <c r="AB895" s="32" t="n">
        <v>6425325.25</v>
      </c>
      <c r="AC895" s="42" t="n">
        <v>0.682808466701084</v>
      </c>
      <c r="AD895" s="42" t="n">
        <v>0.000634131322768447</v>
      </c>
      <c r="AE895" s="59" t="n">
        <v>12179.58</v>
      </c>
      <c r="AF895" s="43" t="n">
        <v>0.086828</v>
      </c>
    </row>
    <row r="896" customFormat="false" ht="15" hidden="false" customHeight="false" outlineLevel="0" collapsed="false">
      <c r="A896" s="0" t="n">
        <v>31</v>
      </c>
      <c r="B896" s="0" t="s">
        <v>59</v>
      </c>
      <c r="C896" s="0" t="s">
        <v>117</v>
      </c>
      <c r="D896" s="30" t="n">
        <v>29</v>
      </c>
      <c r="E896" s="31" t="n">
        <v>0.000256733727286811</v>
      </c>
      <c r="F896" s="31" t="n">
        <v>0.757575757575757</v>
      </c>
      <c r="G896" s="32" t="n">
        <v>6.24477</v>
      </c>
      <c r="H896" s="33" t="n">
        <v>1.02556915842768E-005</v>
      </c>
      <c r="I896" s="33" t="n">
        <v>-0.979916220701366</v>
      </c>
      <c r="J896" s="57" t="s">
        <v>39</v>
      </c>
      <c r="K896" s="58" t="e">
        <f aca="false">{nan}</f>
        <v>#N/A</v>
      </c>
      <c r="L896" s="35" t="n">
        <v>0.000256733727286811</v>
      </c>
      <c r="M896" s="36" t="n">
        <v>0.371918279669938</v>
      </c>
      <c r="N896" s="37" t="n">
        <v>0.563935449079939</v>
      </c>
      <c r="O896" s="34" t="n">
        <v>0.000256733727286811</v>
      </c>
      <c r="P896" s="38" t="n">
        <v>1.02556915842768E-005</v>
      </c>
      <c r="Q896" s="39" t="n">
        <v>-4.16229482946649</v>
      </c>
      <c r="R896" s="40" t="n">
        <v>-3.90784278978492</v>
      </c>
      <c r="S896" s="41" t="n">
        <v>1.02556915842768E-005</v>
      </c>
      <c r="T896" s="1" t="n">
        <v>16.5</v>
      </c>
      <c r="U896" s="42" t="n">
        <v>0.000176994947598769</v>
      </c>
      <c r="V896" s="31" t="n">
        <v>0.450514439930813</v>
      </c>
      <c r="W896" s="32" t="n">
        <v>310.936</v>
      </c>
      <c r="X896" s="42" t="n">
        <v>0.000658607433999003</v>
      </c>
      <c r="Y896" s="42" t="n">
        <v>-0.98442821769866</v>
      </c>
      <c r="Z896" s="42"/>
      <c r="AA896" s="32" t="n">
        <v>21811.5</v>
      </c>
      <c r="AB896" s="32" t="n">
        <v>6425325.25</v>
      </c>
      <c r="AC896" s="42" t="n">
        <v>0.120693641618497</v>
      </c>
      <c r="AD896" s="42" t="n">
        <v>0.00339461414813203</v>
      </c>
      <c r="AE896" s="59" t="n">
        <v>12449.97</v>
      </c>
      <c r="AF896" s="43" t="n">
        <v>0.0749569</v>
      </c>
    </row>
    <row r="897" customFormat="false" ht="15" hidden="false" customHeight="false" outlineLevel="0" collapsed="false">
      <c r="A897" s="0" t="n">
        <v>32</v>
      </c>
      <c r="B897" s="0" t="s">
        <v>60</v>
      </c>
      <c r="C897" s="0" t="s">
        <v>117</v>
      </c>
      <c r="D897" s="30" t="s">
        <v>38</v>
      </c>
      <c r="E897" s="31" t="s">
        <v>38</v>
      </c>
      <c r="F897" s="31" t="s">
        <v>38</v>
      </c>
      <c r="G897" s="32" t="n">
        <v>6.90322</v>
      </c>
      <c r="H897" s="33" t="n">
        <v>1.13370540882068E-005</v>
      </c>
      <c r="I897" s="33" t="n">
        <v>-0.786937654320988</v>
      </c>
      <c r="J897" s="57" t="s">
        <v>39</v>
      </c>
      <c r="K897" s="58" t="e">
        <f aca="false">{nan}</f>
        <v>#N/A</v>
      </c>
      <c r="L897" s="35" t="s">
        <v>38</v>
      </c>
      <c r="M897" s="36" t="e">
        <f aca="false">{nan}</f>
        <v>#N/A</v>
      </c>
      <c r="N897" s="37" t="e">
        <f aca="false">{nan}</f>
        <v>#N/A</v>
      </c>
      <c r="O897" s="34" t="s">
        <v>38</v>
      </c>
      <c r="P897" s="38" t="n">
        <v>1.13370540882068E-005</v>
      </c>
      <c r="Q897" s="39" t="n">
        <v>-1.80062249306499</v>
      </c>
      <c r="R897" s="40" t="n">
        <v>-1.54617045338343</v>
      </c>
      <c r="S897" s="41" t="n">
        <v>1.13370540882068E-005</v>
      </c>
      <c r="T897" s="1" t="s">
        <v>38</v>
      </c>
      <c r="U897" s="42" t="s">
        <v>38</v>
      </c>
      <c r="V897" s="31" t="s">
        <v>38</v>
      </c>
      <c r="W897" s="32" t="n">
        <v>32.4</v>
      </c>
      <c r="X897" s="42" t="n">
        <v>6.86278876089218E-005</v>
      </c>
      <c r="Y897" s="42" t="n">
        <v>-0.834803977170164</v>
      </c>
      <c r="Z897" s="42"/>
      <c r="AA897" s="32" t="n">
        <v>13064</v>
      </c>
      <c r="AB897" s="32" t="n">
        <v>6425325.25</v>
      </c>
      <c r="AC897" s="42" t="n">
        <v>1.00291299348409</v>
      </c>
      <c r="AD897" s="42" t="n">
        <v>0.00203320446696453</v>
      </c>
      <c r="AE897" s="59" t="n">
        <v>22479.96</v>
      </c>
      <c r="AF897" s="43" t="n">
        <v>0</v>
      </c>
    </row>
    <row r="898" customFormat="false" ht="15" hidden="false" customHeight="false" outlineLevel="0" collapsed="false">
      <c r="A898" s="0" t="n">
        <v>33</v>
      </c>
      <c r="B898" s="0" t="s">
        <v>61</v>
      </c>
      <c r="C898" s="0" t="s">
        <v>117</v>
      </c>
      <c r="D898" s="30" t="s">
        <v>38</v>
      </c>
      <c r="E898" s="31" t="s">
        <v>38</v>
      </c>
      <c r="F898" s="31" t="s">
        <v>38</v>
      </c>
      <c r="G898" s="32" t="n">
        <v>104.22</v>
      </c>
      <c r="H898" s="33" t="n">
        <v>0.00017115893410219</v>
      </c>
      <c r="I898" s="33" t="n">
        <v>-0.573330494874398</v>
      </c>
      <c r="J898" s="57" t="s">
        <v>39</v>
      </c>
      <c r="K898" s="58" t="e">
        <f aca="false">{nan}</f>
        <v>#N/A</v>
      </c>
      <c r="L898" s="35" t="s">
        <v>38</v>
      </c>
      <c r="M898" s="36" t="e">
        <f aca="false">{nan}</f>
        <v>#N/A</v>
      </c>
      <c r="N898" s="37" t="e">
        <f aca="false">{nan}</f>
        <v>#N/A</v>
      </c>
      <c r="O898" s="34" t="s">
        <v>38</v>
      </c>
      <c r="P898" s="38" t="n">
        <v>0.00017115893410219</v>
      </c>
      <c r="Q898" s="39" t="n">
        <v>-1.10619759780215</v>
      </c>
      <c r="R898" s="40" t="n">
        <v>-0.851745558120584</v>
      </c>
      <c r="S898" s="41" t="n">
        <v>0.00017115893410219</v>
      </c>
      <c r="T898" s="1" t="s">
        <v>38</v>
      </c>
      <c r="U898" s="42" t="s">
        <v>38</v>
      </c>
      <c r="V898" s="31" t="s">
        <v>38</v>
      </c>
      <c r="W898" s="32" t="n">
        <v>244.264</v>
      </c>
      <c r="X898" s="42" t="n">
        <v>0.000517386491941533</v>
      </c>
      <c r="Y898" s="42" t="n">
        <v>-0.669185537759399</v>
      </c>
      <c r="Z898" s="42"/>
      <c r="AA898" s="32" t="n">
        <v>8279.75</v>
      </c>
      <c r="AB898" s="32" t="n">
        <v>6425325.25</v>
      </c>
      <c r="AC898" s="42" t="n">
        <v>0.0656048906048905</v>
      </c>
      <c r="AD898" s="42" t="n">
        <v>0.00128861180996246</v>
      </c>
      <c r="AE898" s="59" t="n">
        <v>11857.17</v>
      </c>
      <c r="AF898" s="43" t="n">
        <v>0</v>
      </c>
    </row>
    <row r="899" customFormat="false" ht="15" hidden="false" customHeight="false" outlineLevel="0" collapsed="false">
      <c r="A899" s="0" t="n">
        <v>34</v>
      </c>
      <c r="B899" s="0" t="s">
        <v>62</v>
      </c>
      <c r="C899" s="0" t="s">
        <v>117</v>
      </c>
      <c r="D899" s="30" t="n">
        <v>67.5</v>
      </c>
      <c r="E899" s="31" t="n">
        <v>0.000597569882477923</v>
      </c>
      <c r="F899" s="31" t="n">
        <v>1.16</v>
      </c>
      <c r="G899" s="32" t="s">
        <v>38</v>
      </c>
      <c r="H899" s="33" t="s">
        <v>38</v>
      </c>
      <c r="I899" s="33" t="s">
        <v>38</v>
      </c>
      <c r="J899" s="57" t="n">
        <v>8687.49525360278</v>
      </c>
      <c r="K899" s="58" t="n">
        <v>-0.521273105447115</v>
      </c>
      <c r="L899" s="35" t="n">
        <v>0.000597569882477923</v>
      </c>
      <c r="M899" s="36" t="n">
        <v>0.578091052286072</v>
      </c>
      <c r="N899" s="37" t="n">
        <v>0.770108221696074</v>
      </c>
      <c r="O899" s="34" t="n">
        <v>0.000597569882477923</v>
      </c>
      <c r="P899" s="38" t="s">
        <v>38</v>
      </c>
      <c r="Q899" s="39" t="e">
        <f aca="false">{nan}</f>
        <v>#N/A</v>
      </c>
      <c r="R899" s="40" t="e">
        <f aca="false">{nan}</f>
        <v>#N/A</v>
      </c>
      <c r="S899" s="41" t="s">
        <v>38</v>
      </c>
      <c r="T899" s="1" t="n">
        <v>31.25</v>
      </c>
      <c r="U899" s="42" t="n">
        <v>0.000335217703785546</v>
      </c>
      <c r="V899" s="31" t="n">
        <v>0.782632228935662</v>
      </c>
      <c r="W899" s="32" t="n">
        <v>3.024</v>
      </c>
      <c r="X899" s="42" t="n">
        <v>6.40526951016604E-006</v>
      </c>
      <c r="Y899" s="42" t="s">
        <v>38</v>
      </c>
      <c r="Z899" s="42"/>
      <c r="AA899" s="32" t="n">
        <v>85546</v>
      </c>
      <c r="AB899" s="32" t="n">
        <v>6425325.25</v>
      </c>
      <c r="AC899" s="42" t="n">
        <v>0.208968407069015</v>
      </c>
      <c r="AD899" s="42" t="n">
        <v>0.0133138785464596</v>
      </c>
      <c r="AE899" s="59" t="n">
        <v>18147.08</v>
      </c>
      <c r="AF899" s="43" t="n">
        <v>0.0448235</v>
      </c>
    </row>
    <row r="900" customFormat="false" ht="15" hidden="false" customHeight="false" outlineLevel="0" collapsed="false">
      <c r="A900" s="0" t="n">
        <v>35</v>
      </c>
      <c r="B900" s="0" t="s">
        <v>63</v>
      </c>
      <c r="C900" s="0" t="s">
        <v>117</v>
      </c>
      <c r="D900" s="30" t="s">
        <v>38</v>
      </c>
      <c r="E900" s="31" t="s">
        <v>38</v>
      </c>
      <c r="F900" s="31" t="s">
        <v>38</v>
      </c>
      <c r="G900" s="32" t="s">
        <v>38</v>
      </c>
      <c r="H900" s="33" t="s">
        <v>38</v>
      </c>
      <c r="I900" s="33" t="s">
        <v>38</v>
      </c>
      <c r="J900" s="57" t="s">
        <v>39</v>
      </c>
      <c r="K900" s="58" t="e">
        <f aca="false">{nan}</f>
        <v>#N/A</v>
      </c>
      <c r="L900" s="35" t="s">
        <v>38</v>
      </c>
      <c r="M900" s="36" t="e">
        <f aca="false">{nan}</f>
        <v>#N/A</v>
      </c>
      <c r="N900" s="37" t="e">
        <f aca="false">{nan}</f>
        <v>#N/A</v>
      </c>
      <c r="O900" s="34" t="s">
        <v>38</v>
      </c>
      <c r="P900" s="38" t="s">
        <v>38</v>
      </c>
      <c r="Q900" s="39" t="e">
        <f aca="false">{nan}</f>
        <v>#N/A</v>
      </c>
      <c r="R900" s="40" t="e">
        <f aca="false">{nan}</f>
        <v>#N/A</v>
      </c>
      <c r="S900" s="41" t="s">
        <v>38</v>
      </c>
      <c r="T900" s="1" t="s">
        <v>38</v>
      </c>
      <c r="U900" s="42" t="s">
        <v>38</v>
      </c>
      <c r="V900" s="31" t="s">
        <v>38</v>
      </c>
      <c r="W900" s="32" t="n">
        <v>0</v>
      </c>
      <c r="X900" s="42" t="n">
        <v>0</v>
      </c>
      <c r="Y900" s="42" t="s">
        <v>38</v>
      </c>
      <c r="Z900" s="42"/>
      <c r="AA900" s="32" t="n">
        <v>11890.5</v>
      </c>
      <c r="AB900" s="32" t="n">
        <v>6425325.25</v>
      </c>
      <c r="AC900" s="42" t="n">
        <v>0.141478868169055</v>
      </c>
      <c r="AD900" s="42" t="n">
        <v>0.00185056779810485</v>
      </c>
      <c r="AE900" s="59" t="n">
        <v>12476.14</v>
      </c>
      <c r="AF900" s="43" t="n">
        <v>0</v>
      </c>
    </row>
    <row r="901" customFormat="false" ht="15" hidden="false" customHeight="false" outlineLevel="0" collapsed="false">
      <c r="A901" s="0" t="n">
        <v>36</v>
      </c>
      <c r="B901" s="0" t="s">
        <v>64</v>
      </c>
      <c r="C901" s="0" t="s">
        <v>117</v>
      </c>
      <c r="D901" s="30" t="n">
        <v>54.75</v>
      </c>
      <c r="E901" s="31" t="n">
        <v>0.000484695571343204</v>
      </c>
      <c r="F901" s="31" t="n">
        <v>-0.40650406504065</v>
      </c>
      <c r="G901" s="32" t="n">
        <v>19.7259</v>
      </c>
      <c r="H901" s="33" t="n">
        <v>3.23955480541775E-005</v>
      </c>
      <c r="I901" s="33" t="n">
        <v>-0.502975710542229</v>
      </c>
      <c r="J901" s="57" t="n">
        <v>11447.4696649853</v>
      </c>
      <c r="K901" s="58" t="n">
        <v>0.168768668951487</v>
      </c>
      <c r="L901" s="35" t="n">
        <v>0.000484695571343204</v>
      </c>
      <c r="M901" s="36" t="n">
        <v>-0.713742083634029</v>
      </c>
      <c r="N901" s="37" t="n">
        <v>-0.521724914224026</v>
      </c>
      <c r="O901" s="34" t="n">
        <v>0.000484695571343204</v>
      </c>
      <c r="P901" s="38" t="n">
        <v>3.23955480541775E-005</v>
      </c>
      <c r="Q901" s="39" t="n">
        <v>-0.953568421612847</v>
      </c>
      <c r="R901" s="40" t="n">
        <v>-0.699116381931281</v>
      </c>
      <c r="S901" s="41" t="n">
        <v>3.23955480541775E-005</v>
      </c>
      <c r="T901" s="1" t="n">
        <v>92.25</v>
      </c>
      <c r="U901" s="42" t="n">
        <v>0.000989562661574933</v>
      </c>
      <c r="V901" s="31" t="n">
        <v>-0.510192138240352</v>
      </c>
      <c r="W901" s="32" t="n">
        <v>39.688</v>
      </c>
      <c r="X901" s="42" t="n">
        <v>8.40649260315707E-005</v>
      </c>
      <c r="Y901" s="42" t="n">
        <v>-0.614636572189318</v>
      </c>
      <c r="Z901" s="42"/>
      <c r="AA901" s="32" t="n">
        <v>38343</v>
      </c>
      <c r="AB901" s="32" t="n">
        <v>6425325.25</v>
      </c>
      <c r="AC901" s="42" t="n">
        <v>0.0683700551000646</v>
      </c>
      <c r="AD901" s="42" t="n">
        <v>0.00596748001200406</v>
      </c>
      <c r="AE901" s="59" t="n">
        <v>9794.47</v>
      </c>
      <c r="AF901" s="43" t="n">
        <v>0.0810228</v>
      </c>
    </row>
    <row r="902" customFormat="false" ht="15" hidden="false" customHeight="false" outlineLevel="0" collapsed="false">
      <c r="A902" s="0" t="n">
        <v>37</v>
      </c>
      <c r="B902" s="0" t="s">
        <v>65</v>
      </c>
      <c r="C902" s="0" t="s">
        <v>117</v>
      </c>
      <c r="D902" s="30" t="s">
        <v>38</v>
      </c>
      <c r="E902" s="31" t="s">
        <v>38</v>
      </c>
      <c r="F902" s="31" t="s">
        <v>38</v>
      </c>
      <c r="G902" s="32" t="s">
        <v>38</v>
      </c>
      <c r="H902" s="33" t="s">
        <v>38</v>
      </c>
      <c r="I902" s="33" t="s">
        <v>38</v>
      </c>
      <c r="J902" s="57" t="s">
        <v>39</v>
      </c>
      <c r="K902" s="58" t="e">
        <f aca="false">{nan}</f>
        <v>#N/A</v>
      </c>
      <c r="L902" s="35" t="s">
        <v>38</v>
      </c>
      <c r="M902" s="36" t="e">
        <f aca="false">{nan}</f>
        <v>#N/A</v>
      </c>
      <c r="N902" s="37" t="e">
        <f aca="false">{nan}</f>
        <v>#N/A</v>
      </c>
      <c r="O902" s="34" t="s">
        <v>38</v>
      </c>
      <c r="P902" s="38" t="s">
        <v>38</v>
      </c>
      <c r="Q902" s="39" t="e">
        <f aca="false">{nan}</f>
        <v>#N/A</v>
      </c>
      <c r="R902" s="40" t="e">
        <f aca="false">{nan}</f>
        <v>#N/A</v>
      </c>
      <c r="S902" s="41" t="s">
        <v>38</v>
      </c>
      <c r="T902" s="1" t="s">
        <v>38</v>
      </c>
      <c r="U902" s="42" t="s">
        <v>38</v>
      </c>
      <c r="V902" s="31" t="s">
        <v>38</v>
      </c>
      <c r="W902" s="32" t="s">
        <v>38</v>
      </c>
      <c r="X902" s="42" t="s">
        <v>38</v>
      </c>
      <c r="Y902" s="42" t="s">
        <v>38</v>
      </c>
      <c r="Z902" s="42"/>
      <c r="AA902" s="32" t="n">
        <v>4231.5</v>
      </c>
      <c r="AB902" s="32" t="n">
        <v>6425325.25</v>
      </c>
      <c r="AC902" s="42" t="n">
        <v>0.34003641833584</v>
      </c>
      <c r="AD902" s="42" t="n">
        <v>0.000658565883493602</v>
      </c>
      <c r="AE902" s="59" t="n">
        <v>13545.57</v>
      </c>
      <c r="AF902" s="43" t="n">
        <v>0</v>
      </c>
    </row>
    <row r="903" customFormat="false" ht="15" hidden="false" customHeight="false" outlineLevel="0" collapsed="false">
      <c r="A903" s="0" t="n">
        <v>40</v>
      </c>
      <c r="B903" s="0" t="s">
        <v>66</v>
      </c>
      <c r="C903" s="0" t="s">
        <v>117</v>
      </c>
      <c r="D903" s="30" t="n">
        <v>880</v>
      </c>
      <c r="E903" s="31" t="n">
        <v>0.00779054069008256</v>
      </c>
      <c r="F903" s="31" t="n">
        <v>0.12280701754386</v>
      </c>
      <c r="G903" s="32" t="s">
        <v>38</v>
      </c>
      <c r="H903" s="33" t="s">
        <v>38</v>
      </c>
      <c r="I903" s="33" t="s">
        <v>38</v>
      </c>
      <c r="J903" s="57" t="n">
        <v>25244.6479462208</v>
      </c>
      <c r="K903" s="58" t="n">
        <v>-0.0428144889755932</v>
      </c>
      <c r="L903" s="35" t="n">
        <v>0.00779054069008256</v>
      </c>
      <c r="M903" s="36" t="n">
        <v>-0.0761853538848802</v>
      </c>
      <c r="N903" s="37" t="n">
        <v>0.115831815525122</v>
      </c>
      <c r="O903" s="34" t="n">
        <v>0.00779054069008256</v>
      </c>
      <c r="P903" s="38" t="s">
        <v>38</v>
      </c>
      <c r="Q903" s="39" t="e">
        <f aca="false">{nan}</f>
        <v>#N/A</v>
      </c>
      <c r="R903" s="40" t="e">
        <f aca="false">{nan}</f>
        <v>#N/A</v>
      </c>
      <c r="S903" s="41" t="s">
        <v>38</v>
      </c>
      <c r="T903" s="1" t="n">
        <v>783.75</v>
      </c>
      <c r="U903" s="42" t="n">
        <v>0.00840726001094151</v>
      </c>
      <c r="V903" s="31" t="n">
        <v>-0.0733555665051789</v>
      </c>
      <c r="W903" s="32" t="s">
        <v>38</v>
      </c>
      <c r="X903" s="42" t="s">
        <v>38</v>
      </c>
      <c r="Y903" s="42" t="s">
        <v>38</v>
      </c>
      <c r="Z903" s="42"/>
      <c r="AA903" s="32" t="n">
        <v>51296</v>
      </c>
      <c r="AB903" s="32" t="n">
        <v>6425325.25</v>
      </c>
      <c r="AC903" s="42" t="n">
        <v>0.26016594707136</v>
      </c>
      <c r="AD903" s="42" t="n">
        <v>0.00798340908890177</v>
      </c>
      <c r="AE903" s="59" t="n">
        <v>26373.83</v>
      </c>
      <c r="AF903" s="43" t="n">
        <v>0.9642067</v>
      </c>
    </row>
    <row r="904" customFormat="false" ht="15" hidden="false" customHeight="false" outlineLevel="0" collapsed="false">
      <c r="A904" s="0" t="n">
        <v>41</v>
      </c>
      <c r="B904" s="0" t="s">
        <v>67</v>
      </c>
      <c r="C904" s="0" t="s">
        <v>117</v>
      </c>
      <c r="D904" s="30" t="n">
        <v>802</v>
      </c>
      <c r="E904" s="31" t="n">
        <v>0.00710001549255251</v>
      </c>
      <c r="F904" s="31" t="n">
        <v>0.225362872421696</v>
      </c>
      <c r="G904" s="32" t="s">
        <v>38</v>
      </c>
      <c r="H904" s="33" t="s">
        <v>38</v>
      </c>
      <c r="I904" s="33" t="s">
        <v>38</v>
      </c>
      <c r="J904" s="57" t="n">
        <v>14937.9108941039</v>
      </c>
      <c r="K904" s="58" t="n">
        <v>-0.220273282111386</v>
      </c>
      <c r="L904" s="35" t="n">
        <v>0.00710001549255251</v>
      </c>
      <c r="M904" s="36" t="n">
        <v>0.0112198531065575</v>
      </c>
      <c r="N904" s="37" t="n">
        <v>0.20323702251656</v>
      </c>
      <c r="O904" s="34" t="n">
        <v>0.00710001549255251</v>
      </c>
      <c r="P904" s="38" t="s">
        <v>38</v>
      </c>
      <c r="Q904" s="39" t="e">
        <f aca="false">{nan}</f>
        <v>#N/A</v>
      </c>
      <c r="R904" s="40" t="e">
        <f aca="false">{nan}</f>
        <v>#N/A</v>
      </c>
      <c r="S904" s="41" t="s">
        <v>38</v>
      </c>
      <c r="T904" s="1" t="n">
        <v>654.5</v>
      </c>
      <c r="U904" s="42" t="n">
        <v>0.00702079958808449</v>
      </c>
      <c r="V904" s="31" t="n">
        <v>0.011283031722265</v>
      </c>
      <c r="W904" s="32" t="s">
        <v>38</v>
      </c>
      <c r="X904" s="42" t="s">
        <v>38</v>
      </c>
      <c r="Y904" s="42" t="s">
        <v>38</v>
      </c>
      <c r="Z904" s="42"/>
      <c r="AA904" s="32" t="n">
        <v>14088.5</v>
      </c>
      <c r="AB904" s="32" t="n">
        <v>6425325.25</v>
      </c>
      <c r="AC904" s="42" t="n">
        <v>0.185576336439947</v>
      </c>
      <c r="AD904" s="42" t="n">
        <v>0.00219265164825703</v>
      </c>
      <c r="AE904" s="59" t="n">
        <v>19157.88</v>
      </c>
      <c r="AF904" s="43" t="n">
        <v>3.000436</v>
      </c>
    </row>
    <row r="905" customFormat="false" ht="15" hidden="false" customHeight="false" outlineLevel="0" collapsed="false">
      <c r="A905" s="0" t="n">
        <v>45</v>
      </c>
      <c r="B905" s="0" t="s">
        <v>68</v>
      </c>
      <c r="C905" s="0" t="s">
        <v>117</v>
      </c>
      <c r="D905" s="30" t="n">
        <v>7915.5</v>
      </c>
      <c r="E905" s="31" t="n">
        <v>0.0700750282185778</v>
      </c>
      <c r="F905" s="31" t="n">
        <v>0.089913941480207</v>
      </c>
      <c r="G905" s="32" t="s">
        <v>38</v>
      </c>
      <c r="H905" s="33" t="s">
        <v>38</v>
      </c>
      <c r="I905" s="33" t="s">
        <v>38</v>
      </c>
      <c r="J905" s="57" t="n">
        <v>11878.3893509936</v>
      </c>
      <c r="K905" s="58" t="n">
        <v>0.322323168283272</v>
      </c>
      <c r="L905" s="35" t="n">
        <v>0.0700750282185778</v>
      </c>
      <c r="M905" s="36" t="n">
        <v>-0.105918429056336</v>
      </c>
      <c r="N905" s="37" t="n">
        <v>0.0860987403536662</v>
      </c>
      <c r="O905" s="34" t="n">
        <v>0.0700750282185778</v>
      </c>
      <c r="P905" s="38" t="s">
        <v>38</v>
      </c>
      <c r="Q905" s="39" t="e">
        <f aca="false">{nan}</f>
        <v>#N/A</v>
      </c>
      <c r="R905" s="40" t="e">
        <f aca="false">{nan}</f>
        <v>#N/A</v>
      </c>
      <c r="S905" s="41" t="s">
        <v>38</v>
      </c>
      <c r="T905" s="1" t="n">
        <v>7262.5</v>
      </c>
      <c r="U905" s="42" t="n">
        <v>0.077904594359761</v>
      </c>
      <c r="V905" s="31" t="n">
        <v>-0.100501982014392</v>
      </c>
      <c r="W905" s="32" t="s">
        <v>38</v>
      </c>
      <c r="X905" s="42" t="s">
        <v>38</v>
      </c>
      <c r="Y905" s="42" t="s">
        <v>38</v>
      </c>
      <c r="Z905" s="42"/>
      <c r="AA905" s="32" t="n">
        <v>440197.5</v>
      </c>
      <c r="AB905" s="32" t="n">
        <v>6425325.25</v>
      </c>
      <c r="AC905" s="42" t="n">
        <v>0.00878394094845025</v>
      </c>
      <c r="AD905" s="42" t="n">
        <v>0.0685097614319213</v>
      </c>
      <c r="AE905" s="59" t="n">
        <v>8982.97</v>
      </c>
      <c r="AF905" s="43" t="n">
        <v>1.018169</v>
      </c>
    </row>
    <row r="906" customFormat="false" ht="15" hidden="false" customHeight="false" outlineLevel="0" collapsed="false">
      <c r="A906" s="0" t="n">
        <v>50</v>
      </c>
      <c r="B906" s="0" t="s">
        <v>69</v>
      </c>
      <c r="C906" s="0" t="s">
        <v>117</v>
      </c>
      <c r="D906" s="30" t="n">
        <v>2785</v>
      </c>
      <c r="E906" s="31" t="n">
        <v>0.0246552907066817</v>
      </c>
      <c r="F906" s="31" t="n">
        <v>0.256768953068592</v>
      </c>
      <c r="G906" s="32" t="s">
        <v>38</v>
      </c>
      <c r="H906" s="33" t="s">
        <v>38</v>
      </c>
      <c r="I906" s="33" t="s">
        <v>38</v>
      </c>
      <c r="J906" s="57" t="n">
        <v>10694.6613680249</v>
      </c>
      <c r="K906" s="58" t="n">
        <v>0.0264881062806233</v>
      </c>
      <c r="L906" s="35" t="n">
        <v>0.0246552907066817</v>
      </c>
      <c r="M906" s="36" t="n">
        <v>0.0365269350842081</v>
      </c>
      <c r="N906" s="37" t="n">
        <v>0.22854410449421</v>
      </c>
      <c r="O906" s="34" t="n">
        <v>0.0246552907066817</v>
      </c>
      <c r="P906" s="38" t="s">
        <v>38</v>
      </c>
      <c r="Q906" s="39" t="e">
        <f aca="false">{nan}</f>
        <v>#N/A</v>
      </c>
      <c r="R906" s="40" t="e">
        <f aca="false">{nan}</f>
        <v>#N/A</v>
      </c>
      <c r="S906" s="41" t="s">
        <v>38</v>
      </c>
      <c r="T906" s="1" t="n">
        <v>2216</v>
      </c>
      <c r="U906" s="42" t="n">
        <v>0.0237709578108407</v>
      </c>
      <c r="V906" s="31" t="n">
        <v>0.0372022407712047</v>
      </c>
      <c r="W906" s="32" t="s">
        <v>38</v>
      </c>
      <c r="X906" s="42" t="s">
        <v>38</v>
      </c>
      <c r="Y906" s="42" t="s">
        <v>38</v>
      </c>
      <c r="Z906" s="42"/>
      <c r="AA906" s="32" t="n">
        <v>179868.25</v>
      </c>
      <c r="AB906" s="32" t="n">
        <v>6425325.25</v>
      </c>
      <c r="AC906" s="42" t="n">
        <v>0.273854461756374</v>
      </c>
      <c r="AD906" s="42" t="n">
        <v>0.0279936412557481</v>
      </c>
      <c r="AE906" s="59" t="n">
        <v>10418.69</v>
      </c>
      <c r="AF906" s="43" t="n">
        <v>0.914095</v>
      </c>
    </row>
    <row r="907" customFormat="false" ht="15" hidden="false" customHeight="false" outlineLevel="0" collapsed="false">
      <c r="A907" s="0" t="n">
        <v>51</v>
      </c>
      <c r="B907" s="0" t="s">
        <v>70</v>
      </c>
      <c r="C907" s="0" t="s">
        <v>117</v>
      </c>
      <c r="D907" s="30" t="n">
        <v>8829.25</v>
      </c>
      <c r="E907" s="31" t="n">
        <v>0.0781643538498993</v>
      </c>
      <c r="F907" s="31" t="n">
        <v>0.667311868567654</v>
      </c>
      <c r="G907" s="32" t="s">
        <v>38</v>
      </c>
      <c r="H907" s="33" t="s">
        <v>38</v>
      </c>
      <c r="I907" s="33" t="s">
        <v>38</v>
      </c>
      <c r="J907" s="57" t="n">
        <v>9610.68313035227</v>
      </c>
      <c r="K907" s="58" t="n">
        <v>-0.201967361012086</v>
      </c>
      <c r="L907" s="35" t="n">
        <v>0.0781643538498993</v>
      </c>
      <c r="M907" s="36" t="n">
        <v>0.319195500584525</v>
      </c>
      <c r="N907" s="37" t="n">
        <v>0.511212669994528</v>
      </c>
      <c r="O907" s="34" t="n">
        <v>0.0781643538498993</v>
      </c>
      <c r="P907" s="38" t="s">
        <v>38</v>
      </c>
      <c r="Q907" s="39" t="e">
        <f aca="false">{nan}</f>
        <v>#N/A</v>
      </c>
      <c r="R907" s="40" t="e">
        <f aca="false">{nan}</f>
        <v>#N/A</v>
      </c>
      <c r="S907" s="41" t="s">
        <v>38</v>
      </c>
      <c r="T907" s="1" t="n">
        <v>5295.5</v>
      </c>
      <c r="U907" s="42" t="n">
        <v>0.0568046512126835</v>
      </c>
      <c r="V907" s="31" t="n">
        <v>0.37602031138687</v>
      </c>
      <c r="W907" s="32" t="s">
        <v>38</v>
      </c>
      <c r="X907" s="42" t="s">
        <v>38</v>
      </c>
      <c r="Y907" s="42" t="s">
        <v>38</v>
      </c>
      <c r="Z907" s="42"/>
      <c r="AA907" s="32" t="n">
        <v>374002.25</v>
      </c>
      <c r="AB907" s="32" t="n">
        <v>6425325.25</v>
      </c>
      <c r="AC907" s="42" t="n">
        <v>0.207127658630225</v>
      </c>
      <c r="AD907" s="42" t="n">
        <v>0.0582075203119095</v>
      </c>
      <c r="AE907" s="59" t="n">
        <v>12042.97</v>
      </c>
      <c r="AF907" s="43" t="n">
        <v>1.346513</v>
      </c>
    </row>
    <row r="908" customFormat="false" ht="15" hidden="false" customHeight="false" outlineLevel="0" collapsed="false">
      <c r="A908" s="0" t="n">
        <v>52</v>
      </c>
      <c r="B908" s="0" t="s">
        <v>71</v>
      </c>
      <c r="C908" s="0" t="s">
        <v>117</v>
      </c>
      <c r="D908" s="30" t="n">
        <v>11837</v>
      </c>
      <c r="E908" s="31" t="n">
        <v>0.104791625168758</v>
      </c>
      <c r="F908" s="31" t="n">
        <v>0.243349701951104</v>
      </c>
      <c r="G908" s="32" t="s">
        <v>38</v>
      </c>
      <c r="H908" s="33" t="s">
        <v>38</v>
      </c>
      <c r="I908" s="33" t="s">
        <v>38</v>
      </c>
      <c r="J908" s="57" t="n">
        <v>11423.0637259775</v>
      </c>
      <c r="K908" s="58" t="n">
        <v>0.168264031104868</v>
      </c>
      <c r="L908" s="35" t="n">
        <v>0.104791625168758</v>
      </c>
      <c r="M908" s="36" t="n">
        <v>0.0257919405990799</v>
      </c>
      <c r="N908" s="37" t="n">
        <v>0.217809110009082</v>
      </c>
      <c r="O908" s="34" t="n">
        <v>0.104791625168758</v>
      </c>
      <c r="P908" s="38" t="s">
        <v>38</v>
      </c>
      <c r="Q908" s="39" t="e">
        <f aca="false">{nan}</f>
        <v>#N/A</v>
      </c>
      <c r="R908" s="40" t="e">
        <f aca="false">{nan}</f>
        <v>#N/A</v>
      </c>
      <c r="S908" s="41" t="s">
        <v>38</v>
      </c>
      <c r="T908" s="1" t="n">
        <v>9520.25</v>
      </c>
      <c r="U908" s="42" t="n">
        <v>0.102123403022859</v>
      </c>
      <c r="V908" s="31" t="n">
        <v>0.0261274308035127</v>
      </c>
      <c r="W908" s="32" t="s">
        <v>38</v>
      </c>
      <c r="X908" s="42" t="s">
        <v>38</v>
      </c>
      <c r="Y908" s="42" t="s">
        <v>38</v>
      </c>
      <c r="Z908" s="42"/>
      <c r="AA908" s="32" t="n">
        <v>607160.75</v>
      </c>
      <c r="AB908" s="32" t="n">
        <v>6425325.25</v>
      </c>
      <c r="AC908" s="42" t="n">
        <v>0.20848933049105</v>
      </c>
      <c r="AD908" s="42" t="n">
        <v>0.0944949440497195</v>
      </c>
      <c r="AE908" s="59" t="n">
        <v>9777.81</v>
      </c>
      <c r="AF908" s="43" t="n">
        <v>1.099859</v>
      </c>
    </row>
    <row r="909" customFormat="false" ht="15" hidden="false" customHeight="false" outlineLevel="0" collapsed="false">
      <c r="A909" s="0" t="n">
        <v>55</v>
      </c>
      <c r="B909" s="0" t="s">
        <v>72</v>
      </c>
      <c r="C909" s="0" t="s">
        <v>117</v>
      </c>
      <c r="D909" s="30" t="n">
        <v>7256.5</v>
      </c>
      <c r="E909" s="31" t="n">
        <v>0.0642409755881637</v>
      </c>
      <c r="F909" s="31" t="n">
        <v>0.272958512411192</v>
      </c>
      <c r="G909" s="32" t="s">
        <v>38</v>
      </c>
      <c r="H909" s="33" t="s">
        <v>38</v>
      </c>
      <c r="I909" s="33" t="s">
        <v>38</v>
      </c>
      <c r="J909" s="57" t="n">
        <v>8417.79537312414</v>
      </c>
      <c r="K909" s="58" t="n">
        <v>0.247938638282337</v>
      </c>
      <c r="L909" s="35" t="n">
        <v>0.0642409755881637</v>
      </c>
      <c r="M909" s="36" t="n">
        <v>0.0493265592266412</v>
      </c>
      <c r="N909" s="37" t="n">
        <v>0.241343728636643</v>
      </c>
      <c r="O909" s="34" t="n">
        <v>0.0642409755881637</v>
      </c>
      <c r="P909" s="38" t="s">
        <v>38</v>
      </c>
      <c r="Q909" s="39" t="e">
        <f aca="false">{nan}</f>
        <v>#N/A</v>
      </c>
      <c r="R909" s="40" t="e">
        <f aca="false">{nan}</f>
        <v>#N/A</v>
      </c>
      <c r="S909" s="41" t="s">
        <v>38</v>
      </c>
      <c r="T909" s="1" t="n">
        <v>5700.5</v>
      </c>
      <c r="U909" s="42" t="n">
        <v>0.0611490726537443</v>
      </c>
      <c r="V909" s="31" t="n">
        <v>0.0505633658899012</v>
      </c>
      <c r="W909" s="32" t="s">
        <v>38</v>
      </c>
      <c r="X909" s="42" t="s">
        <v>38</v>
      </c>
      <c r="Y909" s="42" t="s">
        <v>38</v>
      </c>
      <c r="Z909" s="42"/>
      <c r="AA909" s="32" t="n">
        <v>277039</v>
      </c>
      <c r="AB909" s="32" t="n">
        <v>6425325.25</v>
      </c>
      <c r="AC909" s="42" t="n">
        <v>0.297684053731546</v>
      </c>
      <c r="AD909" s="42" t="n">
        <v>0.0431167278263462</v>
      </c>
      <c r="AE909" s="59" t="n">
        <v>6745.36</v>
      </c>
      <c r="AF909" s="43" t="n">
        <v>1.522103</v>
      </c>
    </row>
    <row r="910" customFormat="false" ht="15" hidden="false" customHeight="false" outlineLevel="0" collapsed="false">
      <c r="A910" s="0" t="n">
        <v>60</v>
      </c>
      <c r="B910" s="0" t="s">
        <v>73</v>
      </c>
      <c r="C910" s="0" t="s">
        <v>117</v>
      </c>
      <c r="D910" s="30" t="n">
        <v>6003.5</v>
      </c>
      <c r="E910" s="31" t="n">
        <v>0.0531483079919439</v>
      </c>
      <c r="F910" s="31" t="n">
        <v>0.383135583458127</v>
      </c>
      <c r="G910" s="32" t="s">
        <v>38</v>
      </c>
      <c r="H910" s="33" t="s">
        <v>38</v>
      </c>
      <c r="I910" s="33" t="s">
        <v>38</v>
      </c>
      <c r="J910" s="57" t="n">
        <v>17693.6219045583</v>
      </c>
      <c r="K910" s="58" t="n">
        <v>0.264447909161208</v>
      </c>
      <c r="L910" s="35" t="n">
        <v>0.0531483079919439</v>
      </c>
      <c r="M910" s="36" t="n">
        <v>0.132335914228908</v>
      </c>
      <c r="N910" s="37" t="n">
        <v>0.32435308363891</v>
      </c>
      <c r="O910" s="34" t="n">
        <v>0.0531483079919439</v>
      </c>
      <c r="P910" s="38" t="s">
        <v>38</v>
      </c>
      <c r="Q910" s="39" t="e">
        <f aca="false">{nan}</f>
        <v>#N/A</v>
      </c>
      <c r="R910" s="40" t="e">
        <f aca="false">{nan}</f>
        <v>#N/A</v>
      </c>
      <c r="S910" s="41" t="s">
        <v>38</v>
      </c>
      <c r="T910" s="1" t="n">
        <v>4340.5</v>
      </c>
      <c r="U910" s="42" t="n">
        <v>0.0465603981849973</v>
      </c>
      <c r="V910" s="31" t="n">
        <v>0.141491698176013</v>
      </c>
      <c r="W910" s="32" t="s">
        <v>38</v>
      </c>
      <c r="X910" s="42" t="s">
        <v>38</v>
      </c>
      <c r="Y910" s="42" t="s">
        <v>38</v>
      </c>
      <c r="Z910" s="42"/>
      <c r="AA910" s="32" t="n">
        <v>342245</v>
      </c>
      <c r="AB910" s="32" t="n">
        <v>6425325.25</v>
      </c>
      <c r="AC910" s="42" t="n">
        <v>0.22803696902772</v>
      </c>
      <c r="AD910" s="42" t="n">
        <v>0.0532650078686678</v>
      </c>
      <c r="AE910" s="59" t="n">
        <v>13993.16</v>
      </c>
      <c r="AF910" s="43" t="n">
        <v>1.004972</v>
      </c>
    </row>
    <row r="911" customFormat="false" ht="15" hidden="false" customHeight="false" outlineLevel="0" collapsed="false">
      <c r="A911" s="0" t="n">
        <v>61</v>
      </c>
      <c r="B911" s="0" t="s">
        <v>74</v>
      </c>
      <c r="C911" s="0" t="s">
        <v>117</v>
      </c>
      <c r="D911" s="30" t="n">
        <v>117.5</v>
      </c>
      <c r="E911" s="31" t="n">
        <v>0.00104021423986898</v>
      </c>
      <c r="F911" s="31" t="n">
        <v>0.571906354515051</v>
      </c>
      <c r="G911" s="32" t="s">
        <v>38</v>
      </c>
      <c r="H911" s="33" t="s">
        <v>38</v>
      </c>
      <c r="I911" s="33" t="s">
        <v>38</v>
      </c>
      <c r="J911" s="57" t="s">
        <v>39</v>
      </c>
      <c r="K911" s="58" t="e">
        <f aca="false">{nan}</f>
        <v>#N/A</v>
      </c>
      <c r="L911" s="35" t="n">
        <v>0.00104021423986898</v>
      </c>
      <c r="M911" s="36" t="n">
        <v>0.260271951903416</v>
      </c>
      <c r="N911" s="37" t="n">
        <v>0.452289121313418</v>
      </c>
      <c r="O911" s="34" t="n">
        <v>0.00104021423986898</v>
      </c>
      <c r="P911" s="38" t="s">
        <v>38</v>
      </c>
      <c r="Q911" s="39" t="e">
        <f aca="false">{nan}</f>
        <v>#N/A</v>
      </c>
      <c r="R911" s="40" t="e">
        <f aca="false">{nan}</f>
        <v>#N/A</v>
      </c>
      <c r="S911" s="41" t="s">
        <v>38</v>
      </c>
      <c r="T911" s="1" t="n">
        <v>74.75</v>
      </c>
      <c r="U911" s="42" t="n">
        <v>0.000801840747455027</v>
      </c>
      <c r="V911" s="31" t="n">
        <v>0.297282837234859</v>
      </c>
      <c r="W911" s="32" t="s">
        <v>38</v>
      </c>
      <c r="X911" s="42" t="s">
        <v>38</v>
      </c>
      <c r="Y911" s="42" t="s">
        <v>38</v>
      </c>
      <c r="Z911" s="42"/>
      <c r="AA911" s="32" t="n">
        <v>11457</v>
      </c>
      <c r="AB911" s="32" t="n">
        <v>6425325.25</v>
      </c>
      <c r="AC911" s="42" t="n">
        <v>0.464106578064599</v>
      </c>
      <c r="AD911" s="42" t="n">
        <v>0.00178310039635737</v>
      </c>
      <c r="AE911" s="59" t="n">
        <v>27584.45</v>
      </c>
      <c r="AF911" s="43" t="n">
        <v>0.7253622</v>
      </c>
    </row>
    <row r="912" customFormat="false" ht="15" hidden="false" customHeight="false" outlineLevel="0" collapsed="false">
      <c r="A912" s="0" t="n">
        <v>62</v>
      </c>
      <c r="B912" s="0" t="s">
        <v>75</v>
      </c>
      <c r="C912" s="0" t="s">
        <v>117</v>
      </c>
      <c r="D912" s="30" t="n">
        <v>131</v>
      </c>
      <c r="E912" s="31" t="n">
        <v>0.00115972821636456</v>
      </c>
      <c r="F912" s="31" t="n">
        <v>0.29064039408867</v>
      </c>
      <c r="G912" s="32" t="s">
        <v>38</v>
      </c>
      <c r="H912" s="33" t="s">
        <v>38</v>
      </c>
      <c r="I912" s="33" t="s">
        <v>38</v>
      </c>
      <c r="J912" s="57" t="n">
        <v>28609.3386924436</v>
      </c>
      <c r="K912" s="58" t="n">
        <v>-0.0553615598073417</v>
      </c>
      <c r="L912" s="35" t="n">
        <v>0.00115972821636456</v>
      </c>
      <c r="M912" s="36" t="n">
        <v>0.063121355309308</v>
      </c>
      <c r="N912" s="37" t="n">
        <v>0.255138524719309</v>
      </c>
      <c r="O912" s="34" t="n">
        <v>0.00115972821636456</v>
      </c>
      <c r="P912" s="38" t="s">
        <v>38</v>
      </c>
      <c r="Q912" s="39" t="e">
        <f aca="false">{nan}</f>
        <v>#N/A</v>
      </c>
      <c r="R912" s="40" t="e">
        <f aca="false">{nan}</f>
        <v>#N/A</v>
      </c>
      <c r="S912" s="41" t="s">
        <v>38</v>
      </c>
      <c r="T912" s="1" t="n">
        <v>101.5</v>
      </c>
      <c r="U912" s="42" t="n">
        <v>0.00108878710189546</v>
      </c>
      <c r="V912" s="31" t="n">
        <v>0.0651560937355029</v>
      </c>
      <c r="W912" s="32" t="s">
        <v>38</v>
      </c>
      <c r="X912" s="42" t="s">
        <v>38</v>
      </c>
      <c r="Y912" s="42" t="s">
        <v>38</v>
      </c>
      <c r="Z912" s="42"/>
      <c r="AA912" s="32" t="n">
        <v>15798.75</v>
      </c>
      <c r="AB912" s="32" t="n">
        <v>6425325.25</v>
      </c>
      <c r="AC912" s="42" t="n">
        <v>0.231847332410674</v>
      </c>
      <c r="AD912" s="42" t="n">
        <v>0.00245882494430924</v>
      </c>
      <c r="AE912" s="59" t="n">
        <v>30286.02</v>
      </c>
      <c r="AF912" s="43" t="n">
        <v>0.4653869</v>
      </c>
    </row>
    <row r="913" customFormat="false" ht="15" hidden="false" customHeight="false" outlineLevel="0" collapsed="false">
      <c r="A913" s="0" t="n">
        <v>63</v>
      </c>
      <c r="B913" s="0" t="s">
        <v>76</v>
      </c>
      <c r="C913" s="0" t="s">
        <v>117</v>
      </c>
      <c r="D913" s="30" t="n">
        <v>1995.75</v>
      </c>
      <c r="E913" s="31" t="n">
        <v>0.0176681495252639</v>
      </c>
      <c r="F913" s="31" t="n">
        <v>0.503106759555639</v>
      </c>
      <c r="G913" s="32" t="s">
        <v>38</v>
      </c>
      <c r="H913" s="33" t="s">
        <v>38</v>
      </c>
      <c r="I913" s="33" t="s">
        <v>38</v>
      </c>
      <c r="J913" s="57" t="n">
        <v>12891.3136330572</v>
      </c>
      <c r="K913" s="58" t="n">
        <v>-0.0570976610463601</v>
      </c>
      <c r="L913" s="35" t="n">
        <v>0.0176681495252639</v>
      </c>
      <c r="M913" s="36" t="n">
        <v>0.215516969813398</v>
      </c>
      <c r="N913" s="37" t="n">
        <v>0.4075341392234</v>
      </c>
      <c r="O913" s="34" t="n">
        <v>0.0176681495252639</v>
      </c>
      <c r="P913" s="38" t="s">
        <v>38</v>
      </c>
      <c r="Q913" s="39" t="e">
        <f aca="false">{nan}</f>
        <v>#N/A</v>
      </c>
      <c r="R913" s="40" t="e">
        <f aca="false">{nan}</f>
        <v>#N/A</v>
      </c>
      <c r="S913" s="41" t="s">
        <v>38</v>
      </c>
      <c r="T913" s="1" t="n">
        <v>1327.75</v>
      </c>
      <c r="U913" s="42" t="n">
        <v>0.0142427297984403</v>
      </c>
      <c r="V913" s="31" t="n">
        <v>0.240503033849504</v>
      </c>
      <c r="W913" s="32" t="s">
        <v>38</v>
      </c>
      <c r="X913" s="42" t="s">
        <v>38</v>
      </c>
      <c r="Y913" s="42" t="s">
        <v>38</v>
      </c>
      <c r="Z913" s="42"/>
      <c r="AA913" s="32" t="n">
        <v>102237.5</v>
      </c>
      <c r="AB913" s="32" t="n">
        <v>6425325.25</v>
      </c>
      <c r="AC913" s="42" t="n">
        <v>0.34039777643758</v>
      </c>
      <c r="AD913" s="42" t="n">
        <v>0.015911645873491</v>
      </c>
      <c r="AE913" s="59" t="n">
        <v>13671.95</v>
      </c>
      <c r="AF913" s="43" t="n">
        <v>1.12988</v>
      </c>
    </row>
    <row r="914" customFormat="false" ht="15" hidden="false" customHeight="false" outlineLevel="0" collapsed="false">
      <c r="A914" s="0" t="n">
        <v>64</v>
      </c>
      <c r="B914" s="0" t="s">
        <v>77</v>
      </c>
      <c r="C914" s="0" t="s">
        <v>117</v>
      </c>
      <c r="D914" s="30" t="n">
        <v>800</v>
      </c>
      <c r="E914" s="31" t="n">
        <v>0.00708230971825687</v>
      </c>
      <c r="F914" s="31" t="n">
        <v>-0.0955342001130584</v>
      </c>
      <c r="G914" s="32" t="s">
        <v>38</v>
      </c>
      <c r="H914" s="33" t="s">
        <v>38</v>
      </c>
      <c r="I914" s="33" t="s">
        <v>38</v>
      </c>
      <c r="J914" s="57" t="n">
        <v>18069.2872277601</v>
      </c>
      <c r="K914" s="58" t="n">
        <v>0.00757957392034148</v>
      </c>
      <c r="L914" s="35" t="n">
        <v>0.00708230971825687</v>
      </c>
      <c r="M914" s="36" t="n">
        <v>-0.292427955341914</v>
      </c>
      <c r="N914" s="37" t="n">
        <v>-0.100410785931913</v>
      </c>
      <c r="O914" s="34" t="n">
        <v>0.00708230971825687</v>
      </c>
      <c r="P914" s="38" t="s">
        <v>38</v>
      </c>
      <c r="Q914" s="39" t="e">
        <f aca="false">{nan}</f>
        <v>#N/A</v>
      </c>
      <c r="R914" s="40" t="e">
        <f aca="false">{nan}</f>
        <v>#N/A</v>
      </c>
      <c r="S914" s="41" t="s">
        <v>38</v>
      </c>
      <c r="T914" s="1" t="n">
        <v>884.5</v>
      </c>
      <c r="U914" s="42" t="n">
        <v>0.00948800188794611</v>
      </c>
      <c r="V914" s="31" t="n">
        <v>-0.253550979236789</v>
      </c>
      <c r="W914" s="32" t="s">
        <v>38</v>
      </c>
      <c r="X914" s="42" t="s">
        <v>38</v>
      </c>
      <c r="Y914" s="42" t="s">
        <v>38</v>
      </c>
      <c r="Z914" s="42"/>
      <c r="AA914" s="32" t="n">
        <v>95774.25</v>
      </c>
      <c r="AB914" s="32" t="n">
        <v>6425325.25</v>
      </c>
      <c r="AC914" s="42" t="n">
        <v>0.0509138990006501</v>
      </c>
      <c r="AD914" s="42" t="n">
        <v>0.01490574348746</v>
      </c>
      <c r="AE914" s="59" t="n">
        <v>17933.36</v>
      </c>
      <c r="AF914" s="43" t="n">
        <v>0.4365675</v>
      </c>
    </row>
    <row r="915" customFormat="false" ht="15" hidden="false" customHeight="false" outlineLevel="0" collapsed="false">
      <c r="A915" s="0" t="n">
        <v>65</v>
      </c>
      <c r="B915" s="0" t="s">
        <v>78</v>
      </c>
      <c r="C915" s="0" t="s">
        <v>117</v>
      </c>
      <c r="D915" s="30" t="n">
        <v>939.75</v>
      </c>
      <c r="E915" s="31" t="n">
        <v>0.00831950069716486</v>
      </c>
      <c r="F915" s="31" t="n">
        <v>0.472962382445141</v>
      </c>
      <c r="G915" s="32" t="s">
        <v>38</v>
      </c>
      <c r="H915" s="33" t="s">
        <v>38</v>
      </c>
      <c r="I915" s="33" t="s">
        <v>38</v>
      </c>
      <c r="J915" s="57" t="n">
        <v>21875.0442290773</v>
      </c>
      <c r="K915" s="58" t="n">
        <v>-0.0579381212340827</v>
      </c>
      <c r="L915" s="35" t="n">
        <v>0.00831950069716486</v>
      </c>
      <c r="M915" s="36" t="n">
        <v>0.195258429689496</v>
      </c>
      <c r="N915" s="37" t="n">
        <v>0.387275599099498</v>
      </c>
      <c r="O915" s="34" t="n">
        <v>0.00831950069716486</v>
      </c>
      <c r="P915" s="38" t="s">
        <v>38</v>
      </c>
      <c r="Q915" s="39" t="e">
        <f aca="false">{nan}</f>
        <v>#N/A</v>
      </c>
      <c r="R915" s="40" t="e">
        <f aca="false">{nan}</f>
        <v>#N/A</v>
      </c>
      <c r="S915" s="41" t="s">
        <v>38</v>
      </c>
      <c r="T915" s="1" t="n">
        <v>638</v>
      </c>
      <c r="U915" s="42" t="n">
        <v>0.00684380464048572</v>
      </c>
      <c r="V915" s="31" t="n">
        <v>0.215625099516928</v>
      </c>
      <c r="W915" s="32" t="s">
        <v>38</v>
      </c>
      <c r="X915" s="42" t="s">
        <v>38</v>
      </c>
      <c r="Y915" s="42" t="s">
        <v>38</v>
      </c>
      <c r="Z915" s="42"/>
      <c r="AA915" s="32" t="n">
        <v>95158</v>
      </c>
      <c r="AB915" s="32" t="n">
        <v>6425325.25</v>
      </c>
      <c r="AC915" s="42" t="n">
        <v>0.119525638687742</v>
      </c>
      <c r="AD915" s="42" t="n">
        <v>0.0148098339457602</v>
      </c>
      <c r="AE915" s="59" t="n">
        <v>23220.39</v>
      </c>
      <c r="AF915" s="43" t="n">
        <v>0.5547175</v>
      </c>
    </row>
    <row r="916" customFormat="false" ht="15" hidden="false" customHeight="false" outlineLevel="0" collapsed="false">
      <c r="A916" s="0" t="n">
        <v>66</v>
      </c>
      <c r="B916" s="0" t="s">
        <v>79</v>
      </c>
      <c r="C916" s="0" t="s">
        <v>117</v>
      </c>
      <c r="D916" s="30" t="n">
        <v>853.5</v>
      </c>
      <c r="E916" s="31" t="n">
        <v>0.0075559391806653</v>
      </c>
      <c r="F916" s="31" t="n">
        <v>0.666178623718888</v>
      </c>
      <c r="G916" s="32" t="s">
        <v>38</v>
      </c>
      <c r="H916" s="33" t="s">
        <v>38</v>
      </c>
      <c r="I916" s="33" t="s">
        <v>38</v>
      </c>
      <c r="J916" s="57" t="n">
        <v>12287.5070784763</v>
      </c>
      <c r="K916" s="58" t="n">
        <v>-0.281167922090854</v>
      </c>
      <c r="L916" s="35" t="n">
        <v>0.0075559391806653</v>
      </c>
      <c r="M916" s="36" t="n">
        <v>0.318515585705484</v>
      </c>
      <c r="N916" s="37" t="n">
        <v>0.510532755115486</v>
      </c>
      <c r="O916" s="34" t="n">
        <v>0.0075559391806653</v>
      </c>
      <c r="P916" s="38" t="s">
        <v>38</v>
      </c>
      <c r="Q916" s="39" t="e">
        <f aca="false">{nan}</f>
        <v>#N/A</v>
      </c>
      <c r="R916" s="40" t="e">
        <f aca="false">{nan}</f>
        <v>#N/A</v>
      </c>
      <c r="S916" s="41" t="s">
        <v>38</v>
      </c>
      <c r="T916" s="1" t="n">
        <v>512.25</v>
      </c>
      <c r="U916" s="42" t="n">
        <v>0.00549488860045268</v>
      </c>
      <c r="V916" s="31" t="n">
        <v>0.375085052687478</v>
      </c>
      <c r="W916" s="32" t="s">
        <v>38</v>
      </c>
      <c r="X916" s="42" t="s">
        <v>38</v>
      </c>
      <c r="Y916" s="42" t="s">
        <v>38</v>
      </c>
      <c r="Z916" s="42"/>
      <c r="AA916" s="32" t="n">
        <v>52079.5</v>
      </c>
      <c r="AB916" s="32" t="n">
        <v>6425325.25</v>
      </c>
      <c r="AC916" s="42" t="n">
        <v>0.0510176281242747</v>
      </c>
      <c r="AD916" s="42" t="n">
        <v>0.00810534844131042</v>
      </c>
      <c r="AE916" s="59" t="n">
        <v>17093.71</v>
      </c>
      <c r="AF916" s="43" t="n">
        <v>0.951549</v>
      </c>
    </row>
    <row r="917" customFormat="false" ht="15" hidden="false" customHeight="false" outlineLevel="0" collapsed="false">
      <c r="A917" s="0" t="n">
        <v>67</v>
      </c>
      <c r="B917" s="0" t="s">
        <v>80</v>
      </c>
      <c r="C917" s="0" t="s">
        <v>117</v>
      </c>
      <c r="D917" s="30" t="n">
        <v>209</v>
      </c>
      <c r="E917" s="31" t="n">
        <v>0.00185025341389461</v>
      </c>
      <c r="F917" s="31" t="n">
        <v>0.108753315649867</v>
      </c>
      <c r="G917" s="32" t="s">
        <v>38</v>
      </c>
      <c r="H917" s="33" t="s">
        <v>38</v>
      </c>
      <c r="I917" s="33" t="s">
        <v>38</v>
      </c>
      <c r="J917" s="57" t="n">
        <v>8384.30960827365</v>
      </c>
      <c r="K917" s="58" t="n">
        <v>-0.373477214417439</v>
      </c>
      <c r="L917" s="35" t="n">
        <v>0.00185025341389461</v>
      </c>
      <c r="M917" s="36" t="n">
        <v>-0.088780924333256</v>
      </c>
      <c r="N917" s="37" t="n">
        <v>0.103236245076745</v>
      </c>
      <c r="O917" s="34" t="n">
        <v>0.00185025341389461</v>
      </c>
      <c r="P917" s="38" t="s">
        <v>38</v>
      </c>
      <c r="Q917" s="39" t="e">
        <f aca="false">{nan}</f>
        <v>#N/A</v>
      </c>
      <c r="R917" s="40" t="e">
        <f aca="false">{nan}</f>
        <v>#N/A</v>
      </c>
      <c r="S917" s="41" t="s">
        <v>38</v>
      </c>
      <c r="T917" s="1" t="n">
        <v>188.5</v>
      </c>
      <c r="U917" s="42" t="n">
        <v>0.00202203318923442</v>
      </c>
      <c r="V917" s="31" t="n">
        <v>-0.0849539840663295</v>
      </c>
      <c r="W917" s="32" t="s">
        <v>38</v>
      </c>
      <c r="X917" s="42" t="s">
        <v>38</v>
      </c>
      <c r="Y917" s="42" t="s">
        <v>38</v>
      </c>
      <c r="Z917" s="42"/>
      <c r="AA917" s="32" t="n">
        <v>17844.75</v>
      </c>
      <c r="AB917" s="32" t="n">
        <v>6425325.25</v>
      </c>
      <c r="AC917" s="42" t="n">
        <v>0.301396586931155</v>
      </c>
      <c r="AD917" s="42" t="n">
        <v>0.00277725240445999</v>
      </c>
      <c r="AE917" s="59" t="n">
        <v>13382.29</v>
      </c>
      <c r="AF917" s="43" t="n">
        <v>0.6706613</v>
      </c>
    </row>
    <row r="918" customFormat="false" ht="15" hidden="false" customHeight="false" outlineLevel="0" collapsed="false">
      <c r="A918" s="0" t="n">
        <v>70</v>
      </c>
      <c r="B918" s="0" t="s">
        <v>81</v>
      </c>
      <c r="C918" s="0" t="s">
        <v>117</v>
      </c>
      <c r="D918" s="30" t="n">
        <v>1010.5</v>
      </c>
      <c r="E918" s="31" t="n">
        <v>0.0089458424628732</v>
      </c>
      <c r="F918" s="31" t="n">
        <v>-0.520919758207894</v>
      </c>
      <c r="G918" s="32" t="s">
        <v>38</v>
      </c>
      <c r="H918" s="33" t="s">
        <v>38</v>
      </c>
      <c r="I918" s="33" t="s">
        <v>38</v>
      </c>
      <c r="J918" s="57" t="n">
        <v>9272.41250869971</v>
      </c>
      <c r="K918" s="58" t="n">
        <v>0.00290219853159179</v>
      </c>
      <c r="L918" s="35" t="n">
        <v>0.0089458424628732</v>
      </c>
      <c r="M918" s="36" t="n">
        <v>-0.927904345612062</v>
      </c>
      <c r="N918" s="37" t="n">
        <v>-0.73588717620206</v>
      </c>
      <c r="O918" s="34" t="n">
        <v>0.0089458424628732</v>
      </c>
      <c r="P918" s="38" t="s">
        <v>38</v>
      </c>
      <c r="Q918" s="39" t="e">
        <f aca="false">{nan}</f>
        <v>#N/A</v>
      </c>
      <c r="R918" s="40" t="e">
        <f aca="false">{nan}</f>
        <v>#N/A</v>
      </c>
      <c r="S918" s="41" t="s">
        <v>38</v>
      </c>
      <c r="T918" s="1" t="n">
        <v>2109.25</v>
      </c>
      <c r="U918" s="42" t="n">
        <v>0.0226258541347092</v>
      </c>
      <c r="V918" s="31" t="n">
        <v>-0.604618574414399</v>
      </c>
      <c r="W918" s="32" t="s">
        <v>38</v>
      </c>
      <c r="X918" s="42" t="s">
        <v>38</v>
      </c>
      <c r="Y918" s="42" t="s">
        <v>38</v>
      </c>
      <c r="Z918" s="42"/>
      <c r="AA918" s="32" t="n">
        <v>108684.75</v>
      </c>
      <c r="AB918" s="32" t="n">
        <v>6425325.25</v>
      </c>
      <c r="AC918" s="42" t="n">
        <v>-0.106772877260605</v>
      </c>
      <c r="AD918" s="42" t="n">
        <v>0.016915058113206</v>
      </c>
      <c r="AE918" s="59" t="n">
        <v>9245.58</v>
      </c>
      <c r="AF918" s="43" t="n">
        <v>0.568357</v>
      </c>
    </row>
    <row r="919" customFormat="false" ht="15" hidden="false" customHeight="false" outlineLevel="0" collapsed="false">
      <c r="A919" s="0" t="n">
        <v>71</v>
      </c>
      <c r="B919" s="0" t="s">
        <v>82</v>
      </c>
      <c r="C919" s="0" t="s">
        <v>117</v>
      </c>
      <c r="D919" s="30" t="n">
        <v>437</v>
      </c>
      <c r="E919" s="31" t="n">
        <v>0.00386871168359781</v>
      </c>
      <c r="F919" s="31" t="n">
        <v>0.636704119850187</v>
      </c>
      <c r="G919" s="32" t="s">
        <v>38</v>
      </c>
      <c r="H919" s="33" t="s">
        <v>38</v>
      </c>
      <c r="I919" s="33" t="s">
        <v>38</v>
      </c>
      <c r="J919" s="57" t="n">
        <v>10286.458838685</v>
      </c>
      <c r="K919" s="58" t="n">
        <v>-0.143417546692321</v>
      </c>
      <c r="L919" s="35" t="n">
        <v>0.00386871168359781</v>
      </c>
      <c r="M919" s="36" t="n">
        <v>0.300667367285339</v>
      </c>
      <c r="N919" s="37" t="n">
        <v>0.492684536695341</v>
      </c>
      <c r="O919" s="34" t="n">
        <v>0.00386871168359781</v>
      </c>
      <c r="P919" s="38" t="s">
        <v>38</v>
      </c>
      <c r="Q919" s="39" t="e">
        <f aca="false">{nan}</f>
        <v>#N/A</v>
      </c>
      <c r="R919" s="40" t="e">
        <f aca="false">{nan}</f>
        <v>#N/A</v>
      </c>
      <c r="S919" s="41" t="s">
        <v>38</v>
      </c>
      <c r="T919" s="1" t="n">
        <v>267</v>
      </c>
      <c r="U919" s="42" t="n">
        <v>0.00286410006114371</v>
      </c>
      <c r="V919" s="31" t="n">
        <v>0.350759959850333</v>
      </c>
      <c r="W919" s="32" t="s">
        <v>38</v>
      </c>
      <c r="X919" s="42" t="s">
        <v>38</v>
      </c>
      <c r="Y919" s="42" t="s">
        <v>38</v>
      </c>
      <c r="Z919" s="42"/>
      <c r="AA919" s="32" t="n">
        <v>9280.75</v>
      </c>
      <c r="AB919" s="32" t="n">
        <v>6425325.25</v>
      </c>
      <c r="AC919" s="42" t="n">
        <v>-0.18095973524545</v>
      </c>
      <c r="AD919" s="42" t="n">
        <v>0.00144440158885342</v>
      </c>
      <c r="AE919" s="59" t="n">
        <v>12008.72</v>
      </c>
      <c r="AF919" s="43" t="n">
        <v>2.771942</v>
      </c>
    </row>
    <row r="920" customFormat="false" ht="15" hidden="false" customHeight="false" outlineLevel="0" collapsed="false">
      <c r="A920" s="0" t="n">
        <v>72</v>
      </c>
      <c r="B920" s="0" t="s">
        <v>83</v>
      </c>
      <c r="C920" s="0" t="s">
        <v>117</v>
      </c>
      <c r="D920" s="30" t="n">
        <v>141.25</v>
      </c>
      <c r="E920" s="31" t="n">
        <v>0.00125047030962973</v>
      </c>
      <c r="F920" s="31" t="n">
        <v>-0.252645502645502</v>
      </c>
      <c r="G920" s="32" t="s">
        <v>38</v>
      </c>
      <c r="H920" s="33" t="s">
        <v>38</v>
      </c>
      <c r="I920" s="33" t="s">
        <v>38</v>
      </c>
      <c r="J920" s="57" t="n">
        <v>12467.8389616024</v>
      </c>
      <c r="K920" s="58" t="n">
        <v>-0.207454715597136</v>
      </c>
      <c r="L920" s="35" t="n">
        <v>0.00125047030962973</v>
      </c>
      <c r="M920" s="36" t="n">
        <v>-0.483232814443093</v>
      </c>
      <c r="N920" s="37" t="n">
        <v>-0.291215645033092</v>
      </c>
      <c r="O920" s="34" t="n">
        <v>0.00125047030962973</v>
      </c>
      <c r="P920" s="38" t="s">
        <v>38</v>
      </c>
      <c r="Q920" s="39" t="e">
        <f aca="false">{nan}</f>
        <v>#N/A</v>
      </c>
      <c r="R920" s="40" t="e">
        <f aca="false">{nan}</f>
        <v>#N/A</v>
      </c>
      <c r="S920" s="41" t="s">
        <v>38</v>
      </c>
      <c r="T920" s="1" t="n">
        <v>189</v>
      </c>
      <c r="U920" s="42" t="n">
        <v>0.00202739667249498</v>
      </c>
      <c r="V920" s="31" t="n">
        <v>-0.383213790081417</v>
      </c>
      <c r="W920" s="32" t="n">
        <v>0</v>
      </c>
      <c r="X920" s="42" t="n">
        <v>0</v>
      </c>
      <c r="Y920" s="42" t="s">
        <v>38</v>
      </c>
      <c r="Z920" s="42"/>
      <c r="AA920" s="32" t="n">
        <v>88355</v>
      </c>
      <c r="AB920" s="32" t="n">
        <v>6425325.25</v>
      </c>
      <c r="AC920" s="42" t="n">
        <v>0.505125398724932</v>
      </c>
      <c r="AD920" s="42" t="n">
        <v>0.0137510548590517</v>
      </c>
      <c r="AE920" s="59" t="n">
        <v>15731.39</v>
      </c>
      <c r="AF920" s="43" t="n">
        <v>0.0897669</v>
      </c>
    </row>
    <row r="921" customFormat="false" ht="15" hidden="false" customHeight="false" outlineLevel="0" collapsed="false">
      <c r="A921" s="0" t="n">
        <v>73</v>
      </c>
      <c r="B921" s="0" t="s">
        <v>84</v>
      </c>
      <c r="C921" s="0" t="s">
        <v>117</v>
      </c>
      <c r="D921" s="30" t="n">
        <v>201.5</v>
      </c>
      <c r="E921" s="31" t="n">
        <v>0.00178385676028595</v>
      </c>
      <c r="F921" s="31" t="n">
        <v>0.15307582260372</v>
      </c>
      <c r="G921" s="32" t="s">
        <v>38</v>
      </c>
      <c r="H921" s="33" t="s">
        <v>38</v>
      </c>
      <c r="I921" s="33" t="s">
        <v>38</v>
      </c>
      <c r="J921" s="57" t="n">
        <v>14901.9341064343</v>
      </c>
      <c r="K921" s="58" t="n">
        <v>-0.141698967440385</v>
      </c>
      <c r="L921" s="35" t="n">
        <v>0.00178385676028595</v>
      </c>
      <c r="M921" s="36" t="n">
        <v>-0.0495841691371837</v>
      </c>
      <c r="N921" s="37" t="n">
        <v>0.142433000272819</v>
      </c>
      <c r="O921" s="34" t="n">
        <v>0.00178385676028595</v>
      </c>
      <c r="P921" s="38" t="s">
        <v>38</v>
      </c>
      <c r="Q921" s="39" t="e">
        <f aca="false">{nan}</f>
        <v>#N/A</v>
      </c>
      <c r="R921" s="40" t="e">
        <f aca="false">{nan}</f>
        <v>#N/A</v>
      </c>
      <c r="S921" s="41" t="s">
        <v>38</v>
      </c>
      <c r="T921" s="1" t="n">
        <v>174.75</v>
      </c>
      <c r="U921" s="42" t="n">
        <v>0.00187453739956878</v>
      </c>
      <c r="V921" s="31" t="n">
        <v>-0.0483749426944953</v>
      </c>
      <c r="W921" s="32" t="s">
        <v>38</v>
      </c>
      <c r="X921" s="42" t="s">
        <v>38</v>
      </c>
      <c r="Y921" s="42" t="s">
        <v>38</v>
      </c>
      <c r="Z921" s="42"/>
      <c r="AA921" s="32" t="n">
        <v>6831.75</v>
      </c>
      <c r="AB921" s="32" t="n">
        <v>6425325.25</v>
      </c>
      <c r="AC921" s="42" t="n">
        <v>0.43501549125663</v>
      </c>
      <c r="AD921" s="42" t="n">
        <v>0.00106325356836994</v>
      </c>
      <c r="AE921" s="59" t="n">
        <v>17362.13</v>
      </c>
      <c r="AF921" s="43" t="n">
        <v>1.60597</v>
      </c>
    </row>
    <row r="922" customFormat="false" ht="15" hidden="false" customHeight="false" outlineLevel="0" collapsed="false">
      <c r="A922" s="0" t="n">
        <v>74</v>
      </c>
      <c r="B922" s="0" t="s">
        <v>85</v>
      </c>
      <c r="C922" s="0" t="s">
        <v>117</v>
      </c>
      <c r="D922" s="30" t="n">
        <v>6396.5</v>
      </c>
      <c r="E922" s="31" t="n">
        <v>0.0566274926410376</v>
      </c>
      <c r="F922" s="31" t="n">
        <v>0.0984887515026618</v>
      </c>
      <c r="G922" s="32" t="s">
        <v>38</v>
      </c>
      <c r="H922" s="33" t="s">
        <v>38</v>
      </c>
      <c r="I922" s="33" t="s">
        <v>38</v>
      </c>
      <c r="J922" s="57" t="n">
        <v>8023.24177181221</v>
      </c>
      <c r="K922" s="58" t="n">
        <v>-0.139151927454871</v>
      </c>
      <c r="L922" s="35" t="n">
        <v>0.0566274926410376</v>
      </c>
      <c r="M922" s="36" t="n">
        <v>-0.0980817964900318</v>
      </c>
      <c r="N922" s="37" t="n">
        <v>0.0939353729199688</v>
      </c>
      <c r="O922" s="34" t="n">
        <v>0.0566274926410376</v>
      </c>
      <c r="P922" s="38" t="s">
        <v>38</v>
      </c>
      <c r="Q922" s="39" t="e">
        <f aca="false">{nan}</f>
        <v>#N/A</v>
      </c>
      <c r="R922" s="40" t="e">
        <f aca="false">{nan}</f>
        <v>#N/A</v>
      </c>
      <c r="S922" s="41" t="s">
        <v>38</v>
      </c>
      <c r="T922" s="1" t="n">
        <v>5823</v>
      </c>
      <c r="U922" s="42" t="n">
        <v>0.0624631260525836</v>
      </c>
      <c r="V922" s="31" t="n">
        <v>-0.0934252539111379</v>
      </c>
      <c r="W922" s="32" t="n">
        <v>0</v>
      </c>
      <c r="X922" s="42" t="n">
        <v>0</v>
      </c>
      <c r="Y922" s="42" t="s">
        <v>38</v>
      </c>
      <c r="Z922" s="42"/>
      <c r="AA922" s="32" t="n">
        <v>588998.75</v>
      </c>
      <c r="AB922" s="32" t="n">
        <v>6425325.25</v>
      </c>
      <c r="AC922" s="42" t="n">
        <v>0.117095148164779</v>
      </c>
      <c r="AD922" s="42" t="n">
        <v>0.0916683167128388</v>
      </c>
      <c r="AE922" s="59" t="n">
        <v>9320.16</v>
      </c>
      <c r="AF922" s="43" t="n">
        <v>0.6160482</v>
      </c>
    </row>
    <row r="923" customFormat="false" ht="15" hidden="false" customHeight="false" outlineLevel="0" collapsed="false">
      <c r="A923" s="0" t="n">
        <v>75</v>
      </c>
      <c r="B923" s="0" t="s">
        <v>86</v>
      </c>
      <c r="C923" s="0" t="s">
        <v>117</v>
      </c>
      <c r="D923" s="30" t="n">
        <v>332.75</v>
      </c>
      <c r="E923" s="31" t="n">
        <v>0.00294579819843747</v>
      </c>
      <c r="F923" s="31" t="n">
        <v>0.043921568627451</v>
      </c>
      <c r="G923" s="32" t="s">
        <v>38</v>
      </c>
      <c r="H923" s="33" t="s">
        <v>38</v>
      </c>
      <c r="I923" s="33" t="s">
        <v>38</v>
      </c>
      <c r="J923" s="57" t="n">
        <v>9883.69641373679</v>
      </c>
      <c r="K923" s="58" t="n">
        <v>0.29403153660318</v>
      </c>
      <c r="L923" s="35" t="n">
        <v>0.00294579819843747</v>
      </c>
      <c r="M923" s="36" t="n">
        <v>-0.149032808607417</v>
      </c>
      <c r="N923" s="37" t="n">
        <v>0.0429843608025857</v>
      </c>
      <c r="O923" s="34" t="n">
        <v>0.00294579819843747</v>
      </c>
      <c r="P923" s="38" t="s">
        <v>38</v>
      </c>
      <c r="Q923" s="39" t="e">
        <f aca="false">{nan}</f>
        <v>#N/A</v>
      </c>
      <c r="R923" s="40" t="e">
        <f aca="false">{nan}</f>
        <v>#N/A</v>
      </c>
      <c r="S923" s="41" t="s">
        <v>38</v>
      </c>
      <c r="T923" s="1" t="n">
        <v>318.75</v>
      </c>
      <c r="U923" s="42" t="n">
        <v>0.00341922057861257</v>
      </c>
      <c r="V923" s="31" t="n">
        <v>-0.138459151520201</v>
      </c>
      <c r="W923" s="32" t="s">
        <v>38</v>
      </c>
      <c r="X923" s="42" t="s">
        <v>38</v>
      </c>
      <c r="Y923" s="42" t="s">
        <v>38</v>
      </c>
      <c r="Z923" s="42"/>
      <c r="AA923" s="32" t="n">
        <v>66980</v>
      </c>
      <c r="AB923" s="32" t="n">
        <v>6425325.25</v>
      </c>
      <c r="AC923" s="42" t="n">
        <v>-0.364981548153749</v>
      </c>
      <c r="AD923" s="42" t="n">
        <v>0.0104243750151014</v>
      </c>
      <c r="AE923" s="59" t="n">
        <v>7637.91</v>
      </c>
      <c r="AF923" s="43" t="n">
        <v>0.2944231</v>
      </c>
    </row>
    <row r="924" customFormat="false" ht="15" hidden="false" customHeight="false" outlineLevel="0" collapsed="false">
      <c r="A924" s="0" t="n">
        <v>80</v>
      </c>
      <c r="B924" s="0" t="s">
        <v>87</v>
      </c>
      <c r="C924" s="0" t="s">
        <v>117</v>
      </c>
      <c r="D924" s="30" t="n">
        <v>4989.75</v>
      </c>
      <c r="E924" s="31" t="n">
        <v>0.0441736936458403</v>
      </c>
      <c r="F924" s="31" t="n">
        <v>0.159328531598513</v>
      </c>
      <c r="G924" s="32" t="s">
        <v>38</v>
      </c>
      <c r="H924" s="33" t="s">
        <v>38</v>
      </c>
      <c r="I924" s="33" t="s">
        <v>38</v>
      </c>
      <c r="J924" s="57" t="n">
        <v>7309.42875827365</v>
      </c>
      <c r="K924" s="58" t="n">
        <v>0.0973635331972629</v>
      </c>
      <c r="L924" s="35" t="n">
        <v>0.0441736936458403</v>
      </c>
      <c r="M924" s="36" t="n">
        <v>-0.0441761839615156</v>
      </c>
      <c r="N924" s="37" t="n">
        <v>0.147840985448488</v>
      </c>
      <c r="O924" s="34" t="n">
        <v>0.0441736936458403</v>
      </c>
      <c r="P924" s="38" t="s">
        <v>38</v>
      </c>
      <c r="Q924" s="39" t="e">
        <f aca="false">{nan}</f>
        <v>#N/A</v>
      </c>
      <c r="R924" s="40" t="e">
        <f aca="false">{nan}</f>
        <v>#N/A</v>
      </c>
      <c r="S924" s="41" t="s">
        <v>38</v>
      </c>
      <c r="T924" s="1" t="n">
        <v>4304</v>
      </c>
      <c r="U924" s="42" t="n">
        <v>0.0461688639069758</v>
      </c>
      <c r="V924" s="31" t="n">
        <v>-0.0432146276147385</v>
      </c>
      <c r="W924" s="32" t="s">
        <v>38</v>
      </c>
      <c r="X924" s="42" t="s">
        <v>38</v>
      </c>
      <c r="Y924" s="42" t="s">
        <v>38</v>
      </c>
      <c r="Z924" s="42"/>
      <c r="AA924" s="32" t="n">
        <v>456238.5</v>
      </c>
      <c r="AB924" s="32" t="n">
        <v>6425325.25</v>
      </c>
      <c r="AC924" s="42" t="n">
        <v>0.233976662715588</v>
      </c>
      <c r="AD924" s="42" t="n">
        <v>0.0710062887477953</v>
      </c>
      <c r="AE924" s="59" t="n">
        <v>6660.9</v>
      </c>
      <c r="AF924" s="43" t="n">
        <v>0.6142619</v>
      </c>
    </row>
    <row r="925" customFormat="false" ht="15" hidden="false" customHeight="false" outlineLevel="0" collapsed="false">
      <c r="A925" s="0" t="n">
        <v>85</v>
      </c>
      <c r="B925" s="0" t="s">
        <v>88</v>
      </c>
      <c r="C925" s="0" t="s">
        <v>117</v>
      </c>
      <c r="D925" s="30" t="n">
        <v>4617.5</v>
      </c>
      <c r="E925" s="31" t="n">
        <v>0.0408782064050639</v>
      </c>
      <c r="F925" s="31" t="n">
        <v>0.46065638592329</v>
      </c>
      <c r="G925" s="32" t="s">
        <v>38</v>
      </c>
      <c r="H925" s="33" t="s">
        <v>38</v>
      </c>
      <c r="I925" s="33" t="s">
        <v>38</v>
      </c>
      <c r="J925" s="57" t="n">
        <v>12658.8041492577</v>
      </c>
      <c r="K925" s="58" t="n">
        <v>0.107055579200232</v>
      </c>
      <c r="L925" s="35" t="n">
        <v>0.0408782064050639</v>
      </c>
      <c r="M925" s="36" t="n">
        <v>0.186868744679218</v>
      </c>
      <c r="N925" s="37" t="n">
        <v>0.378885914089221</v>
      </c>
      <c r="O925" s="34" t="n">
        <v>0.0408782064050639</v>
      </c>
      <c r="P925" s="38" t="s">
        <v>38</v>
      </c>
      <c r="Q925" s="39" t="e">
        <f aca="false">{nan}</f>
        <v>#N/A</v>
      </c>
      <c r="R925" s="40" t="e">
        <f aca="false">{nan}</f>
        <v>#N/A</v>
      </c>
      <c r="S925" s="41" t="s">
        <v>38</v>
      </c>
      <c r="T925" s="1" t="n">
        <v>3161.25</v>
      </c>
      <c r="U925" s="42" t="n">
        <v>0.0339106229149459</v>
      </c>
      <c r="V925" s="31" t="n">
        <v>0.205469050438677</v>
      </c>
      <c r="W925" s="32" t="s">
        <v>38</v>
      </c>
      <c r="X925" s="42" t="s">
        <v>38</v>
      </c>
      <c r="Y925" s="42" t="s">
        <v>38</v>
      </c>
      <c r="Z925" s="42"/>
      <c r="AA925" s="32" t="n">
        <v>306423.75</v>
      </c>
      <c r="AB925" s="32" t="n">
        <v>6425325.25</v>
      </c>
      <c r="AC925" s="42" t="n">
        <v>0.357238561367764</v>
      </c>
      <c r="AD925" s="42" t="n">
        <v>0.0476899982611775</v>
      </c>
      <c r="AE925" s="59" t="n">
        <v>11434.66</v>
      </c>
      <c r="AF925" s="43" t="n">
        <v>0.8705943</v>
      </c>
    </row>
    <row r="926" customFormat="false" ht="15" hidden="false" customHeight="false" outlineLevel="0" collapsed="false">
      <c r="A926" s="0" t="n">
        <v>90</v>
      </c>
      <c r="B926" s="0" t="s">
        <v>89</v>
      </c>
      <c r="C926" s="0" t="s">
        <v>117</v>
      </c>
      <c r="D926" s="30" t="n">
        <v>83</v>
      </c>
      <c r="E926" s="31" t="n">
        <v>0.00073478963326915</v>
      </c>
      <c r="F926" s="31" t="n">
        <v>0.834254143646409</v>
      </c>
      <c r="G926" s="32" t="s">
        <v>38</v>
      </c>
      <c r="H926" s="33" t="s">
        <v>38</v>
      </c>
      <c r="I926" s="33" t="s">
        <v>38</v>
      </c>
      <c r="J926" s="57" t="n">
        <v>11718.214201537</v>
      </c>
      <c r="K926" s="58" t="n">
        <v>-0.290192797657944</v>
      </c>
      <c r="L926" s="35" t="n">
        <v>0.00073478963326915</v>
      </c>
      <c r="M926" s="36" t="n">
        <v>0.414620768240661</v>
      </c>
      <c r="N926" s="37" t="n">
        <v>0.606637937650663</v>
      </c>
      <c r="O926" s="34" t="n">
        <v>0.00073478963326915</v>
      </c>
      <c r="P926" s="38" t="s">
        <v>38</v>
      </c>
      <c r="Q926" s="39" t="e">
        <f aca="false">{nan}</f>
        <v>#N/A</v>
      </c>
      <c r="R926" s="40" t="e">
        <f aca="false">{nan}</f>
        <v>#N/A</v>
      </c>
      <c r="S926" s="41" t="s">
        <v>38</v>
      </c>
      <c r="T926" s="1" t="n">
        <v>45.25</v>
      </c>
      <c r="U926" s="42" t="n">
        <v>0.000485395235081471</v>
      </c>
      <c r="V926" s="31" t="n">
        <v>0.513796552093922</v>
      </c>
      <c r="W926" s="32" t="s">
        <v>38</v>
      </c>
      <c r="X926" s="42" t="s">
        <v>38</v>
      </c>
      <c r="Y926" s="42" t="s">
        <v>38</v>
      </c>
      <c r="Z926" s="42"/>
      <c r="AA926" s="32" t="n">
        <v>28236.75</v>
      </c>
      <c r="AB926" s="32" t="n">
        <v>6425325.25</v>
      </c>
      <c r="AC926" s="42" t="n">
        <v>0.164414066124393</v>
      </c>
      <c r="AD926" s="42" t="n">
        <v>0.00439460243666264</v>
      </c>
      <c r="AE926" s="59" t="n">
        <v>16509.01</v>
      </c>
      <c r="AF926" s="43" t="n">
        <v>0.1665033</v>
      </c>
    </row>
    <row r="927" customFormat="false" ht="15" hidden="false" customHeight="false" outlineLevel="0" collapsed="false">
      <c r="A927" s="0" t="n">
        <v>91</v>
      </c>
      <c r="B927" s="0" t="s">
        <v>90</v>
      </c>
      <c r="C927" s="0" t="s">
        <v>117</v>
      </c>
      <c r="D927" s="30" t="n">
        <v>3369</v>
      </c>
      <c r="E927" s="31" t="n">
        <v>0.0298253768010092</v>
      </c>
      <c r="F927" s="31" t="n">
        <v>0.390425092860091</v>
      </c>
      <c r="G927" s="32" t="s">
        <v>38</v>
      </c>
      <c r="H927" s="33" t="s">
        <v>38</v>
      </c>
      <c r="I927" s="33" t="s">
        <v>38</v>
      </c>
      <c r="J927" s="57" t="n">
        <v>11957.8295210807</v>
      </c>
      <c r="K927" s="58" t="n">
        <v>0.0466738022408439</v>
      </c>
      <c r="L927" s="35" t="n">
        <v>0.0298253768010092</v>
      </c>
      <c r="M927" s="36" t="n">
        <v>0.137592353180026</v>
      </c>
      <c r="N927" s="37" t="n">
        <v>0.329609522590028</v>
      </c>
      <c r="O927" s="34" t="n">
        <v>0.0298253768010092</v>
      </c>
      <c r="P927" s="38" t="s">
        <v>38</v>
      </c>
      <c r="Q927" s="39" t="e">
        <f aca="false">{nan}</f>
        <v>#N/A</v>
      </c>
      <c r="R927" s="40" t="e">
        <f aca="false">{nan}</f>
        <v>#N/A</v>
      </c>
      <c r="S927" s="41" t="s">
        <v>38</v>
      </c>
      <c r="T927" s="1" t="n">
        <v>2423</v>
      </c>
      <c r="U927" s="42" t="n">
        <v>0.0259914398807161</v>
      </c>
      <c r="V927" s="31" t="n">
        <v>0.147507677061694</v>
      </c>
      <c r="W927" s="32" t="s">
        <v>38</v>
      </c>
      <c r="X927" s="42" t="s">
        <v>38</v>
      </c>
      <c r="Y927" s="42" t="s">
        <v>38</v>
      </c>
      <c r="Z927" s="42"/>
      <c r="AA927" s="32" t="n">
        <v>183089.75</v>
      </c>
      <c r="AB927" s="32" t="n">
        <v>6425325.25</v>
      </c>
      <c r="AC927" s="42" t="n">
        <v>0.258701320129177</v>
      </c>
      <c r="AD927" s="42" t="n">
        <v>0.028495016653048</v>
      </c>
      <c r="AE927" s="59" t="n">
        <v>11424.6</v>
      </c>
      <c r="AF927" s="43" t="n">
        <v>1.032618</v>
      </c>
    </row>
    <row r="928" customFormat="false" ht="15" hidden="false" customHeight="false" outlineLevel="0" collapsed="false">
      <c r="A928" s="0" t="n">
        <v>92</v>
      </c>
      <c r="B928" s="0" t="s">
        <v>91</v>
      </c>
      <c r="C928" s="0" t="s">
        <v>117</v>
      </c>
      <c r="D928" s="30" t="n">
        <v>2225.25</v>
      </c>
      <c r="E928" s="31" t="n">
        <v>0.0196998871256889</v>
      </c>
      <c r="F928" s="31" t="n">
        <v>0.128995433789955</v>
      </c>
      <c r="G928" s="32" t="n">
        <v>2</v>
      </c>
      <c r="H928" s="33" t="n">
        <v>3.28456983500652E-006</v>
      </c>
      <c r="I928" s="33" t="s">
        <v>38</v>
      </c>
      <c r="J928" s="57" t="n">
        <v>11036.5348605022</v>
      </c>
      <c r="K928" s="58" t="n">
        <v>0.0340243540942269</v>
      </c>
      <c r="L928" s="35" t="n">
        <v>0.0196998871256889</v>
      </c>
      <c r="M928" s="36" t="n">
        <v>-0.0706889287236807</v>
      </c>
      <c r="N928" s="37" t="n">
        <v>0.121328240686321</v>
      </c>
      <c r="O928" s="34" t="n">
        <v>0.0196998871256889</v>
      </c>
      <c r="P928" s="38" t="n">
        <v>3.28456983500652E-006</v>
      </c>
      <c r="Q928" s="39" t="e">
        <f aca="false">{nan}</f>
        <v>#N/A</v>
      </c>
      <c r="R928" s="40" t="e">
        <f aca="false">{nan}</f>
        <v>#N/A</v>
      </c>
      <c r="S928" s="41" t="n">
        <v>3.28456983500652E-006</v>
      </c>
      <c r="T928" s="1" t="n">
        <v>1971</v>
      </c>
      <c r="U928" s="42" t="n">
        <v>0.021142851013162</v>
      </c>
      <c r="V928" s="31" t="n">
        <v>-0.0682483117614949</v>
      </c>
      <c r="W928" s="32" t="n">
        <v>0</v>
      </c>
      <c r="X928" s="42" t="n">
        <v>0</v>
      </c>
      <c r="Y928" s="42" t="s">
        <v>38</v>
      </c>
      <c r="Z928" s="42"/>
      <c r="AA928" s="32" t="n">
        <v>117710.75</v>
      </c>
      <c r="AB928" s="32" t="n">
        <v>6425325.25</v>
      </c>
      <c r="AC928" s="42" t="n">
        <v>0.250246946362188</v>
      </c>
      <c r="AD928" s="42" t="n">
        <v>0.0183198119036853</v>
      </c>
      <c r="AE928" s="59" t="n">
        <v>10673.38</v>
      </c>
      <c r="AF928" s="43" t="n">
        <v>1.086427</v>
      </c>
    </row>
    <row r="929" customFormat="false" ht="15" hidden="false" customHeight="false" outlineLevel="0" collapsed="false">
      <c r="A929" s="0" t="n">
        <v>93</v>
      </c>
      <c r="B929" s="0" t="s">
        <v>92</v>
      </c>
      <c r="C929" s="0" t="s">
        <v>117</v>
      </c>
      <c r="D929" s="30" t="n">
        <v>1081.75</v>
      </c>
      <c r="E929" s="31" t="n">
        <v>0.00957661067215546</v>
      </c>
      <c r="F929" s="31" t="n">
        <v>-0.283371977475985</v>
      </c>
      <c r="G929" s="32" t="s">
        <v>38</v>
      </c>
      <c r="H929" s="33" t="s">
        <v>38</v>
      </c>
      <c r="I929" s="33" t="s">
        <v>38</v>
      </c>
      <c r="J929" s="57" t="n">
        <v>8264.89507909367</v>
      </c>
      <c r="K929" s="58" t="n">
        <v>0.0196587620943263</v>
      </c>
      <c r="L929" s="35" t="n">
        <v>0.00957661067215546</v>
      </c>
      <c r="M929" s="36" t="n">
        <v>-0.525215539451901</v>
      </c>
      <c r="N929" s="37" t="n">
        <v>-0.3331983700419</v>
      </c>
      <c r="O929" s="34" t="n">
        <v>0.00957661067215546</v>
      </c>
      <c r="P929" s="38" t="s">
        <v>38</v>
      </c>
      <c r="Q929" s="39" t="e">
        <f aca="false">{nan}</f>
        <v>#N/A</v>
      </c>
      <c r="R929" s="40" t="e">
        <f aca="false">{nan}</f>
        <v>#N/A</v>
      </c>
      <c r="S929" s="41" t="s">
        <v>38</v>
      </c>
      <c r="T929" s="1" t="n">
        <v>1509.5</v>
      </c>
      <c r="U929" s="42" t="n">
        <v>0.016192355963657</v>
      </c>
      <c r="V929" s="31" t="n">
        <v>-0.408572125412158</v>
      </c>
      <c r="W929" s="32" t="s">
        <v>38</v>
      </c>
      <c r="X929" s="42" t="s">
        <v>38</v>
      </c>
      <c r="Y929" s="42" t="s">
        <v>38</v>
      </c>
      <c r="Z929" s="42"/>
      <c r="AA929" s="32" t="n">
        <v>71378.25</v>
      </c>
      <c r="AB929" s="32" t="n">
        <v>6425325.25</v>
      </c>
      <c r="AC929" s="42" t="n">
        <v>-0.158776318348154</v>
      </c>
      <c r="AD929" s="42" t="n">
        <v>0.0111088928922314</v>
      </c>
      <c r="AE929" s="59" t="n">
        <v>8105.55</v>
      </c>
      <c r="AF929" s="43" t="n">
        <v>0.839821</v>
      </c>
    </row>
    <row r="930" customFormat="false" ht="13.8" hidden="false" customHeight="false" outlineLevel="0" collapsed="false">
      <c r="A930" s="44" t="n">
        <v>0</v>
      </c>
      <c r="B930" s="44" t="s">
        <v>93</v>
      </c>
      <c r="C930" s="44" t="s">
        <v>117</v>
      </c>
      <c r="D930" s="45" t="n">
        <v>112957.5</v>
      </c>
      <c r="E930" s="37" t="n">
        <v>1</v>
      </c>
      <c r="F930" s="37" t="n">
        <v>0.211691320811388</v>
      </c>
      <c r="G930" s="46" t="n">
        <v>608907.74149</v>
      </c>
      <c r="H930" s="47" t="n">
        <v>1</v>
      </c>
      <c r="I930" s="47" t="n">
        <v>0.28975469281414</v>
      </c>
      <c r="J930" s="60" t="n">
        <v>11263.89</v>
      </c>
      <c r="K930" s="61" t="n">
        <v>-0.0335713678993957</v>
      </c>
      <c r="L930" s="49" t="n">
        <v>1</v>
      </c>
      <c r="M930" s="36" t="n">
        <v>0</v>
      </c>
      <c r="N930" s="37" t="n">
        <v>0.192017169410002</v>
      </c>
      <c r="O930" s="48" t="n">
        <v>1</v>
      </c>
      <c r="P930" s="50" t="n">
        <v>1</v>
      </c>
      <c r="Q930" s="39" t="n">
        <v>0</v>
      </c>
      <c r="R930" s="40" t="n">
        <v>0.254452039681565</v>
      </c>
      <c r="S930" s="51" t="n">
        <v>1</v>
      </c>
      <c r="T930" s="52" t="n">
        <v>93223</v>
      </c>
      <c r="U930" s="53" t="n">
        <v>1</v>
      </c>
      <c r="V930" s="37" t="n">
        <v>0</v>
      </c>
      <c r="W930" s="46" t="n">
        <v>472111.282</v>
      </c>
      <c r="X930" s="53" t="n">
        <v>1</v>
      </c>
      <c r="Y930" s="53" t="n">
        <v>0</v>
      </c>
      <c r="Z930" s="53" t="n">
        <v>0.00956304024510911</v>
      </c>
      <c r="AA930" s="46" t="s">
        <v>94</v>
      </c>
      <c r="AB930" s="46" t="n">
        <v>6425325.25</v>
      </c>
      <c r="AC930" s="55" t="s">
        <v>94</v>
      </c>
      <c r="AD930" s="55" t="n">
        <v>0.0175800439051704</v>
      </c>
      <c r="AE930" s="55" t="n">
        <v>11655.17</v>
      </c>
      <c r="AF930" s="56" t="s">
        <v>94</v>
      </c>
    </row>
    <row r="931" customFormat="false" ht="15" hidden="false" customHeight="false" outlineLevel="0" collapsed="false">
      <c r="A931" s="0" t="n">
        <v>1</v>
      </c>
      <c r="B931" s="0" t="s">
        <v>33</v>
      </c>
      <c r="C931" s="0" t="s">
        <v>118</v>
      </c>
      <c r="D931" s="30" t="n">
        <v>23416.5</v>
      </c>
      <c r="E931" s="31" t="n">
        <v>0.197323266264012</v>
      </c>
      <c r="F931" s="31" t="n">
        <v>0.342881720430107</v>
      </c>
      <c r="G931" s="32" t="n">
        <v>410000</v>
      </c>
      <c r="H931" s="33" t="n">
        <v>0.443730231972795</v>
      </c>
      <c r="I931" s="33" t="n">
        <v>0.108108108108108</v>
      </c>
      <c r="J931" s="57" t="n">
        <v>5095.16991041678</v>
      </c>
      <c r="K931" s="58" t="n">
        <v>-0.208112587183697</v>
      </c>
      <c r="L931" s="35" t="n">
        <v>0.197323266264012</v>
      </c>
      <c r="M931" s="36" t="n">
        <v>0.0750329949457174</v>
      </c>
      <c r="N931" s="37" t="n">
        <v>0.294817842501111</v>
      </c>
      <c r="O931" s="34" t="n">
        <v>0.197323266264012</v>
      </c>
      <c r="P931" s="38" t="n">
        <v>0.443730231972795</v>
      </c>
      <c r="Q931" s="39" t="n">
        <v>0.199566295896797</v>
      </c>
      <c r="R931" s="40" t="n">
        <v>0.102654154060083</v>
      </c>
      <c r="S931" s="41" t="n">
        <v>0.443730231972795</v>
      </c>
      <c r="T931" s="1" t="n">
        <v>17437.5</v>
      </c>
      <c r="U931" s="42" t="n">
        <v>0.183059334845049</v>
      </c>
      <c r="V931" s="31" t="n">
        <v>0.0779197162004142</v>
      </c>
      <c r="W931" s="32" t="n">
        <v>370000</v>
      </c>
      <c r="X931" s="42" t="n">
        <v>0.363453183946059</v>
      </c>
      <c r="Y931" s="42" t="n">
        <v>0.220873145628158</v>
      </c>
      <c r="Z931" s="42"/>
      <c r="AA931" s="32" t="n">
        <v>341361.5</v>
      </c>
      <c r="AB931" s="32" t="n">
        <v>6425325.25</v>
      </c>
      <c r="AC931" s="42" t="n">
        <v>0.0546973543853742</v>
      </c>
      <c r="AD931" s="42" t="n">
        <v>0.0531275051017845</v>
      </c>
      <c r="AE931" s="59" t="n">
        <v>6434.21</v>
      </c>
      <c r="AF931" s="43" t="n">
        <v>3.707057</v>
      </c>
    </row>
    <row r="932" customFormat="false" ht="15" hidden="false" customHeight="false" outlineLevel="0" collapsed="false">
      <c r="A932" s="0" t="n">
        <v>2</v>
      </c>
      <c r="B932" s="0" t="s">
        <v>35</v>
      </c>
      <c r="C932" s="0" t="s">
        <v>118</v>
      </c>
      <c r="D932" s="30" t="n">
        <v>210.25</v>
      </c>
      <c r="E932" s="31" t="n">
        <v>0.00177170869822597</v>
      </c>
      <c r="F932" s="31" t="n">
        <v>-0.244384546271339</v>
      </c>
      <c r="G932" s="32" t="n">
        <v>3200</v>
      </c>
      <c r="H932" s="33" t="n">
        <v>0.00346326034710474</v>
      </c>
      <c r="I932" s="33" t="n">
        <v>-0.272727272727273</v>
      </c>
      <c r="J932" s="57" t="n">
        <v>6027.65354418583</v>
      </c>
      <c r="K932" s="58" t="n">
        <v>0.0987037438250564</v>
      </c>
      <c r="L932" s="35" t="n">
        <v>0.00177170869822597</v>
      </c>
      <c r="M932" s="36" t="n">
        <v>-0.500007538857989</v>
      </c>
      <c r="N932" s="37" t="n">
        <v>-0.280222691302597</v>
      </c>
      <c r="O932" s="34" t="n">
        <v>0.00177170869822597</v>
      </c>
      <c r="P932" s="38" t="n">
        <v>0.00346326034710474</v>
      </c>
      <c r="Q932" s="39" t="n">
        <v>-0.221541589281821</v>
      </c>
      <c r="R932" s="40" t="n">
        <v>-0.318453731118534</v>
      </c>
      <c r="S932" s="41" t="n">
        <v>0.00346326034710474</v>
      </c>
      <c r="T932" s="1" t="n">
        <v>278.25</v>
      </c>
      <c r="U932" s="42" t="n">
        <v>0.0029210758377425</v>
      </c>
      <c r="V932" s="31" t="n">
        <v>-0.39347391281864</v>
      </c>
      <c r="W932" s="32" t="n">
        <v>4400</v>
      </c>
      <c r="X932" s="42" t="n">
        <v>0.00432214597125043</v>
      </c>
      <c r="Y932" s="42" t="n">
        <v>-0.198717403312783</v>
      </c>
      <c r="Z932" s="42"/>
      <c r="AA932" s="32" t="n">
        <v>10219.25</v>
      </c>
      <c r="AB932" s="32" t="n">
        <v>6425325.25</v>
      </c>
      <c r="AC932" s="42" t="n">
        <v>-0.174652209905708</v>
      </c>
      <c r="AD932" s="42" t="n">
        <v>0.00159046423369774</v>
      </c>
      <c r="AE932" s="59" t="n">
        <v>5486.15</v>
      </c>
      <c r="AF932" s="43" t="n">
        <v>1.129768</v>
      </c>
    </row>
    <row r="933" customFormat="false" ht="15" hidden="false" customHeight="false" outlineLevel="0" collapsed="false">
      <c r="A933" s="0" t="n">
        <v>5</v>
      </c>
      <c r="B933" s="0" t="s">
        <v>36</v>
      </c>
      <c r="C933" s="0" t="s">
        <v>118</v>
      </c>
      <c r="D933" s="30" t="s">
        <v>38</v>
      </c>
      <c r="E933" s="31" t="s">
        <v>38</v>
      </c>
      <c r="F933" s="31" t="s">
        <v>38</v>
      </c>
      <c r="G933" s="32" t="s">
        <v>38</v>
      </c>
      <c r="H933" s="33" t="s">
        <v>38</v>
      </c>
      <c r="I933" s="33" t="s">
        <v>38</v>
      </c>
      <c r="J933" s="57" t="s">
        <v>39</v>
      </c>
      <c r="K933" s="58" t="e">
        <f aca="false">{nan}</f>
        <v>#N/A</v>
      </c>
      <c r="L933" s="35" t="s">
        <v>38</v>
      </c>
      <c r="M933" s="36" t="e">
        <f aca="false">{nan}</f>
        <v>#N/A</v>
      </c>
      <c r="N933" s="37" t="e">
        <f aca="false">{nan}</f>
        <v>#N/A</v>
      </c>
      <c r="O933" s="34" t="s">
        <v>38</v>
      </c>
      <c r="P933" s="38" t="s">
        <v>38</v>
      </c>
      <c r="Q933" s="39" t="e">
        <f aca="false">{nan}</f>
        <v>#N/A</v>
      </c>
      <c r="R933" s="40" t="e">
        <f aca="false">{nan}</f>
        <v>#N/A</v>
      </c>
      <c r="S933" s="41" t="s">
        <v>38</v>
      </c>
      <c r="T933" s="1" t="n">
        <v>0</v>
      </c>
      <c r="U933" s="42" t="n">
        <v>0</v>
      </c>
      <c r="V933" s="31" t="s">
        <v>38</v>
      </c>
      <c r="W933" s="32" t="s">
        <v>38</v>
      </c>
      <c r="X933" s="42" t="s">
        <v>38</v>
      </c>
      <c r="Y933" s="42" t="s">
        <v>38</v>
      </c>
      <c r="Z933" s="42"/>
      <c r="AA933" s="32" t="n">
        <v>15029.5</v>
      </c>
      <c r="AB933" s="32" t="n">
        <v>6425325.25</v>
      </c>
      <c r="AC933" s="42" t="n">
        <v>-0.132934304463835</v>
      </c>
      <c r="AD933" s="42" t="n">
        <v>0.00233910337846322</v>
      </c>
      <c r="AE933" s="59" t="n">
        <v>19201.07</v>
      </c>
      <c r="AF933" s="43" t="n">
        <v>0</v>
      </c>
    </row>
    <row r="934" customFormat="false" ht="15" hidden="false" customHeight="false" outlineLevel="0" collapsed="false">
      <c r="A934" s="0" t="n">
        <v>10</v>
      </c>
      <c r="B934" s="0" t="s">
        <v>37</v>
      </c>
      <c r="C934" s="0" t="s">
        <v>118</v>
      </c>
      <c r="D934" s="30" t="s">
        <v>38</v>
      </c>
      <c r="E934" s="31" t="s">
        <v>38</v>
      </c>
      <c r="F934" s="31" t="s">
        <v>38</v>
      </c>
      <c r="G934" s="32" t="s">
        <v>38</v>
      </c>
      <c r="H934" s="33" t="s">
        <v>38</v>
      </c>
      <c r="I934" s="33" t="s">
        <v>38</v>
      </c>
      <c r="J934" s="57" t="s">
        <v>39</v>
      </c>
      <c r="K934" s="58" t="s">
        <v>39</v>
      </c>
      <c r="L934" s="35" t="s">
        <v>38</v>
      </c>
      <c r="M934" s="36" t="e">
        <f aca="false">{nan}</f>
        <v>#N/A</v>
      </c>
      <c r="N934" s="37" t="e">
        <f aca="false">{nan}</f>
        <v>#N/A</v>
      </c>
      <c r="O934" s="34" t="s">
        <v>38</v>
      </c>
      <c r="P934" s="38" t="s">
        <v>38</v>
      </c>
      <c r="Q934" s="39" t="e">
        <f aca="false">{nan}</f>
        <v>#N/A</v>
      </c>
      <c r="R934" s="40" t="e">
        <f aca="false">{nan}</f>
        <v>#N/A</v>
      </c>
      <c r="S934" s="41" t="s">
        <v>38</v>
      </c>
      <c r="T934" s="1" t="s">
        <v>38</v>
      </c>
      <c r="U934" s="42" t="s">
        <v>38</v>
      </c>
      <c r="V934" s="31" t="s">
        <v>38</v>
      </c>
      <c r="W934" s="32" t="n">
        <v>0</v>
      </c>
      <c r="X934" s="42" t="n">
        <v>0</v>
      </c>
      <c r="Y934" s="42" t="s">
        <v>38</v>
      </c>
      <c r="Z934" s="42"/>
      <c r="AA934" s="32" t="n">
        <v>0</v>
      </c>
      <c r="AB934" s="32" t="n">
        <v>6425325.25</v>
      </c>
      <c r="AC934" s="42" t="s">
        <v>38</v>
      </c>
      <c r="AD934" s="42" t="n">
        <v>0</v>
      </c>
      <c r="AE934" s="59" t="s">
        <v>39</v>
      </c>
      <c r="AF934" s="43"/>
    </row>
    <row r="935" customFormat="false" ht="15" hidden="false" customHeight="false" outlineLevel="0" collapsed="false">
      <c r="A935" s="0" t="n">
        <v>11</v>
      </c>
      <c r="B935" s="0" t="s">
        <v>40</v>
      </c>
      <c r="C935" s="0" t="s">
        <v>118</v>
      </c>
      <c r="D935" s="30" t="n">
        <v>815.25</v>
      </c>
      <c r="E935" s="31" t="n">
        <v>0.00686984787742557</v>
      </c>
      <c r="F935" s="31" t="n">
        <v>-0.0704104903078679</v>
      </c>
      <c r="G935" s="32" t="n">
        <v>10000</v>
      </c>
      <c r="H935" s="33" t="n">
        <v>0.0108226885847023</v>
      </c>
      <c r="I935" s="33" t="n">
        <v>-0.883720930232558</v>
      </c>
      <c r="J935" s="57" t="n">
        <v>37246.9041244631</v>
      </c>
      <c r="K935" s="58" t="n">
        <v>-0.159660720079165</v>
      </c>
      <c r="L935" s="35" t="n">
        <v>0.00686984787742557</v>
      </c>
      <c r="M935" s="36" t="n">
        <v>-0.292797025258146</v>
      </c>
      <c r="N935" s="37" t="n">
        <v>-0.073012177702755</v>
      </c>
      <c r="O935" s="34" t="n">
        <v>0.00686984787742557</v>
      </c>
      <c r="P935" s="38" t="n">
        <v>0.0108226885847023</v>
      </c>
      <c r="Q935" s="39" t="n">
        <v>-2.05485006142275</v>
      </c>
      <c r="R935" s="40" t="n">
        <v>-2.15176220325946</v>
      </c>
      <c r="S935" s="41" t="n">
        <v>0.0108226885847023</v>
      </c>
      <c r="T935" s="1" t="n">
        <v>877</v>
      </c>
      <c r="U935" s="42" t="n">
        <v>0.00920676912740405</v>
      </c>
      <c r="V935" s="31" t="n">
        <v>-0.253826420282726</v>
      </c>
      <c r="W935" s="32" t="n">
        <v>86000</v>
      </c>
      <c r="X935" s="42" t="n">
        <v>0.0844783076198948</v>
      </c>
      <c r="Y935" s="42" t="n">
        <v>-0.871887956925009</v>
      </c>
      <c r="Z935" s="42"/>
      <c r="AA935" s="32" t="n">
        <v>55093</v>
      </c>
      <c r="AB935" s="32" t="n">
        <v>6425325.25</v>
      </c>
      <c r="AC935" s="42" t="n">
        <v>0.385856680187403</v>
      </c>
      <c r="AD935" s="42" t="n">
        <v>0.00857435193650314</v>
      </c>
      <c r="AE935" s="59" t="n">
        <v>44323.65</v>
      </c>
      <c r="AF935" s="43" t="n">
        <v>0.7526731</v>
      </c>
    </row>
    <row r="936" customFormat="false" ht="15" hidden="false" customHeight="false" outlineLevel="0" collapsed="false">
      <c r="A936" s="0" t="n">
        <v>13</v>
      </c>
      <c r="B936" s="0" t="s">
        <v>41</v>
      </c>
      <c r="C936" s="0" t="s">
        <v>118</v>
      </c>
      <c r="D936" s="30" t="n">
        <v>21.5</v>
      </c>
      <c r="E936" s="31" t="n">
        <v>0.000181173541078994</v>
      </c>
      <c r="F936" s="31" t="s">
        <v>38</v>
      </c>
      <c r="G936" s="32" t="s">
        <v>38</v>
      </c>
      <c r="H936" s="33" t="s">
        <v>38</v>
      </c>
      <c r="I936" s="33" t="s">
        <v>38</v>
      </c>
      <c r="J936" s="57" t="n">
        <v>29616.5670088176</v>
      </c>
      <c r="K936" s="58" t="n">
        <v>0.0452630545554176</v>
      </c>
      <c r="L936" s="35" t="n">
        <v>0.000181173541078994</v>
      </c>
      <c r="M936" s="36" t="e">
        <f aca="false">{nan}</f>
        <v>#N/A</v>
      </c>
      <c r="N936" s="37" t="e">
        <f aca="false">{nan}</f>
        <v>#N/A</v>
      </c>
      <c r="O936" s="34" t="n">
        <v>0.000181173541078994</v>
      </c>
      <c r="P936" s="38" t="s">
        <v>38</v>
      </c>
      <c r="Q936" s="39" t="e">
        <f aca="false">{nan}</f>
        <v>#N/A</v>
      </c>
      <c r="R936" s="40" t="e">
        <f aca="false">{nan}</f>
        <v>#N/A</v>
      </c>
      <c r="S936" s="41" t="s">
        <v>38</v>
      </c>
      <c r="T936" s="1" t="s">
        <v>38</v>
      </c>
      <c r="U936" s="42" t="s">
        <v>38</v>
      </c>
      <c r="V936" s="31" t="s">
        <v>38</v>
      </c>
      <c r="W936" s="32" t="n">
        <v>0</v>
      </c>
      <c r="X936" s="42" t="n">
        <v>0</v>
      </c>
      <c r="Y936" s="42" t="s">
        <v>38</v>
      </c>
      <c r="Z936" s="42"/>
      <c r="AA936" s="32" t="n">
        <v>9006</v>
      </c>
      <c r="AB936" s="32" t="n">
        <v>6425325.25</v>
      </c>
      <c r="AC936" s="42" t="n">
        <v>0.896499078704922</v>
      </c>
      <c r="AD936" s="42" t="n">
        <v>0.0014016411075844</v>
      </c>
      <c r="AE936" s="59" t="n">
        <v>28334.08</v>
      </c>
      <c r="AF936" s="43" t="n">
        <v>0.1052729</v>
      </c>
    </row>
    <row r="937" customFormat="false" ht="15" hidden="false" customHeight="false" outlineLevel="0" collapsed="false">
      <c r="A937" s="0" t="n">
        <v>14</v>
      </c>
      <c r="B937" s="0" t="s">
        <v>42</v>
      </c>
      <c r="C937" s="0" t="s">
        <v>118</v>
      </c>
      <c r="D937" s="30" t="n">
        <v>819.25</v>
      </c>
      <c r="E937" s="31" t="n">
        <v>0.00690355458274259</v>
      </c>
      <c r="F937" s="31" t="n">
        <v>0.0314762354422413</v>
      </c>
      <c r="G937" s="32" t="n">
        <v>12000</v>
      </c>
      <c r="H937" s="33" t="n">
        <v>0.0129872263016428</v>
      </c>
      <c r="I937" s="33" t="n">
        <v>0.237113402061856</v>
      </c>
      <c r="J937" s="57" t="n">
        <v>13993.0110324067</v>
      </c>
      <c r="K937" s="58" t="n">
        <v>0.0317290559392913</v>
      </c>
      <c r="L937" s="35" t="n">
        <v>0.00690355458274259</v>
      </c>
      <c r="M937" s="36" t="n">
        <v>-0.188793833126093</v>
      </c>
      <c r="N937" s="37" t="n">
        <v>0.030991014429298</v>
      </c>
      <c r="O937" s="34" t="n">
        <v>0.00690355458274259</v>
      </c>
      <c r="P937" s="38" t="n">
        <v>0.0129872263016428</v>
      </c>
      <c r="Q937" s="39" t="n">
        <v>0.309692906115377</v>
      </c>
      <c r="R937" s="40" t="n">
        <v>0.212780764278662</v>
      </c>
      <c r="S937" s="41" t="n">
        <v>0.0129872263016428</v>
      </c>
      <c r="T937" s="1" t="n">
        <v>794.25</v>
      </c>
      <c r="U937" s="42" t="n">
        <v>0.0083380574452003</v>
      </c>
      <c r="V937" s="31" t="n">
        <v>-0.172042813555268</v>
      </c>
      <c r="W937" s="32" t="n">
        <v>9700</v>
      </c>
      <c r="X937" s="42" t="n">
        <v>0.00952836725480209</v>
      </c>
      <c r="Y937" s="42" t="n">
        <v>0.363006478900936</v>
      </c>
      <c r="Z937" s="42"/>
      <c r="AA937" s="32" t="n">
        <v>12703.25</v>
      </c>
      <c r="AB937" s="32" t="n">
        <v>6425325.25</v>
      </c>
      <c r="AC937" s="42" t="n">
        <v>0.0204233271748737</v>
      </c>
      <c r="AD937" s="42" t="n">
        <v>0.00197705944924734</v>
      </c>
      <c r="AE937" s="59" t="n">
        <v>13562.68</v>
      </c>
      <c r="AF937" s="43" t="n">
        <v>3.323829</v>
      </c>
    </row>
    <row r="938" customFormat="false" ht="15" hidden="false" customHeight="false" outlineLevel="0" collapsed="false">
      <c r="A938" s="0" t="n">
        <v>15</v>
      </c>
      <c r="B938" s="0" t="s">
        <v>43</v>
      </c>
      <c r="C938" s="0" t="s">
        <v>118</v>
      </c>
      <c r="D938" s="30" t="n">
        <v>8963.75</v>
      </c>
      <c r="E938" s="31" t="n">
        <v>0.0755346199463642</v>
      </c>
      <c r="F938" s="31" t="n">
        <v>0.28415887683106</v>
      </c>
      <c r="G938" s="32" t="n">
        <v>40000</v>
      </c>
      <c r="H938" s="33" t="n">
        <v>0.0432907543388092</v>
      </c>
      <c r="I938" s="33" t="n">
        <v>-0.402985074626866</v>
      </c>
      <c r="J938" s="57" t="n">
        <v>10819.8128275006</v>
      </c>
      <c r="K938" s="58" t="n">
        <v>-0.20106294230271</v>
      </c>
      <c r="L938" s="35" t="n">
        <v>0.0755346199463642</v>
      </c>
      <c r="M938" s="36" t="n">
        <v>0.0303190859074633</v>
      </c>
      <c r="N938" s="37" t="n">
        <v>0.250103933462855</v>
      </c>
      <c r="O938" s="34" t="n">
        <v>0.0755346199463642</v>
      </c>
      <c r="P938" s="38" t="n">
        <v>0.0432907543388092</v>
      </c>
      <c r="Q938" s="39" t="n">
        <v>-0.418901023440316</v>
      </c>
      <c r="R938" s="40" t="n">
        <v>-0.515813165277031</v>
      </c>
      <c r="S938" s="41" t="n">
        <v>0.0432907543388092</v>
      </c>
      <c r="T938" s="1" t="n">
        <v>6980.25</v>
      </c>
      <c r="U938" s="42" t="n">
        <v>0.0732788485764676</v>
      </c>
      <c r="V938" s="31" t="n">
        <v>0.0307833899374483</v>
      </c>
      <c r="W938" s="32" t="n">
        <v>67000</v>
      </c>
      <c r="X938" s="42" t="n">
        <v>0.0658144954713134</v>
      </c>
      <c r="Y938" s="42" t="n">
        <v>-0.342230704211986</v>
      </c>
      <c r="Z938" s="42"/>
      <c r="AA938" s="32" t="n">
        <v>368670.5</v>
      </c>
      <c r="AB938" s="32" t="n">
        <v>6425325.25</v>
      </c>
      <c r="AC938" s="42" t="n">
        <v>0.16661603647905</v>
      </c>
      <c r="AD938" s="42" t="n">
        <v>0.0573777179606589</v>
      </c>
      <c r="AE938" s="59" t="n">
        <v>13542.76</v>
      </c>
      <c r="AF938" s="43" t="n">
        <v>1.314199</v>
      </c>
    </row>
    <row r="939" customFormat="false" ht="15" hidden="false" customHeight="false" outlineLevel="0" collapsed="false">
      <c r="A939" s="0" t="n">
        <v>16</v>
      </c>
      <c r="B939" s="0" t="s">
        <v>44</v>
      </c>
      <c r="C939" s="0" t="s">
        <v>118</v>
      </c>
      <c r="D939" s="30" t="n">
        <v>2085.25</v>
      </c>
      <c r="E939" s="31" t="n">
        <v>0.0175717268155801</v>
      </c>
      <c r="F939" s="31" t="n">
        <v>0.318318318318318</v>
      </c>
      <c r="G939" s="32" t="n">
        <v>8000</v>
      </c>
      <c r="H939" s="33" t="n">
        <v>0.00865815086776185</v>
      </c>
      <c r="I939" s="33" t="n">
        <v>1.5</v>
      </c>
      <c r="J939" s="57" t="n">
        <v>14269.9773668322</v>
      </c>
      <c r="K939" s="58" t="n">
        <v>-0.256277359116858</v>
      </c>
      <c r="L939" s="35" t="n">
        <v>0.0175717268155801</v>
      </c>
      <c r="M939" s="36" t="n">
        <v>0.0565720755393357</v>
      </c>
      <c r="N939" s="37" t="n">
        <v>0.276356923094728</v>
      </c>
      <c r="O939" s="34" t="n">
        <v>0.0175717268155801</v>
      </c>
      <c r="P939" s="38" t="n">
        <v>0.00865815086776185</v>
      </c>
      <c r="Q939" s="39" t="n">
        <v>1.01320287371087</v>
      </c>
      <c r="R939" s="40" t="n">
        <v>0.916290731874154</v>
      </c>
      <c r="S939" s="41" t="n">
        <v>0.00865815086776185</v>
      </c>
      <c r="T939" s="1" t="n">
        <v>1581.75</v>
      </c>
      <c r="U939" s="42" t="n">
        <v>0.0166052532123961</v>
      </c>
      <c r="V939" s="31" t="n">
        <v>0.0582028825951615</v>
      </c>
      <c r="W939" s="32" t="n">
        <v>3200</v>
      </c>
      <c r="X939" s="42" t="n">
        <v>0.00314337888818213</v>
      </c>
      <c r="Y939" s="42" t="n">
        <v>1.75440892611231</v>
      </c>
      <c r="Z939" s="42"/>
      <c r="AA939" s="32" t="n">
        <v>6801.25</v>
      </c>
      <c r="AB939" s="32" t="n">
        <v>6425325.25</v>
      </c>
      <c r="AC939" s="42" t="n">
        <v>0.137427878585166</v>
      </c>
      <c r="AD939" s="42" t="n">
        <v>0.00105850672695518</v>
      </c>
      <c r="AE939" s="59" t="n">
        <v>19187.23</v>
      </c>
      <c r="AF939" s="43" t="n">
        <v>15.88673</v>
      </c>
    </row>
    <row r="940" customFormat="false" ht="15" hidden="false" customHeight="false" outlineLevel="0" collapsed="false">
      <c r="A940" s="0" t="n">
        <v>17</v>
      </c>
      <c r="B940" s="0" t="s">
        <v>45</v>
      </c>
      <c r="C940" s="0" t="s">
        <v>118</v>
      </c>
      <c r="D940" s="30" t="n">
        <v>39.25</v>
      </c>
      <c r="E940" s="31" t="n">
        <v>0.00033074704592328</v>
      </c>
      <c r="F940" s="31" t="n">
        <v>0.509615384615385</v>
      </c>
      <c r="G940" s="32" t="n">
        <v>10.3753</v>
      </c>
      <c r="H940" s="33" t="n">
        <v>1.12288640872862E-005</v>
      </c>
      <c r="I940" s="33" t="n">
        <v>-0.88321627158326</v>
      </c>
      <c r="J940" s="57" t="n">
        <v>8272.53377191485</v>
      </c>
      <c r="K940" s="58" t="n">
        <v>-0.205054022288681</v>
      </c>
      <c r="L940" s="35" t="n">
        <v>0.00033074704592328</v>
      </c>
      <c r="M940" s="36" t="n">
        <v>0.192070058651543</v>
      </c>
      <c r="N940" s="37" t="n">
        <v>0.411854906206935</v>
      </c>
      <c r="O940" s="34" t="n">
        <v>0.00033074704592328</v>
      </c>
      <c r="P940" s="38" t="n">
        <v>1.12288640872862E-005</v>
      </c>
      <c r="Q940" s="39" t="n">
        <v>-2.05051938795656</v>
      </c>
      <c r="R940" s="40" t="n">
        <v>-2.14743152979327</v>
      </c>
      <c r="S940" s="41" t="n">
        <v>1.12288640872862E-005</v>
      </c>
      <c r="T940" s="1" t="n">
        <v>26</v>
      </c>
      <c r="U940" s="42" t="n">
        <v>0.000272948685647098</v>
      </c>
      <c r="V940" s="31" t="n">
        <v>0.211755407941073</v>
      </c>
      <c r="W940" s="32" t="n">
        <v>88.842</v>
      </c>
      <c r="X940" s="42" t="n">
        <v>8.72700209949616E-005</v>
      </c>
      <c r="Y940" s="42" t="n">
        <v>-0.871331942409703</v>
      </c>
      <c r="Z940" s="42"/>
      <c r="AA940" s="32" t="n">
        <v>66566.25</v>
      </c>
      <c r="AB940" s="32" t="n">
        <v>6425325.25</v>
      </c>
      <c r="AC940" s="42" t="n">
        <v>0.0156351319393058</v>
      </c>
      <c r="AD940" s="42" t="n">
        <v>0.0103599813877126</v>
      </c>
      <c r="AE940" s="59" t="n">
        <v>10406.41</v>
      </c>
      <c r="AF940" s="43" t="n">
        <v>0.0312177</v>
      </c>
    </row>
    <row r="941" customFormat="false" ht="15" hidden="false" customHeight="false" outlineLevel="0" collapsed="false">
      <c r="A941" s="0" t="n">
        <v>18</v>
      </c>
      <c r="B941" s="0" t="s">
        <v>46</v>
      </c>
      <c r="C941" s="0" t="s">
        <v>118</v>
      </c>
      <c r="D941" s="30" t="n">
        <v>60.5</v>
      </c>
      <c r="E941" s="31" t="n">
        <v>0.000509813917919959</v>
      </c>
      <c r="F941" s="31" t="n">
        <v>0.503105590062112</v>
      </c>
      <c r="G941" s="32" t="s">
        <v>38</v>
      </c>
      <c r="H941" s="33" t="s">
        <v>38</v>
      </c>
      <c r="I941" s="33" t="s">
        <v>38</v>
      </c>
      <c r="J941" s="57" t="n">
        <v>5709.19301240381</v>
      </c>
      <c r="K941" s="58" t="n">
        <v>-0.377052768971336</v>
      </c>
      <c r="L941" s="35" t="n">
        <v>0.000509813917919959</v>
      </c>
      <c r="M941" s="36" t="n">
        <v>0.187748513616832</v>
      </c>
      <c r="N941" s="37" t="n">
        <v>0.407533361172224</v>
      </c>
      <c r="O941" s="34" t="n">
        <v>0.000509813917919959</v>
      </c>
      <c r="P941" s="38" t="s">
        <v>38</v>
      </c>
      <c r="Q941" s="39" t="e">
        <f aca="false">{nan}</f>
        <v>#N/A</v>
      </c>
      <c r="R941" s="40" t="e">
        <f aca="false">{nan}</f>
        <v>#N/A</v>
      </c>
      <c r="S941" s="41" t="s">
        <v>38</v>
      </c>
      <c r="T941" s="1" t="n">
        <v>40.25</v>
      </c>
      <c r="U941" s="42" t="n">
        <v>0.00042254556143445</v>
      </c>
      <c r="V941" s="31" t="n">
        <v>0.206530051313879</v>
      </c>
      <c r="W941" s="32" t="n">
        <v>20.654</v>
      </c>
      <c r="X941" s="42" t="n">
        <v>2.02885461114106E-005</v>
      </c>
      <c r="Y941" s="42" t="s">
        <v>38</v>
      </c>
      <c r="Z941" s="42"/>
      <c r="AA941" s="32" t="n">
        <v>47648</v>
      </c>
      <c r="AB941" s="32" t="n">
        <v>6425325.25</v>
      </c>
      <c r="AC941" s="42" t="n">
        <v>-0.019018256496832</v>
      </c>
      <c r="AD941" s="42" t="n">
        <v>0.00741565572886758</v>
      </c>
      <c r="AE941" s="59" t="n">
        <v>9164.81</v>
      </c>
      <c r="AF941" s="43" t="n">
        <v>0.0656475</v>
      </c>
    </row>
    <row r="942" customFormat="false" ht="15" hidden="false" customHeight="false" outlineLevel="0" collapsed="false">
      <c r="A942" s="0" t="n">
        <v>19</v>
      </c>
      <c r="B942" s="0" t="s">
        <v>112</v>
      </c>
      <c r="C942" s="0" t="s">
        <v>118</v>
      </c>
      <c r="D942" s="30" t="n">
        <v>274.5</v>
      </c>
      <c r="E942" s="31" t="n">
        <v>0.00231312265238064</v>
      </c>
      <c r="F942" s="31" t="n">
        <v>0.0129151291512915</v>
      </c>
      <c r="G942" s="32" t="n">
        <v>37000</v>
      </c>
      <c r="H942" s="33" t="n">
        <v>0.0400439477633986</v>
      </c>
      <c r="I942" s="33" t="n">
        <v>0.233333333333333</v>
      </c>
      <c r="J942" s="57" t="n">
        <v>9699.77829440089</v>
      </c>
      <c r="K942" s="58" t="n">
        <v>-0.00930171594898399</v>
      </c>
      <c r="L942" s="35" t="n">
        <v>0.00231312265238064</v>
      </c>
      <c r="M942" s="36" t="n">
        <v>-0.206952407485507</v>
      </c>
      <c r="N942" s="37" t="n">
        <v>0.012832440069884</v>
      </c>
      <c r="O942" s="34" t="n">
        <v>0.00231312265238064</v>
      </c>
      <c r="P942" s="38" t="n">
        <v>0.0400439477633986</v>
      </c>
      <c r="Q942" s="39" t="n">
        <v>0.306632672818782</v>
      </c>
      <c r="R942" s="40" t="n">
        <v>0.209720530982068</v>
      </c>
      <c r="S942" s="41" t="n">
        <v>0.0400439477633986</v>
      </c>
      <c r="T942" s="1" t="n">
        <v>271</v>
      </c>
      <c r="U942" s="42" t="n">
        <v>0.00284496514655245</v>
      </c>
      <c r="V942" s="31" t="n">
        <v>-0.186941655442176</v>
      </c>
      <c r="W942" s="32" t="n">
        <v>30000</v>
      </c>
      <c r="X942" s="42" t="n">
        <v>0.0294691770767075</v>
      </c>
      <c r="Y942" s="42" t="n">
        <v>0.358841736882072</v>
      </c>
      <c r="Z942" s="42"/>
      <c r="AA942" s="32" t="n">
        <v>41677.75</v>
      </c>
      <c r="AB942" s="32" t="n">
        <v>6425325.25</v>
      </c>
      <c r="AC942" s="42" t="n">
        <v>0.0865535647945983</v>
      </c>
      <c r="AD942" s="42" t="n">
        <v>0.0064864809761965</v>
      </c>
      <c r="AE942" s="59" t="n">
        <v>9790.85</v>
      </c>
      <c r="AF942" s="43" t="n">
        <v>0.3560021</v>
      </c>
    </row>
    <row r="943" customFormat="false" ht="15" hidden="false" customHeight="false" outlineLevel="0" collapsed="false">
      <c r="A943" s="0" t="n">
        <v>20</v>
      </c>
      <c r="B943" s="0" t="s">
        <v>48</v>
      </c>
      <c r="C943" s="0" t="s">
        <v>118</v>
      </c>
      <c r="D943" s="30" t="n">
        <v>491</v>
      </c>
      <c r="E943" s="31" t="n">
        <v>0.00413749807766446</v>
      </c>
      <c r="F943" s="31" t="n">
        <v>-0.266342921180426</v>
      </c>
      <c r="G943" s="32" t="n">
        <v>574.158</v>
      </c>
      <c r="H943" s="33" t="n">
        <v>0.000621393323241551</v>
      </c>
      <c r="I943" s="33" t="n">
        <v>-0.032840678240187</v>
      </c>
      <c r="J943" s="57" t="n">
        <v>4651.3429816573</v>
      </c>
      <c r="K943" s="58" t="n">
        <v>-0.350962115272504</v>
      </c>
      <c r="L943" s="35" t="n">
        <v>0.00413749807766446</v>
      </c>
      <c r="M943" s="36" t="n">
        <v>-0.529498402161334</v>
      </c>
      <c r="N943" s="37" t="n">
        <v>-0.309713554605941</v>
      </c>
      <c r="O943" s="34" t="n">
        <v>0.00413749807766446</v>
      </c>
      <c r="P943" s="38" t="n">
        <v>0.000621393323241551</v>
      </c>
      <c r="Q943" s="39" t="n">
        <v>0.0635201035368507</v>
      </c>
      <c r="R943" s="40" t="n">
        <v>-0.0333920382998629</v>
      </c>
      <c r="S943" s="41" t="n">
        <v>0.000621393323241551</v>
      </c>
      <c r="T943" s="1" t="n">
        <v>669.25</v>
      </c>
      <c r="U943" s="42" t="n">
        <v>0.00702580414882002</v>
      </c>
      <c r="V943" s="31" t="n">
        <v>-0.411099713282023</v>
      </c>
      <c r="W943" s="32" t="n">
        <v>593.654</v>
      </c>
      <c r="X943" s="42" t="n">
        <v>0.000583149828276524</v>
      </c>
      <c r="Y943" s="42" t="n">
        <v>0.0655809075311817</v>
      </c>
      <c r="Z943" s="42"/>
      <c r="AA943" s="32" t="n">
        <v>28922.25</v>
      </c>
      <c r="AB943" s="32" t="n">
        <v>6425325.25</v>
      </c>
      <c r="AC943" s="42" t="n">
        <v>-0.114993000359544</v>
      </c>
      <c r="AD943" s="42" t="n">
        <v>0.00450128964288617</v>
      </c>
      <c r="AE943" s="59" t="n">
        <v>7166.52</v>
      </c>
      <c r="AF943" s="43" t="n">
        <v>0.9239194</v>
      </c>
    </row>
    <row r="944" customFormat="false" ht="15" hidden="false" customHeight="false" outlineLevel="0" collapsed="false">
      <c r="A944" s="0" t="n">
        <v>21</v>
      </c>
      <c r="B944" s="0" t="s">
        <v>49</v>
      </c>
      <c r="C944" s="0" t="s">
        <v>118</v>
      </c>
      <c r="D944" s="30" t="s">
        <v>38</v>
      </c>
      <c r="E944" s="31" t="s">
        <v>38</v>
      </c>
      <c r="F944" s="31" t="e">
        <f aca="false">{nan}</f>
        <v>#N/A</v>
      </c>
      <c r="G944" s="32" t="n">
        <v>46.0889</v>
      </c>
      <c r="H944" s="33" t="n">
        <v>4.98805811911486E-005</v>
      </c>
      <c r="I944" s="33" t="n">
        <v>75.8148333333333</v>
      </c>
      <c r="J944" s="57" t="s">
        <v>39</v>
      </c>
      <c r="K944" s="58" t="e">
        <f aca="false">{nan}</f>
        <v>#N/A</v>
      </c>
      <c r="L944" s="35" t="s">
        <v>38</v>
      </c>
      <c r="M944" s="36" t="e">
        <f aca="false">{nan}</f>
        <v>#N/A</v>
      </c>
      <c r="N944" s="37" t="e">
        <f aca="false">{nan}</f>
        <v>#N/A</v>
      </c>
      <c r="O944" s="34" t="s">
        <v>38</v>
      </c>
      <c r="P944" s="38" t="n">
        <v>4.98805811911486E-005</v>
      </c>
      <c r="Q944" s="39" t="n">
        <v>4.43830990570187</v>
      </c>
      <c r="R944" s="40" t="n">
        <v>4.34139776386515</v>
      </c>
      <c r="S944" s="41" t="n">
        <v>4.98805811911486E-005</v>
      </c>
      <c r="T944" s="1" t="n">
        <v>8.25</v>
      </c>
      <c r="U944" s="42" t="n">
        <v>8.66087175610985E-005</v>
      </c>
      <c r="V944" s="31" t="e">
        <f aca="false">{nan}</f>
        <v>#N/A</v>
      </c>
      <c r="W944" s="32" t="n">
        <v>0.6</v>
      </c>
      <c r="X944" s="42" t="n">
        <v>5.8938354153415E-007</v>
      </c>
      <c r="Y944" s="42" t="n">
        <v>83.631785036465</v>
      </c>
      <c r="Z944" s="42"/>
      <c r="AA944" s="32" t="n">
        <v>34710.25</v>
      </c>
      <c r="AB944" s="32" t="n">
        <v>6425325.25</v>
      </c>
      <c r="AC944" s="42" t="n">
        <v>0.0531901175007017</v>
      </c>
      <c r="AD944" s="42" t="n">
        <v>0.00540210007267726</v>
      </c>
      <c r="AE944" s="59" t="n">
        <v>14998.22</v>
      </c>
      <c r="AF944" s="43" t="n">
        <v>0</v>
      </c>
    </row>
    <row r="945" customFormat="false" ht="15" hidden="false" customHeight="false" outlineLevel="0" collapsed="false">
      <c r="A945" s="0" t="n">
        <v>22</v>
      </c>
      <c r="B945" s="0" t="s">
        <v>97</v>
      </c>
      <c r="C945" s="0" t="s">
        <v>118</v>
      </c>
      <c r="D945" s="30" t="n">
        <v>534</v>
      </c>
      <c r="E945" s="31" t="n">
        <v>0.00449984515982245</v>
      </c>
      <c r="F945" s="31" t="n">
        <v>0.156469951272334</v>
      </c>
      <c r="G945" s="32" t="n">
        <v>0.1125</v>
      </c>
      <c r="H945" s="33" t="n">
        <v>1.21755246577901E-007</v>
      </c>
      <c r="I945" s="33" t="n">
        <v>-0.969545208446129</v>
      </c>
      <c r="J945" s="57" t="n">
        <v>9699.12835666043</v>
      </c>
      <c r="K945" s="58" t="n">
        <v>-0.275168605204875</v>
      </c>
      <c r="L945" s="35" t="n">
        <v>0.00449984515982245</v>
      </c>
      <c r="M945" s="36" t="n">
        <v>-0.0744126276745467</v>
      </c>
      <c r="N945" s="37" t="n">
        <v>0.145372219880846</v>
      </c>
      <c r="O945" s="34" t="n">
        <v>0.00449984515982245</v>
      </c>
      <c r="P945" s="38" t="n">
        <v>1.21755246577901E-007</v>
      </c>
      <c r="Q945" s="39" t="n">
        <v>-3.394599797278</v>
      </c>
      <c r="R945" s="40" t="n">
        <v>-3.49151193911471</v>
      </c>
      <c r="S945" s="41" t="n">
        <v>1.21755246577901E-007</v>
      </c>
      <c r="T945" s="1" t="n">
        <v>461.75</v>
      </c>
      <c r="U945" s="42" t="n">
        <v>0.00484746367682876</v>
      </c>
      <c r="V945" s="31" t="n">
        <v>-0.0717114227524692</v>
      </c>
      <c r="W945" s="32" t="n">
        <v>3.694</v>
      </c>
      <c r="X945" s="42" t="n">
        <v>3.62863800404525E-006</v>
      </c>
      <c r="Y945" s="42" t="n">
        <v>-0.966446020120451</v>
      </c>
      <c r="Z945" s="42"/>
      <c r="AA945" s="32" t="n">
        <v>46473.5</v>
      </c>
      <c r="AB945" s="32" t="n">
        <v>6425325.25</v>
      </c>
      <c r="AC945" s="42" t="n">
        <v>-0.0682892356116457</v>
      </c>
      <c r="AD945" s="42" t="n">
        <v>0.00723286342586315</v>
      </c>
      <c r="AE945" s="59" t="n">
        <v>13381.22</v>
      </c>
      <c r="AF945" s="43" t="n">
        <v>0.6261117</v>
      </c>
    </row>
    <row r="946" customFormat="false" ht="15" hidden="false" customHeight="false" outlineLevel="0" collapsed="false">
      <c r="A946" s="0" t="n">
        <v>23</v>
      </c>
      <c r="B946" s="0" t="s">
        <v>51</v>
      </c>
      <c r="C946" s="0" t="s">
        <v>118</v>
      </c>
      <c r="D946" s="30" t="s">
        <v>38</v>
      </c>
      <c r="E946" s="31" t="s">
        <v>38</v>
      </c>
      <c r="F946" s="31" t="s">
        <v>38</v>
      </c>
      <c r="G946" s="32" t="n">
        <v>330000</v>
      </c>
      <c r="H946" s="33" t="n">
        <v>0.357148723295176</v>
      </c>
      <c r="I946" s="33" t="n">
        <v>0</v>
      </c>
      <c r="J946" s="57" t="s">
        <v>39</v>
      </c>
      <c r="K946" s="58" t="e">
        <f aca="false">{nan}</f>
        <v>#N/A</v>
      </c>
      <c r="L946" s="35" t="s">
        <v>38</v>
      </c>
      <c r="M946" s="36" t="e">
        <f aca="false">{nan}</f>
        <v>#N/A</v>
      </c>
      <c r="N946" s="37" t="e">
        <f aca="false">{nan}</f>
        <v>#N/A</v>
      </c>
      <c r="O946" s="34" t="s">
        <v>38</v>
      </c>
      <c r="P946" s="38" t="n">
        <v>0.357148723295176</v>
      </c>
      <c r="Q946" s="39" t="n">
        <v>0.0969121418367134</v>
      </c>
      <c r="R946" s="40" t="n">
        <v>0</v>
      </c>
      <c r="S946" s="41" t="n">
        <v>0.357148723295176</v>
      </c>
      <c r="T946" s="1" t="s">
        <v>38</v>
      </c>
      <c r="U946" s="42" t="s">
        <v>38</v>
      </c>
      <c r="V946" s="31" t="s">
        <v>38</v>
      </c>
      <c r="W946" s="32" t="n">
        <v>330000</v>
      </c>
      <c r="X946" s="42" t="n">
        <v>0.324160947843782</v>
      </c>
      <c r="Y946" s="42" t="n">
        <v>0.101763570444923</v>
      </c>
      <c r="Z946" s="42"/>
      <c r="AA946" s="32" t="n">
        <v>9668.75</v>
      </c>
      <c r="AB946" s="32" t="n">
        <v>6425325.25</v>
      </c>
      <c r="AC946" s="42" t="n">
        <v>-0.0596887916362753</v>
      </c>
      <c r="AD946" s="42" t="n">
        <v>0.00150478763701495</v>
      </c>
      <c r="AE946" s="59" t="n">
        <v>29669.7</v>
      </c>
      <c r="AF946" s="43" t="n">
        <v>0</v>
      </c>
    </row>
    <row r="947" customFormat="false" ht="15" hidden="false" customHeight="false" outlineLevel="0" collapsed="false">
      <c r="A947" s="0" t="n">
        <v>24</v>
      </c>
      <c r="B947" s="0" t="s">
        <v>52</v>
      </c>
      <c r="C947" s="0" t="s">
        <v>118</v>
      </c>
      <c r="D947" s="30" t="n">
        <v>912.25</v>
      </c>
      <c r="E947" s="31" t="n">
        <v>0.00768723548136335</v>
      </c>
      <c r="F947" s="31" t="n">
        <v>0.509722796855606</v>
      </c>
      <c r="G947" s="32" t="n">
        <v>69000</v>
      </c>
      <c r="H947" s="33" t="n">
        <v>0.0746765512344459</v>
      </c>
      <c r="I947" s="33" t="n">
        <v>-0.103896103896104</v>
      </c>
      <c r="J947" s="57" t="n">
        <v>13505.3542930301</v>
      </c>
      <c r="K947" s="58" t="n">
        <v>-0.362094415436384</v>
      </c>
      <c r="L947" s="35" t="n">
        <v>0.00768723548136335</v>
      </c>
      <c r="M947" s="36" t="n">
        <v>0.192141208177573</v>
      </c>
      <c r="N947" s="37" t="n">
        <v>0.411926055732964</v>
      </c>
      <c r="O947" s="34" t="n">
        <v>0.00768723548136335</v>
      </c>
      <c r="P947" s="38" t="n">
        <v>0.0746765512344459</v>
      </c>
      <c r="Q947" s="39" t="n">
        <v>-0.0127867754197109</v>
      </c>
      <c r="R947" s="40" t="n">
        <v>-0.109698917256425</v>
      </c>
      <c r="S947" s="41" t="n">
        <v>0.0746765512344459</v>
      </c>
      <c r="T947" s="1" t="n">
        <v>604.25</v>
      </c>
      <c r="U947" s="42" t="n">
        <v>0.00634343243470228</v>
      </c>
      <c r="V947" s="31" t="n">
        <v>0.211841626831192</v>
      </c>
      <c r="W947" s="32" t="n">
        <v>77000</v>
      </c>
      <c r="X947" s="42" t="n">
        <v>0.0756375544968826</v>
      </c>
      <c r="Y947" s="42" t="n">
        <v>-0.0127053719389653</v>
      </c>
      <c r="Z947" s="42"/>
      <c r="AA947" s="32" t="n">
        <v>116865.5</v>
      </c>
      <c r="AB947" s="32" t="n">
        <v>6425325.25</v>
      </c>
      <c r="AC947" s="42" t="n">
        <v>0.240452383985055</v>
      </c>
      <c r="AD947" s="42" t="n">
        <v>0.0181882621428386</v>
      </c>
      <c r="AE947" s="59" t="n">
        <v>21171.4</v>
      </c>
      <c r="AF947" s="43" t="n">
        <v>0.4221828</v>
      </c>
    </row>
    <row r="948" customFormat="false" ht="15" hidden="false" customHeight="false" outlineLevel="0" collapsed="false">
      <c r="A948" s="0" t="n">
        <v>25</v>
      </c>
      <c r="B948" s="0" t="s">
        <v>53</v>
      </c>
      <c r="C948" s="0" t="s">
        <v>118</v>
      </c>
      <c r="D948" s="30" t="n">
        <v>206.5</v>
      </c>
      <c r="E948" s="31" t="n">
        <v>0.00174010866199127</v>
      </c>
      <c r="F948" s="31" t="n">
        <v>0.332258064516129</v>
      </c>
      <c r="G948" s="32" t="n">
        <v>12.4292</v>
      </c>
      <c r="H948" s="33" t="n">
        <v>1.34517360956982E-005</v>
      </c>
      <c r="I948" s="33" t="n">
        <v>-0.795968350897928</v>
      </c>
      <c r="J948" s="57" t="n">
        <v>10048.1961380074</v>
      </c>
      <c r="K948" s="58" t="n">
        <v>-0.22080912848276</v>
      </c>
      <c r="L948" s="35" t="n">
        <v>0.00174010866199127</v>
      </c>
      <c r="M948" s="36" t="n">
        <v>0.0670904479264491</v>
      </c>
      <c r="N948" s="37" t="n">
        <v>0.286875295481841</v>
      </c>
      <c r="O948" s="34" t="n">
        <v>0.00174010866199127</v>
      </c>
      <c r="P948" s="38" t="n">
        <v>1.34517360956982E-005</v>
      </c>
      <c r="Q948" s="39" t="n">
        <v>-1.49256801267737</v>
      </c>
      <c r="R948" s="40" t="n">
        <v>-1.58948015451408</v>
      </c>
      <c r="S948" s="41" t="n">
        <v>1.34517360956982E-005</v>
      </c>
      <c r="T948" s="1" t="n">
        <v>155</v>
      </c>
      <c r="U948" s="42" t="n">
        <v>0.00162719408751155</v>
      </c>
      <c r="V948" s="31" t="n">
        <v>0.0693921981073551</v>
      </c>
      <c r="W948" s="32" t="n">
        <v>60.918</v>
      </c>
      <c r="X948" s="42" t="n">
        <v>5.98401109719623E-005</v>
      </c>
      <c r="Y948" s="42" t="n">
        <v>-0.775205361801536</v>
      </c>
      <c r="Z948" s="42"/>
      <c r="AA948" s="32" t="n">
        <v>68168</v>
      </c>
      <c r="AB948" s="32" t="n">
        <v>6425325.25</v>
      </c>
      <c r="AC948" s="42" t="n">
        <v>0.111101150333935</v>
      </c>
      <c r="AD948" s="42" t="n">
        <v>0.0106092683790599</v>
      </c>
      <c r="AE948" s="59" t="n">
        <v>12895.68</v>
      </c>
      <c r="AF948" s="43" t="n">
        <v>0.1647335</v>
      </c>
    </row>
    <row r="949" customFormat="false" ht="15" hidden="false" customHeight="false" outlineLevel="0" collapsed="false">
      <c r="A949" s="0" t="n">
        <v>26</v>
      </c>
      <c r="B949" s="0" t="s">
        <v>54</v>
      </c>
      <c r="C949" s="0" t="s">
        <v>118</v>
      </c>
      <c r="D949" s="30" t="n">
        <v>864.5</v>
      </c>
      <c r="E949" s="31" t="n">
        <v>0.0072848616866414</v>
      </c>
      <c r="F949" s="31" t="n">
        <v>0.52603706972639</v>
      </c>
      <c r="G949" s="32" t="n">
        <v>3800</v>
      </c>
      <c r="H949" s="33" t="n">
        <v>0.00411262166218688</v>
      </c>
      <c r="I949" s="33" t="n">
        <v>69.7832727950079</v>
      </c>
      <c r="J949" s="57" t="n">
        <v>10252.5672317502</v>
      </c>
      <c r="K949" s="58" t="n">
        <v>-0.258933418161183</v>
      </c>
      <c r="L949" s="35" t="n">
        <v>0.0072848616866414</v>
      </c>
      <c r="M949" s="36" t="n">
        <v>0.202889377099892</v>
      </c>
      <c r="N949" s="37" t="n">
        <v>0.422674224655284</v>
      </c>
      <c r="O949" s="34" t="n">
        <v>0.0072848616866414</v>
      </c>
      <c r="P949" s="38" t="n">
        <v>0.00411262166218688</v>
      </c>
      <c r="Q949" s="39" t="n">
        <v>4.35653485466509</v>
      </c>
      <c r="R949" s="40" t="n">
        <v>4.25962271282838</v>
      </c>
      <c r="S949" s="41" t="n">
        <v>0.00411262166218688</v>
      </c>
      <c r="T949" s="1" t="n">
        <v>566.5</v>
      </c>
      <c r="U949" s="42" t="n">
        <v>0.00594713193919543</v>
      </c>
      <c r="V949" s="31" t="n">
        <v>0.22493695467381</v>
      </c>
      <c r="W949" s="32" t="n">
        <v>53.685</v>
      </c>
      <c r="X949" s="42" t="n">
        <v>5.27350923787681E-005</v>
      </c>
      <c r="Y949" s="42" t="n">
        <v>76.9864313624049</v>
      </c>
      <c r="Z949" s="42"/>
      <c r="AA949" s="32" t="n">
        <v>44757.25</v>
      </c>
      <c r="AB949" s="32" t="n">
        <v>6425325.25</v>
      </c>
      <c r="AC949" s="42" t="n">
        <v>0.130383447300463</v>
      </c>
      <c r="AD949" s="42" t="n">
        <v>0.00696575632494246</v>
      </c>
      <c r="AE949" s="59" t="n">
        <v>13834.88</v>
      </c>
      <c r="AF949" s="43" t="n">
        <v>1.02174</v>
      </c>
    </row>
    <row r="950" customFormat="false" ht="15" hidden="false" customHeight="false" outlineLevel="0" collapsed="false">
      <c r="A950" s="0" t="n">
        <v>27</v>
      </c>
      <c r="B950" s="0" t="s">
        <v>55</v>
      </c>
      <c r="C950" s="0" t="s">
        <v>118</v>
      </c>
      <c r="D950" s="30" t="n">
        <v>76.5</v>
      </c>
      <c r="E950" s="31" t="n">
        <v>0.000644640739188048</v>
      </c>
      <c r="F950" s="31" t="n">
        <v>0.154716981132075</v>
      </c>
      <c r="G950" s="32" t="n">
        <v>1.13192</v>
      </c>
      <c r="H950" s="33" t="n">
        <v>1.22504176627962E-006</v>
      </c>
      <c r="I950" s="33" t="n">
        <v>-0.620288493794029</v>
      </c>
      <c r="J950" s="57" t="n">
        <v>4874.28650194153</v>
      </c>
      <c r="K950" s="58" t="n">
        <v>-0.755247926109628</v>
      </c>
      <c r="L950" s="35" t="n">
        <v>0.000644640739188048</v>
      </c>
      <c r="M950" s="36" t="n">
        <v>-0.0759295715892332</v>
      </c>
      <c r="N950" s="37" t="n">
        <v>0.143855275966159</v>
      </c>
      <c r="O950" s="34" t="n">
        <v>0.000644640739188048</v>
      </c>
      <c r="P950" s="38" t="n">
        <v>1.22504176627962E-006</v>
      </c>
      <c r="Q950" s="39" t="n">
        <v>-0.871431366953662</v>
      </c>
      <c r="R950" s="40" t="n">
        <v>-0.968343508790374</v>
      </c>
      <c r="S950" s="41" t="n">
        <v>1.22504176627962E-006</v>
      </c>
      <c r="T950" s="1" t="n">
        <v>66.25</v>
      </c>
      <c r="U950" s="42" t="n">
        <v>0.000695494247081549</v>
      </c>
      <c r="V950" s="31" t="n">
        <v>-0.0731185169494841</v>
      </c>
      <c r="W950" s="32" t="n">
        <v>2.981</v>
      </c>
      <c r="X950" s="42" t="n">
        <v>2.92825389552217E-006</v>
      </c>
      <c r="Y950" s="42" t="n">
        <v>-0.58164769518349</v>
      </c>
      <c r="Z950" s="42"/>
      <c r="AA950" s="32" t="n">
        <v>39849</v>
      </c>
      <c r="AB950" s="32" t="n">
        <v>6425325.25</v>
      </c>
      <c r="AC950" s="42" t="n">
        <v>-0.0260897193063925</v>
      </c>
      <c r="AD950" s="42" t="n">
        <v>0.00620186503399186</v>
      </c>
      <c r="AE950" s="59" t="n">
        <v>19915.2</v>
      </c>
      <c r="AF950" s="43" t="n">
        <v>0.0866093</v>
      </c>
    </row>
    <row r="951" customFormat="false" ht="15" hidden="false" customHeight="false" outlineLevel="0" collapsed="false">
      <c r="A951" s="0" t="n">
        <v>28</v>
      </c>
      <c r="B951" s="0" t="s">
        <v>56</v>
      </c>
      <c r="C951" s="0" t="s">
        <v>118</v>
      </c>
      <c r="D951" s="30" t="n">
        <v>464</v>
      </c>
      <c r="E951" s="31" t="n">
        <v>0.00390997781677456</v>
      </c>
      <c r="F951" s="31" t="n">
        <v>0.0131004366812224</v>
      </c>
      <c r="G951" s="32" t="n">
        <v>77.7274</v>
      </c>
      <c r="H951" s="33" t="n">
        <v>8.4121944469859E-005</v>
      </c>
      <c r="I951" s="33" t="n">
        <v>3.92600291526713</v>
      </c>
      <c r="J951" s="57" t="n">
        <v>6022.48012247146</v>
      </c>
      <c r="K951" s="58" t="n">
        <v>-0.389343863408121</v>
      </c>
      <c r="L951" s="35" t="n">
        <v>0.00390997781677456</v>
      </c>
      <c r="M951" s="36" t="n">
        <v>-0.206769479443322</v>
      </c>
      <c r="N951" s="37" t="n">
        <v>0.0130153681120699</v>
      </c>
      <c r="O951" s="34" t="n">
        <v>0.00390997781677456</v>
      </c>
      <c r="P951" s="38" t="n">
        <v>8.4121944469859E-005</v>
      </c>
      <c r="Q951" s="39" t="n">
        <v>1.69144003334713</v>
      </c>
      <c r="R951" s="40" t="n">
        <v>1.59452789151042</v>
      </c>
      <c r="S951" s="41" t="n">
        <v>8.4121944469859E-005</v>
      </c>
      <c r="T951" s="1" t="n">
        <v>458</v>
      </c>
      <c r="U951" s="42" t="n">
        <v>0.00480809607793735</v>
      </c>
      <c r="V951" s="31" t="n">
        <v>-0.186792910666642</v>
      </c>
      <c r="W951" s="32" t="n">
        <v>15.779</v>
      </c>
      <c r="X951" s="42" t="n">
        <v>1.54998048364456E-005</v>
      </c>
      <c r="Y951" s="42" t="n">
        <v>4.42729055994681</v>
      </c>
      <c r="Z951" s="42"/>
      <c r="AA951" s="32" t="n">
        <v>94568.25</v>
      </c>
      <c r="AB951" s="32" t="n">
        <v>6425325.25</v>
      </c>
      <c r="AC951" s="42" t="n">
        <v>0.0693018088688</v>
      </c>
      <c r="AD951" s="42" t="n">
        <v>0.0147180487088961</v>
      </c>
      <c r="AE951" s="59" t="n">
        <v>9862.31</v>
      </c>
      <c r="AF951" s="43" t="n">
        <v>0.2696255</v>
      </c>
    </row>
    <row r="952" customFormat="false" ht="15" hidden="false" customHeight="false" outlineLevel="0" collapsed="false">
      <c r="A952" s="0" t="n">
        <v>29</v>
      </c>
      <c r="B952" s="0" t="s">
        <v>57</v>
      </c>
      <c r="C952" s="0" t="s">
        <v>118</v>
      </c>
      <c r="D952" s="30" t="n">
        <v>145</v>
      </c>
      <c r="E952" s="31" t="n">
        <v>0.00122186806774205</v>
      </c>
      <c r="F952" s="31" t="n">
        <v>0.823899371069182</v>
      </c>
      <c r="G952" s="32" t="n">
        <v>186.913</v>
      </c>
      <c r="H952" s="33" t="n">
        <v>0.000202290119143246</v>
      </c>
      <c r="I952" s="33" t="n">
        <v>-0.629094509829602</v>
      </c>
      <c r="J952" s="57" t="n">
        <v>17635.559318386</v>
      </c>
      <c r="K952" s="58" t="n">
        <v>0.283474763500692</v>
      </c>
      <c r="L952" s="35" t="n">
        <v>0.00122186806774205</v>
      </c>
      <c r="M952" s="36" t="n">
        <v>0.381191873204895</v>
      </c>
      <c r="N952" s="37" t="n">
        <v>0.600976720760288</v>
      </c>
      <c r="O952" s="34" t="n">
        <v>0.00122186806774205</v>
      </c>
      <c r="P952" s="38" t="n">
        <v>0.000202290119143246</v>
      </c>
      <c r="Q952" s="39" t="n">
        <v>-0.894895850466636</v>
      </c>
      <c r="R952" s="40" t="n">
        <v>-0.991807992303348</v>
      </c>
      <c r="S952" s="41" t="n">
        <v>0.000202290119143246</v>
      </c>
      <c r="T952" s="1" t="n">
        <v>79.5</v>
      </c>
      <c r="U952" s="42" t="n">
        <v>0.000834593096497859</v>
      </c>
      <c r="V952" s="31" t="n">
        <v>0.464028486299834</v>
      </c>
      <c r="W952" s="32" t="n">
        <v>503.937</v>
      </c>
      <c r="X952" s="42" t="n">
        <v>0.000495020289616825</v>
      </c>
      <c r="Y952" s="42" t="n">
        <v>-0.591349842852238</v>
      </c>
      <c r="Z952" s="42"/>
      <c r="AA952" s="32" t="n">
        <v>70869.75</v>
      </c>
      <c r="AB952" s="32" t="n">
        <v>6425325.25</v>
      </c>
      <c r="AC952" s="42" t="n">
        <v>0.115685695731743</v>
      </c>
      <c r="AD952" s="42" t="n">
        <v>0.011029752929628</v>
      </c>
      <c r="AE952" s="59" t="n">
        <v>13740.48</v>
      </c>
      <c r="AF952" s="43" t="n">
        <v>0.110857</v>
      </c>
    </row>
    <row r="953" customFormat="false" ht="15" hidden="false" customHeight="false" outlineLevel="0" collapsed="false">
      <c r="A953" s="0" t="n">
        <v>30</v>
      </c>
      <c r="B953" s="0" t="s">
        <v>58</v>
      </c>
      <c r="C953" s="0" t="s">
        <v>118</v>
      </c>
      <c r="D953" s="30" t="n">
        <v>0</v>
      </c>
      <c r="E953" s="31" t="n">
        <v>0</v>
      </c>
      <c r="F953" s="31" t="s">
        <v>38</v>
      </c>
      <c r="G953" s="32" t="s">
        <v>38</v>
      </c>
      <c r="H953" s="33" t="s">
        <v>38</v>
      </c>
      <c r="I953" s="33" t="s">
        <v>38</v>
      </c>
      <c r="J953" s="57" t="s">
        <v>39</v>
      </c>
      <c r="K953" s="58" t="e">
        <f aca="false">{nan}</f>
        <v>#N/A</v>
      </c>
      <c r="L953" s="35" t="n">
        <v>0</v>
      </c>
      <c r="M953" s="36" t="e">
        <f aca="false">{nan}</f>
        <v>#N/A</v>
      </c>
      <c r="N953" s="37" t="e">
        <f aca="false">{nan}</f>
        <v>#N/A</v>
      </c>
      <c r="O953" s="34" t="n">
        <v>0</v>
      </c>
      <c r="P953" s="38" t="s">
        <v>38</v>
      </c>
      <c r="Q953" s="39" t="e">
        <f aca="false">{nan}</f>
        <v>#N/A</v>
      </c>
      <c r="R953" s="40" t="e">
        <f aca="false">{nan}</f>
        <v>#N/A</v>
      </c>
      <c r="S953" s="41" t="s">
        <v>38</v>
      </c>
      <c r="T953" s="1" t="n">
        <v>0</v>
      </c>
      <c r="U953" s="42" t="n">
        <v>0</v>
      </c>
      <c r="V953" s="31" t="s">
        <v>38</v>
      </c>
      <c r="W953" s="32" t="s">
        <v>38</v>
      </c>
      <c r="X953" s="42" t="s">
        <v>38</v>
      </c>
      <c r="Y953" s="42" t="s">
        <v>38</v>
      </c>
      <c r="Z953" s="42"/>
      <c r="AA953" s="32" t="n">
        <v>4074.5</v>
      </c>
      <c r="AB953" s="32" t="n">
        <v>6425325.25</v>
      </c>
      <c r="AC953" s="42" t="n">
        <v>0.682808466701084</v>
      </c>
      <c r="AD953" s="42" t="n">
        <v>0.000634131322768447</v>
      </c>
      <c r="AE953" s="59" t="n">
        <v>12179.58</v>
      </c>
      <c r="AF953" s="43" t="n">
        <v>0</v>
      </c>
    </row>
    <row r="954" customFormat="false" ht="15" hidden="false" customHeight="false" outlineLevel="0" collapsed="false">
      <c r="A954" s="0" t="n">
        <v>31</v>
      </c>
      <c r="B954" s="0" t="s">
        <v>59</v>
      </c>
      <c r="C954" s="0" t="s">
        <v>118</v>
      </c>
      <c r="D954" s="30" t="n">
        <v>148.75</v>
      </c>
      <c r="E954" s="31" t="n">
        <v>0.00125346810397676</v>
      </c>
      <c r="F954" s="31" t="n">
        <v>0.491228070175439</v>
      </c>
      <c r="G954" s="32" t="s">
        <v>38</v>
      </c>
      <c r="H954" s="33" t="s">
        <v>38</v>
      </c>
      <c r="I954" s="33" t="s">
        <v>38</v>
      </c>
      <c r="J954" s="57" t="n">
        <v>8186.02206593919</v>
      </c>
      <c r="K954" s="58" t="n">
        <v>-0.342486603105133</v>
      </c>
      <c r="L954" s="35" t="n">
        <v>0.00125346810397676</v>
      </c>
      <c r="M954" s="36" t="n">
        <v>0.179815141100375</v>
      </c>
      <c r="N954" s="37" t="n">
        <v>0.399599988655766</v>
      </c>
      <c r="O954" s="34" t="n">
        <v>0.00125346810397676</v>
      </c>
      <c r="P954" s="38" t="s">
        <v>38</v>
      </c>
      <c r="Q954" s="39" t="e">
        <f aca="false">{nan}</f>
        <v>#N/A</v>
      </c>
      <c r="R954" s="40" t="e">
        <f aca="false">{nan}</f>
        <v>#N/A</v>
      </c>
      <c r="S954" s="41" t="s">
        <v>38</v>
      </c>
      <c r="T954" s="1" t="n">
        <v>99.75</v>
      </c>
      <c r="U954" s="42" t="n">
        <v>0.00104717813051146</v>
      </c>
      <c r="V954" s="31" t="n">
        <v>0.196996067292333</v>
      </c>
      <c r="W954" s="32" t="n">
        <v>0.72</v>
      </c>
      <c r="X954" s="42" t="n">
        <v>7.0726024984098E-007</v>
      </c>
      <c r="Y954" s="42" t="s">
        <v>38</v>
      </c>
      <c r="Z954" s="42"/>
      <c r="AA954" s="32" t="n">
        <v>21811.5</v>
      </c>
      <c r="AB954" s="32" t="n">
        <v>6425325.25</v>
      </c>
      <c r="AC954" s="42" t="n">
        <v>0.120693641618497</v>
      </c>
      <c r="AD954" s="42" t="n">
        <v>0.00339461414813203</v>
      </c>
      <c r="AE954" s="59" t="n">
        <v>12449.97</v>
      </c>
      <c r="AF954" s="43" t="n">
        <v>0.366129</v>
      </c>
    </row>
    <row r="955" customFormat="false" ht="15" hidden="false" customHeight="false" outlineLevel="0" collapsed="false">
      <c r="A955" s="0" t="n">
        <v>32</v>
      </c>
      <c r="B955" s="0" t="s">
        <v>60</v>
      </c>
      <c r="C955" s="0" t="s">
        <v>118</v>
      </c>
      <c r="D955" s="30" t="n">
        <v>0</v>
      </c>
      <c r="E955" s="31" t="n">
        <v>0</v>
      </c>
      <c r="F955" s="31" t="s">
        <v>38</v>
      </c>
      <c r="G955" s="32" t="n">
        <v>4.575</v>
      </c>
      <c r="H955" s="33" t="n">
        <v>4.95138002750131E-006</v>
      </c>
      <c r="I955" s="33" t="n">
        <v>22.1060606060606</v>
      </c>
      <c r="J955" s="57" t="s">
        <v>39</v>
      </c>
      <c r="K955" s="58" t="e">
        <f aca="false">{nan}</f>
        <v>#N/A</v>
      </c>
      <c r="L955" s="35" t="n">
        <v>0</v>
      </c>
      <c r="M955" s="36" t="e">
        <f aca="false">{nan}</f>
        <v>#N/A</v>
      </c>
      <c r="N955" s="37" t="e">
        <f aca="false">{nan}</f>
        <v>#N/A</v>
      </c>
      <c r="O955" s="34" t="n">
        <v>0</v>
      </c>
      <c r="P955" s="38" t="n">
        <v>4.95138002750131E-006</v>
      </c>
      <c r="Q955" s="39" t="n">
        <v>3.2370070888518</v>
      </c>
      <c r="R955" s="40" t="n">
        <v>3.14009494701509</v>
      </c>
      <c r="S955" s="41" t="n">
        <v>4.95138002750131E-006</v>
      </c>
      <c r="T955" s="1" t="n">
        <v>0</v>
      </c>
      <c r="U955" s="42" t="n">
        <v>0</v>
      </c>
      <c r="V955" s="31" t="s">
        <v>38</v>
      </c>
      <c r="W955" s="32" t="n">
        <v>0.198</v>
      </c>
      <c r="X955" s="42" t="n">
        <v>1.9449656870627E-007</v>
      </c>
      <c r="Y955" s="42" t="n">
        <v>24.4574158322501</v>
      </c>
      <c r="Z955" s="42"/>
      <c r="AA955" s="32" t="n">
        <v>13064</v>
      </c>
      <c r="AB955" s="32" t="n">
        <v>6425325.25</v>
      </c>
      <c r="AC955" s="42" t="n">
        <v>1.00291299348409</v>
      </c>
      <c r="AD955" s="42" t="n">
        <v>0.00203320446696453</v>
      </c>
      <c r="AE955" s="59" t="n">
        <v>22479.96</v>
      </c>
      <c r="AF955" s="43" t="n">
        <v>0</v>
      </c>
    </row>
    <row r="956" customFormat="false" ht="15" hidden="false" customHeight="false" outlineLevel="0" collapsed="false">
      <c r="A956" s="0" t="n">
        <v>33</v>
      </c>
      <c r="B956" s="0" t="s">
        <v>61</v>
      </c>
      <c r="C956" s="0" t="s">
        <v>118</v>
      </c>
      <c r="D956" s="30" t="s">
        <v>38</v>
      </c>
      <c r="E956" s="31" t="s">
        <v>38</v>
      </c>
      <c r="F956" s="31" t="s">
        <v>38</v>
      </c>
      <c r="G956" s="32" t="n">
        <v>6.11404</v>
      </c>
      <c r="H956" s="33" t="n">
        <v>6.61703509144133E-006</v>
      </c>
      <c r="I956" s="33" t="n">
        <v>-0.478101579172002</v>
      </c>
      <c r="J956" s="57" t="s">
        <v>39</v>
      </c>
      <c r="K956" s="58" t="e">
        <f aca="false">{nan}</f>
        <v>#N/A</v>
      </c>
      <c r="L956" s="35" t="s">
        <v>38</v>
      </c>
      <c r="M956" s="36" t="e">
        <f aca="false">{nan}</f>
        <v>#N/A</v>
      </c>
      <c r="N956" s="37" t="e">
        <f aca="false">{nan}</f>
        <v>#N/A</v>
      </c>
      <c r="O956" s="34" t="s">
        <v>38</v>
      </c>
      <c r="P956" s="38" t="n">
        <v>6.61703509144133E-006</v>
      </c>
      <c r="Q956" s="39" t="n">
        <v>-0.553370164314011</v>
      </c>
      <c r="R956" s="40" t="n">
        <v>-0.650282306150725</v>
      </c>
      <c r="S956" s="41" t="n">
        <v>6.61703509144133E-006</v>
      </c>
      <c r="T956" s="1" t="s">
        <v>38</v>
      </c>
      <c r="U956" s="42" t="s">
        <v>38</v>
      </c>
      <c r="V956" s="31" t="s">
        <v>38</v>
      </c>
      <c r="W956" s="32" t="n">
        <v>11.715</v>
      </c>
      <c r="X956" s="42" t="n">
        <v>1.15077136484543E-005</v>
      </c>
      <c r="Y956" s="42" t="n">
        <v>-0.424991332458978</v>
      </c>
      <c r="Z956" s="42"/>
      <c r="AA956" s="32" t="n">
        <v>8279.75</v>
      </c>
      <c r="AB956" s="32" t="n">
        <v>6425325.25</v>
      </c>
      <c r="AC956" s="42" t="n">
        <v>0.0656048906048905</v>
      </c>
      <c r="AD956" s="42" t="n">
        <v>0.00128861180996246</v>
      </c>
      <c r="AE956" s="59" t="n">
        <v>11857.17</v>
      </c>
      <c r="AF956" s="43" t="n">
        <v>0</v>
      </c>
    </row>
    <row r="957" customFormat="false" ht="15" hidden="false" customHeight="false" outlineLevel="0" collapsed="false">
      <c r="A957" s="0" t="n">
        <v>34</v>
      </c>
      <c r="B957" s="0" t="s">
        <v>62</v>
      </c>
      <c r="C957" s="0" t="s">
        <v>118</v>
      </c>
      <c r="D957" s="30" t="n">
        <v>33</v>
      </c>
      <c r="E957" s="31" t="n">
        <v>0.000278080318865432</v>
      </c>
      <c r="F957" s="31" t="n">
        <v>0.1</v>
      </c>
      <c r="G957" s="32" t="s">
        <v>38</v>
      </c>
      <c r="H957" s="33" t="s">
        <v>38</v>
      </c>
      <c r="I957" s="33" t="s">
        <v>38</v>
      </c>
      <c r="J957" s="57" t="n">
        <v>5631.18707507868</v>
      </c>
      <c r="K957" s="58" t="n">
        <v>-0.689691836092712</v>
      </c>
      <c r="L957" s="35" t="n">
        <v>0.000278080318865432</v>
      </c>
      <c r="M957" s="36" t="n">
        <v>-0.124474667751066</v>
      </c>
      <c r="N957" s="37" t="n">
        <v>0.0953101798043248</v>
      </c>
      <c r="O957" s="34" t="n">
        <v>0.000278080318865432</v>
      </c>
      <c r="P957" s="38" t="s">
        <v>38</v>
      </c>
      <c r="Q957" s="39" t="e">
        <f aca="false">{nan}</f>
        <v>#N/A</v>
      </c>
      <c r="R957" s="40" t="e">
        <f aca="false">{nan}</f>
        <v>#N/A</v>
      </c>
      <c r="S957" s="41" t="s">
        <v>38</v>
      </c>
      <c r="T957" s="1" t="n">
        <v>30</v>
      </c>
      <c r="U957" s="42" t="n">
        <v>0.000314940791131267</v>
      </c>
      <c r="V957" s="31" t="n">
        <v>-0.117039371538479</v>
      </c>
      <c r="W957" s="32" t="n">
        <v>0</v>
      </c>
      <c r="X957" s="42" t="n">
        <v>0</v>
      </c>
      <c r="Y957" s="42" t="s">
        <v>38</v>
      </c>
      <c r="Z957" s="42"/>
      <c r="AA957" s="32" t="n">
        <v>85546</v>
      </c>
      <c r="AB957" s="32" t="n">
        <v>6425325.25</v>
      </c>
      <c r="AC957" s="42" t="n">
        <v>0.208968407069015</v>
      </c>
      <c r="AD957" s="42" t="n">
        <v>0.0133138785464596</v>
      </c>
      <c r="AE957" s="59" t="n">
        <v>18147.08</v>
      </c>
      <c r="AF957" s="43" t="n">
        <v>0.0208679</v>
      </c>
    </row>
    <row r="958" customFormat="false" ht="15" hidden="false" customHeight="false" outlineLevel="0" collapsed="false">
      <c r="A958" s="0" t="n">
        <v>35</v>
      </c>
      <c r="B958" s="0" t="s">
        <v>63</v>
      </c>
      <c r="C958" s="0" t="s">
        <v>118</v>
      </c>
      <c r="D958" s="30" t="s">
        <v>38</v>
      </c>
      <c r="E958" s="31" t="s">
        <v>38</v>
      </c>
      <c r="F958" s="31" t="s">
        <v>38</v>
      </c>
      <c r="G958" s="32" t="n">
        <v>1.5</v>
      </c>
      <c r="H958" s="33" t="n">
        <v>1.62340328770535E-006</v>
      </c>
      <c r="I958" s="33" t="s">
        <v>38</v>
      </c>
      <c r="J958" s="57" t="s">
        <v>39</v>
      </c>
      <c r="K958" s="58" t="e">
        <f aca="false">{nan}</f>
        <v>#N/A</v>
      </c>
      <c r="L958" s="35" t="s">
        <v>38</v>
      </c>
      <c r="M958" s="36" t="e">
        <f aca="false">{nan}</f>
        <v>#N/A</v>
      </c>
      <c r="N958" s="37" t="e">
        <f aca="false">{nan}</f>
        <v>#N/A</v>
      </c>
      <c r="O958" s="34" t="s">
        <v>38</v>
      </c>
      <c r="P958" s="38" t="n">
        <v>1.62340328770535E-006</v>
      </c>
      <c r="Q958" s="39" t="e">
        <f aca="false">{nan}</f>
        <v>#N/A</v>
      </c>
      <c r="R958" s="40" t="e">
        <f aca="false">{nan}</f>
        <v>#N/A</v>
      </c>
      <c r="S958" s="41" t="n">
        <v>1.62340328770535E-006</v>
      </c>
      <c r="T958" s="1" t="s">
        <v>38</v>
      </c>
      <c r="U958" s="42" t="s">
        <v>38</v>
      </c>
      <c r="V958" s="31" t="s">
        <v>38</v>
      </c>
      <c r="W958" s="32" t="n">
        <v>0</v>
      </c>
      <c r="X958" s="42" t="n">
        <v>0</v>
      </c>
      <c r="Y958" s="42" t="s">
        <v>38</v>
      </c>
      <c r="Z958" s="42"/>
      <c r="AA958" s="32" t="n">
        <v>11890.5</v>
      </c>
      <c r="AB958" s="32" t="n">
        <v>6425325.25</v>
      </c>
      <c r="AC958" s="42" t="n">
        <v>0.141478868169055</v>
      </c>
      <c r="AD958" s="42" t="n">
        <v>0.00185056779810485</v>
      </c>
      <c r="AE958" s="59" t="n">
        <v>12476.14</v>
      </c>
      <c r="AF958" s="43" t="n">
        <v>0</v>
      </c>
    </row>
    <row r="959" customFormat="false" ht="15" hidden="false" customHeight="false" outlineLevel="0" collapsed="false">
      <c r="A959" s="0" t="n">
        <v>36</v>
      </c>
      <c r="B959" s="0" t="s">
        <v>64</v>
      </c>
      <c r="C959" s="0" t="s">
        <v>118</v>
      </c>
      <c r="D959" s="30" t="n">
        <v>328.5</v>
      </c>
      <c r="E959" s="31" t="n">
        <v>0.00276816317416044</v>
      </c>
      <c r="F959" s="31" t="n">
        <v>0.220055710306407</v>
      </c>
      <c r="G959" s="32" t="n">
        <v>0.30658</v>
      </c>
      <c r="H959" s="33" t="n">
        <v>3.31801986629803E-007</v>
      </c>
      <c r="I959" s="33" t="n">
        <v>-0.999137465852279</v>
      </c>
      <c r="J959" s="57" t="n">
        <v>9182.11982243409</v>
      </c>
      <c r="K959" s="58" t="n">
        <v>-0.062519991134376</v>
      </c>
      <c r="L959" s="35" t="n">
        <v>0.00276816317416044</v>
      </c>
      <c r="M959" s="36" t="n">
        <v>-0.0208883256672241</v>
      </c>
      <c r="N959" s="37" t="n">
        <v>0.198896521888167</v>
      </c>
      <c r="O959" s="34" t="n">
        <v>0.00276816317416044</v>
      </c>
      <c r="P959" s="38" t="n">
        <v>3.31801986629803E-007</v>
      </c>
      <c r="Q959" s="39" t="n">
        <v>-6.95872367644552</v>
      </c>
      <c r="R959" s="40" t="n">
        <v>-7.05563581828223</v>
      </c>
      <c r="S959" s="41" t="n">
        <v>3.31801986629803E-007</v>
      </c>
      <c r="T959" s="1" t="n">
        <v>269.25</v>
      </c>
      <c r="U959" s="42" t="n">
        <v>0.00282659360040312</v>
      </c>
      <c r="V959" s="31" t="n">
        <v>-0.0206716756998072</v>
      </c>
      <c r="W959" s="32" t="n">
        <v>355.441</v>
      </c>
      <c r="X959" s="42" t="n">
        <v>0.000349151792310733</v>
      </c>
      <c r="Y959" s="42" t="n">
        <v>-0.999049691297776</v>
      </c>
      <c r="Z959" s="42"/>
      <c r="AA959" s="32" t="n">
        <v>38343</v>
      </c>
      <c r="AB959" s="32" t="n">
        <v>6425325.25</v>
      </c>
      <c r="AC959" s="42" t="n">
        <v>0.0683700551000646</v>
      </c>
      <c r="AD959" s="42" t="n">
        <v>0.00596748001200406</v>
      </c>
      <c r="AE959" s="59" t="n">
        <v>9794.47</v>
      </c>
      <c r="AF959" s="43" t="n">
        <v>0.4629371</v>
      </c>
    </row>
    <row r="960" customFormat="false" ht="15" hidden="false" customHeight="false" outlineLevel="0" collapsed="false">
      <c r="A960" s="0" t="n">
        <v>37</v>
      </c>
      <c r="B960" s="0" t="s">
        <v>65</v>
      </c>
      <c r="C960" s="0" t="s">
        <v>118</v>
      </c>
      <c r="D960" s="30" t="n">
        <v>54.75</v>
      </c>
      <c r="E960" s="31" t="n">
        <v>0.00046136052902674</v>
      </c>
      <c r="F960" s="31" t="s">
        <v>38</v>
      </c>
      <c r="G960" s="32" t="s">
        <v>38</v>
      </c>
      <c r="H960" s="33" t="s">
        <v>38</v>
      </c>
      <c r="I960" s="33" t="s">
        <v>38</v>
      </c>
      <c r="J960" s="57" t="n">
        <v>10410.1263934468</v>
      </c>
      <c r="K960" s="58" t="n">
        <v>-0.231473729533216</v>
      </c>
      <c r="L960" s="35" t="n">
        <v>0.00046136052902674</v>
      </c>
      <c r="M960" s="36" t="e">
        <f aca="false">{nan}</f>
        <v>#N/A</v>
      </c>
      <c r="N960" s="37" t="e">
        <f aca="false">{nan}</f>
        <v>#N/A</v>
      </c>
      <c r="O960" s="34" t="n">
        <v>0.00046136052902674</v>
      </c>
      <c r="P960" s="38" t="s">
        <v>38</v>
      </c>
      <c r="Q960" s="39" t="e">
        <f aca="false">{nan}</f>
        <v>#N/A</v>
      </c>
      <c r="R960" s="40" t="e">
        <f aca="false">{nan}</f>
        <v>#N/A</v>
      </c>
      <c r="S960" s="41" t="s">
        <v>38</v>
      </c>
      <c r="T960" s="1" t="s">
        <v>38</v>
      </c>
      <c r="U960" s="42" t="s">
        <v>38</v>
      </c>
      <c r="V960" s="31" t="s">
        <v>38</v>
      </c>
      <c r="W960" s="32" t="s">
        <v>38</v>
      </c>
      <c r="X960" s="42" t="s">
        <v>38</v>
      </c>
      <c r="Y960" s="42" t="s">
        <v>38</v>
      </c>
      <c r="Z960" s="42"/>
      <c r="AA960" s="32" t="n">
        <v>4231.5</v>
      </c>
      <c r="AB960" s="32" t="n">
        <v>6425325.25</v>
      </c>
      <c r="AC960" s="42" t="n">
        <v>0.34003641833584</v>
      </c>
      <c r="AD960" s="42" t="n">
        <v>0.000658565883493602</v>
      </c>
      <c r="AE960" s="59" t="n">
        <v>13545.57</v>
      </c>
      <c r="AF960" s="43" t="n">
        <v>0.7170703</v>
      </c>
    </row>
    <row r="961" customFormat="false" ht="15" hidden="false" customHeight="false" outlineLevel="0" collapsed="false">
      <c r="A961" s="0" t="n">
        <v>40</v>
      </c>
      <c r="B961" s="0" t="s">
        <v>66</v>
      </c>
      <c r="C961" s="0" t="s">
        <v>118</v>
      </c>
      <c r="D961" s="30" t="n">
        <v>947.25</v>
      </c>
      <c r="E961" s="31" t="n">
        <v>0.0079821691528873</v>
      </c>
      <c r="F961" s="31" t="n">
        <v>1.1108635097493</v>
      </c>
      <c r="G961" s="32" t="n">
        <v>63.3915</v>
      </c>
      <c r="H961" s="33" t="n">
        <v>6.86066463417156E-005</v>
      </c>
      <c r="I961" s="33" t="n">
        <v>-0.998374576923077</v>
      </c>
      <c r="J961" s="57" t="n">
        <v>21543.9114650203</v>
      </c>
      <c r="K961" s="58" t="n">
        <v>-0.183132997178631</v>
      </c>
      <c r="L961" s="35" t="n">
        <v>0.0079821691528873</v>
      </c>
      <c r="M961" s="36" t="n">
        <v>0.52731226254083</v>
      </c>
      <c r="N961" s="37" t="n">
        <v>0.747097110096222</v>
      </c>
      <c r="O961" s="34" t="n">
        <v>0.0079821691528873</v>
      </c>
      <c r="P961" s="38" t="n">
        <v>6.86066463417156E-005</v>
      </c>
      <c r="Q961" s="39" t="n">
        <v>-6.32507500022063</v>
      </c>
      <c r="R961" s="40" t="n">
        <v>-6.42198714205734</v>
      </c>
      <c r="S961" s="41" t="n">
        <v>6.86066463417156E-005</v>
      </c>
      <c r="T961" s="1" t="n">
        <v>448.75</v>
      </c>
      <c r="U961" s="42" t="n">
        <v>0.00471098933400521</v>
      </c>
      <c r="V961" s="31" t="n">
        <v>0.694372155604307</v>
      </c>
      <c r="W961" s="32" t="n">
        <v>39000</v>
      </c>
      <c r="X961" s="42" t="n">
        <v>0.0383099301997197</v>
      </c>
      <c r="Y961" s="42" t="n">
        <v>-0.998209168067286</v>
      </c>
      <c r="Z961" s="42"/>
      <c r="AA961" s="32" t="n">
        <v>51296</v>
      </c>
      <c r="AB961" s="32" t="n">
        <v>6425325.25</v>
      </c>
      <c r="AC961" s="42" t="n">
        <v>0.26016594707136</v>
      </c>
      <c r="AD961" s="42" t="n">
        <v>0.00798340908890177</v>
      </c>
      <c r="AE961" s="59" t="n">
        <v>26373.83</v>
      </c>
      <c r="AF961" s="43" t="n">
        <v>0.9883604</v>
      </c>
    </row>
    <row r="962" customFormat="false" ht="15" hidden="false" customHeight="false" outlineLevel="0" collapsed="false">
      <c r="A962" s="0" t="n">
        <v>41</v>
      </c>
      <c r="B962" s="0" t="s">
        <v>67</v>
      </c>
      <c r="C962" s="0" t="s">
        <v>118</v>
      </c>
      <c r="D962" s="30" t="s">
        <v>38</v>
      </c>
      <c r="E962" s="31" t="s">
        <v>38</v>
      </c>
      <c r="F962" s="31" t="s">
        <v>38</v>
      </c>
      <c r="G962" s="32" t="s">
        <v>38</v>
      </c>
      <c r="H962" s="33" t="s">
        <v>38</v>
      </c>
      <c r="I962" s="33" t="s">
        <v>38</v>
      </c>
      <c r="J962" s="57" t="s">
        <v>39</v>
      </c>
      <c r="K962" s="58" t="e">
        <f aca="false">{nan}</f>
        <v>#N/A</v>
      </c>
      <c r="L962" s="35" t="s">
        <v>38</v>
      </c>
      <c r="M962" s="36" t="e">
        <f aca="false">{nan}</f>
        <v>#N/A</v>
      </c>
      <c r="N962" s="37" t="e">
        <f aca="false">{nan}</f>
        <v>#N/A</v>
      </c>
      <c r="O962" s="34" t="s">
        <v>38</v>
      </c>
      <c r="P962" s="38" t="s">
        <v>38</v>
      </c>
      <c r="Q962" s="39" t="e">
        <f aca="false">{nan}</f>
        <v>#N/A</v>
      </c>
      <c r="R962" s="40" t="e">
        <f aca="false">{nan}</f>
        <v>#N/A</v>
      </c>
      <c r="S962" s="41" t="s">
        <v>38</v>
      </c>
      <c r="T962" s="1" t="s">
        <v>38</v>
      </c>
      <c r="U962" s="42" t="s">
        <v>38</v>
      </c>
      <c r="V962" s="31" t="s">
        <v>38</v>
      </c>
      <c r="W962" s="32" t="s">
        <v>38</v>
      </c>
      <c r="X962" s="42" t="s">
        <v>38</v>
      </c>
      <c r="Y962" s="42" t="s">
        <v>38</v>
      </c>
      <c r="Z962" s="42"/>
      <c r="AA962" s="32" t="n">
        <v>14088.5</v>
      </c>
      <c r="AB962" s="32" t="n">
        <v>6425325.25</v>
      </c>
      <c r="AC962" s="42" t="n">
        <v>0.185576336439947</v>
      </c>
      <c r="AD962" s="42" t="n">
        <v>0.00219265164825703</v>
      </c>
      <c r="AE962" s="59" t="n">
        <v>19157.88</v>
      </c>
      <c r="AF962" s="43" t="n">
        <v>0</v>
      </c>
    </row>
    <row r="963" customFormat="false" ht="15" hidden="false" customHeight="false" outlineLevel="0" collapsed="false">
      <c r="A963" s="0" t="n">
        <v>45</v>
      </c>
      <c r="B963" s="0" t="s">
        <v>68</v>
      </c>
      <c r="C963" s="0" t="s">
        <v>118</v>
      </c>
      <c r="D963" s="30" t="n">
        <v>10917.5</v>
      </c>
      <c r="E963" s="31" t="n">
        <v>0.0919982388246472</v>
      </c>
      <c r="F963" s="31" t="n">
        <v>-0.0845823288963428</v>
      </c>
      <c r="G963" s="32" t="s">
        <v>38</v>
      </c>
      <c r="H963" s="33" t="s">
        <v>38</v>
      </c>
      <c r="I963" s="33" t="s">
        <v>38</v>
      </c>
      <c r="J963" s="57" t="n">
        <v>6438.60195338819</v>
      </c>
      <c r="K963" s="58" t="n">
        <v>-0.283243520418281</v>
      </c>
      <c r="L963" s="35" t="n">
        <v>0.0919982388246472</v>
      </c>
      <c r="M963" s="36" t="n">
        <v>-0.308159694261732</v>
      </c>
      <c r="N963" s="37" t="n">
        <v>-0.0883748467063406</v>
      </c>
      <c r="O963" s="34" t="n">
        <v>0.0919982388246472</v>
      </c>
      <c r="P963" s="38" t="s">
        <v>38</v>
      </c>
      <c r="Q963" s="39" t="e">
        <f aca="false">{nan}</f>
        <v>#N/A</v>
      </c>
      <c r="R963" s="40" t="e">
        <f aca="false">{nan}</f>
        <v>#N/A</v>
      </c>
      <c r="S963" s="41" t="s">
        <v>38</v>
      </c>
      <c r="T963" s="1" t="n">
        <v>11926.25</v>
      </c>
      <c r="U963" s="42" t="n">
        <v>0.125202087007643</v>
      </c>
      <c r="V963" s="31" t="n">
        <v>-0.265202034379576</v>
      </c>
      <c r="W963" s="32" t="s">
        <v>38</v>
      </c>
      <c r="X963" s="42" t="s">
        <v>38</v>
      </c>
      <c r="Y963" s="42" t="s">
        <v>38</v>
      </c>
      <c r="Z963" s="42"/>
      <c r="AA963" s="32" t="n">
        <v>440197.5</v>
      </c>
      <c r="AB963" s="32" t="n">
        <v>6425325.25</v>
      </c>
      <c r="AC963" s="42" t="n">
        <v>0.00878394094845025</v>
      </c>
      <c r="AD963" s="42" t="n">
        <v>0.0685097614319213</v>
      </c>
      <c r="AE963" s="59" t="n">
        <v>8982.97</v>
      </c>
      <c r="AF963" s="43" t="n">
        <v>1.336797</v>
      </c>
    </row>
    <row r="964" customFormat="false" ht="15" hidden="false" customHeight="false" outlineLevel="0" collapsed="false">
      <c r="A964" s="0" t="n">
        <v>50</v>
      </c>
      <c r="B964" s="0" t="s">
        <v>69</v>
      </c>
      <c r="C964" s="0" t="s">
        <v>118</v>
      </c>
      <c r="D964" s="30" t="n">
        <v>3706.25</v>
      </c>
      <c r="E964" s="31" t="n">
        <v>0.0312313691453033</v>
      </c>
      <c r="F964" s="31" t="n">
        <v>0.295438657811954</v>
      </c>
      <c r="G964" s="32" t="s">
        <v>38</v>
      </c>
      <c r="H964" s="33" t="s">
        <v>38</v>
      </c>
      <c r="I964" s="33" t="s">
        <v>38</v>
      </c>
      <c r="J964" s="57" t="n">
        <v>9665.72151153782</v>
      </c>
      <c r="K964" s="58" t="n">
        <v>-0.0722709369855695</v>
      </c>
      <c r="L964" s="35" t="n">
        <v>0.0312313691453033</v>
      </c>
      <c r="M964" s="36" t="n">
        <v>0.0390645221405337</v>
      </c>
      <c r="N964" s="37" t="n">
        <v>0.258849369695926</v>
      </c>
      <c r="O964" s="34" t="n">
        <v>0.0312313691453033</v>
      </c>
      <c r="P964" s="38" t="s">
        <v>38</v>
      </c>
      <c r="Q964" s="39" t="e">
        <f aca="false">{nan}</f>
        <v>#N/A</v>
      </c>
      <c r="R964" s="40" t="e">
        <f aca="false">{nan}</f>
        <v>#N/A</v>
      </c>
      <c r="S964" s="41" t="s">
        <v>38</v>
      </c>
      <c r="T964" s="1" t="n">
        <v>2861</v>
      </c>
      <c r="U964" s="42" t="n">
        <v>0.0300348534475519</v>
      </c>
      <c r="V964" s="31" t="n">
        <v>0.0398375740318109</v>
      </c>
      <c r="W964" s="32" t="s">
        <v>38</v>
      </c>
      <c r="X964" s="42" t="s">
        <v>38</v>
      </c>
      <c r="Y964" s="42" t="s">
        <v>38</v>
      </c>
      <c r="Z964" s="42"/>
      <c r="AA964" s="32" t="n">
        <v>179868.25</v>
      </c>
      <c r="AB964" s="32" t="n">
        <v>6425325.25</v>
      </c>
      <c r="AC964" s="42" t="n">
        <v>0.273854461756374</v>
      </c>
      <c r="AD964" s="42" t="n">
        <v>0.0279936412557481</v>
      </c>
      <c r="AE964" s="59" t="n">
        <v>10418.69</v>
      </c>
      <c r="AF964" s="43" t="n">
        <v>1.201333</v>
      </c>
    </row>
    <row r="965" customFormat="false" ht="15" hidden="false" customHeight="false" outlineLevel="0" collapsed="false">
      <c r="A965" s="0" t="n">
        <v>51</v>
      </c>
      <c r="B965" s="0" t="s">
        <v>70</v>
      </c>
      <c r="C965" s="0" t="s">
        <v>118</v>
      </c>
      <c r="D965" s="30" t="n">
        <v>5149</v>
      </c>
      <c r="E965" s="31" t="n">
        <v>0.0433889564193367</v>
      </c>
      <c r="F965" s="31" t="n">
        <v>0.441186760898468</v>
      </c>
      <c r="G965" s="32" t="s">
        <v>38</v>
      </c>
      <c r="H965" s="33" t="s">
        <v>38</v>
      </c>
      <c r="I965" s="33" t="s">
        <v>38</v>
      </c>
      <c r="J965" s="57" t="n">
        <v>9337.92680269738</v>
      </c>
      <c r="K965" s="58" t="n">
        <v>-0.22461595414608</v>
      </c>
      <c r="L965" s="35" t="n">
        <v>0.0433889564193367</v>
      </c>
      <c r="M965" s="36" t="n">
        <v>0.145682066128845</v>
      </c>
      <c r="N965" s="37" t="n">
        <v>0.365466913684237</v>
      </c>
      <c r="O965" s="34" t="n">
        <v>0.0433889564193367</v>
      </c>
      <c r="P965" s="38" t="s">
        <v>38</v>
      </c>
      <c r="Q965" s="39" t="e">
        <f aca="false">{nan}</f>
        <v>#N/A</v>
      </c>
      <c r="R965" s="40" t="e">
        <f aca="false">{nan}</f>
        <v>#N/A</v>
      </c>
      <c r="S965" s="41" t="s">
        <v>38</v>
      </c>
      <c r="T965" s="1" t="n">
        <v>3572.75</v>
      </c>
      <c r="U965" s="42" t="n">
        <v>0.0375068237171412</v>
      </c>
      <c r="V965" s="31" t="n">
        <v>0.156828334666668</v>
      </c>
      <c r="W965" s="32" t="s">
        <v>38</v>
      </c>
      <c r="X965" s="42" t="s">
        <v>38</v>
      </c>
      <c r="Y965" s="42" t="s">
        <v>38</v>
      </c>
      <c r="Z965" s="42"/>
      <c r="AA965" s="32" t="n">
        <v>374002.25</v>
      </c>
      <c r="AB965" s="32" t="n">
        <v>6425325.25</v>
      </c>
      <c r="AC965" s="42" t="n">
        <v>0.207127658630225</v>
      </c>
      <c r="AD965" s="42" t="n">
        <v>0.0582075203119095</v>
      </c>
      <c r="AE965" s="59" t="n">
        <v>12042.97</v>
      </c>
      <c r="AF965" s="43" t="n">
        <v>0.7340845</v>
      </c>
    </row>
    <row r="966" customFormat="false" ht="15" hidden="false" customHeight="false" outlineLevel="0" collapsed="false">
      <c r="A966" s="0" t="n">
        <v>52</v>
      </c>
      <c r="B966" s="0" t="s">
        <v>71</v>
      </c>
      <c r="C966" s="0" t="s">
        <v>118</v>
      </c>
      <c r="D966" s="30" t="n">
        <v>11417</v>
      </c>
      <c r="E966" s="31" t="n">
        <v>0.0962073636511103</v>
      </c>
      <c r="F966" s="31" t="n">
        <v>0.456668048866064</v>
      </c>
      <c r="G966" s="32" t="s">
        <v>38</v>
      </c>
      <c r="H966" s="33" t="s">
        <v>38</v>
      </c>
      <c r="I966" s="33" t="s">
        <v>38</v>
      </c>
      <c r="J966" s="57" t="n">
        <v>8611.40021887198</v>
      </c>
      <c r="K966" s="58" t="n">
        <v>-0.119291516313777</v>
      </c>
      <c r="L966" s="35" t="n">
        <v>0.0962073636511103</v>
      </c>
      <c r="M966" s="36" t="n">
        <v>0.156366821761852</v>
      </c>
      <c r="N966" s="37" t="n">
        <v>0.376151669317244</v>
      </c>
      <c r="O966" s="34" t="n">
        <v>0.0962073636511103</v>
      </c>
      <c r="P966" s="38" t="s">
        <v>38</v>
      </c>
      <c r="Q966" s="39" t="e">
        <f aca="false">{nan}</f>
        <v>#N/A</v>
      </c>
      <c r="R966" s="40" t="e">
        <f aca="false">{nan}</f>
        <v>#N/A</v>
      </c>
      <c r="S966" s="41" t="s">
        <v>38</v>
      </c>
      <c r="T966" s="1" t="n">
        <v>7837.75</v>
      </c>
      <c r="U966" s="42" t="n">
        <v>0.0822809061896364</v>
      </c>
      <c r="V966" s="31" t="n">
        <v>0.169255032624179</v>
      </c>
      <c r="W966" s="32" t="s">
        <v>38</v>
      </c>
      <c r="X966" s="42" t="s">
        <v>38</v>
      </c>
      <c r="Y966" s="42" t="s">
        <v>38</v>
      </c>
      <c r="Z966" s="42"/>
      <c r="AA966" s="32" t="n">
        <v>607160.75</v>
      </c>
      <c r="AB966" s="32" t="n">
        <v>6425325.25</v>
      </c>
      <c r="AC966" s="42" t="n">
        <v>0.20848933049105</v>
      </c>
      <c r="AD966" s="42" t="n">
        <v>0.0944949440497195</v>
      </c>
      <c r="AE966" s="59" t="n">
        <v>9777.81</v>
      </c>
      <c r="AF966" s="43" t="n">
        <v>1.002757</v>
      </c>
    </row>
    <row r="967" customFormat="false" ht="15" hidden="false" customHeight="false" outlineLevel="0" collapsed="false">
      <c r="A967" s="0" t="n">
        <v>55</v>
      </c>
      <c r="B967" s="0" t="s">
        <v>72</v>
      </c>
      <c r="C967" s="0" t="s">
        <v>118</v>
      </c>
      <c r="D967" s="30" t="n">
        <v>5155.25</v>
      </c>
      <c r="E967" s="31" t="n">
        <v>0.0434416231463946</v>
      </c>
      <c r="F967" s="31" t="n">
        <v>0.283917564286159</v>
      </c>
      <c r="G967" s="32" t="s">
        <v>38</v>
      </c>
      <c r="H967" s="33" t="s">
        <v>38</v>
      </c>
      <c r="I967" s="33" t="s">
        <v>38</v>
      </c>
      <c r="J967" s="57" t="n">
        <v>6275.08496556766</v>
      </c>
      <c r="K967" s="58" t="n">
        <v>-0.0697183003475492</v>
      </c>
      <c r="L967" s="35" t="n">
        <v>0.0434416231463946</v>
      </c>
      <c r="M967" s="36" t="n">
        <v>0.0301311533819772</v>
      </c>
      <c r="N967" s="37" t="n">
        <v>0.249916000937368</v>
      </c>
      <c r="O967" s="34" t="n">
        <v>0.0434416231463946</v>
      </c>
      <c r="P967" s="38" t="s">
        <v>38</v>
      </c>
      <c r="Q967" s="39" t="e">
        <f aca="false">{nan}</f>
        <v>#N/A</v>
      </c>
      <c r="R967" s="40" t="e">
        <f aca="false">{nan}</f>
        <v>#N/A</v>
      </c>
      <c r="S967" s="41" t="s">
        <v>38</v>
      </c>
      <c r="T967" s="1" t="n">
        <v>4015.25</v>
      </c>
      <c r="U967" s="42" t="n">
        <v>0.0421522003863274</v>
      </c>
      <c r="V967" s="31" t="n">
        <v>0.0305896904135383</v>
      </c>
      <c r="W967" s="32" t="s">
        <v>38</v>
      </c>
      <c r="X967" s="42" t="s">
        <v>38</v>
      </c>
      <c r="Y967" s="42" t="s">
        <v>38</v>
      </c>
      <c r="Z967" s="42"/>
      <c r="AA967" s="32" t="n">
        <v>277039</v>
      </c>
      <c r="AB967" s="32" t="n">
        <v>6425325.25</v>
      </c>
      <c r="AC967" s="42" t="n">
        <v>0.297684053731546</v>
      </c>
      <c r="AD967" s="42" t="n">
        <v>0.0431167278263462</v>
      </c>
      <c r="AE967" s="59" t="n">
        <v>6745.36</v>
      </c>
      <c r="AF967" s="43" t="n">
        <v>1.031991</v>
      </c>
    </row>
    <row r="968" customFormat="false" ht="15" hidden="false" customHeight="false" outlineLevel="0" collapsed="false">
      <c r="A968" s="0" t="n">
        <v>60</v>
      </c>
      <c r="B968" s="0" t="s">
        <v>73</v>
      </c>
      <c r="C968" s="0" t="s">
        <v>118</v>
      </c>
      <c r="D968" s="30" t="n">
        <v>5869.5</v>
      </c>
      <c r="E968" s="31" t="n">
        <v>0.0494603767145653</v>
      </c>
      <c r="F968" s="31" t="n">
        <v>0.259144052343666</v>
      </c>
      <c r="G968" s="32" t="s">
        <v>38</v>
      </c>
      <c r="H968" s="33" t="s">
        <v>38</v>
      </c>
      <c r="I968" s="33" t="s">
        <v>38</v>
      </c>
      <c r="J968" s="57" t="n">
        <v>13606.7381431621</v>
      </c>
      <c r="K968" s="58" t="n">
        <v>-0.0276150531286679</v>
      </c>
      <c r="L968" s="35" t="n">
        <v>0.0494603767145653</v>
      </c>
      <c r="M968" s="36" t="n">
        <v>0.0106473190264369</v>
      </c>
      <c r="N968" s="37" t="n">
        <v>0.23043216658183</v>
      </c>
      <c r="O968" s="34" t="n">
        <v>0.0494603767145653</v>
      </c>
      <c r="P968" s="38" t="s">
        <v>38</v>
      </c>
      <c r="Q968" s="39" t="e">
        <f aca="false">{nan}</f>
        <v>#N/A</v>
      </c>
      <c r="R968" s="40" t="e">
        <f aca="false">{nan}</f>
        <v>#N/A</v>
      </c>
      <c r="S968" s="41" t="s">
        <v>38</v>
      </c>
      <c r="T968" s="1" t="n">
        <v>4661.5</v>
      </c>
      <c r="U968" s="42" t="n">
        <v>0.0489365499286134</v>
      </c>
      <c r="V968" s="31" t="n">
        <v>0.0107042034372269</v>
      </c>
      <c r="W968" s="32" t="s">
        <v>38</v>
      </c>
      <c r="X968" s="42" t="s">
        <v>38</v>
      </c>
      <c r="Y968" s="42" t="s">
        <v>38</v>
      </c>
      <c r="Z968" s="42"/>
      <c r="AA968" s="32" t="n">
        <v>342245</v>
      </c>
      <c r="AB968" s="32" t="n">
        <v>6425325.25</v>
      </c>
      <c r="AC968" s="42" t="n">
        <v>0.22803696902772</v>
      </c>
      <c r="AD968" s="42" t="n">
        <v>0.0532650078686678</v>
      </c>
      <c r="AE968" s="59" t="n">
        <v>13993.16</v>
      </c>
      <c r="AF968" s="43" t="n">
        <v>0.9178078</v>
      </c>
    </row>
    <row r="969" customFormat="false" ht="15" hidden="false" customHeight="false" outlineLevel="0" collapsed="false">
      <c r="A969" s="0" t="n">
        <v>61</v>
      </c>
      <c r="B969" s="0" t="s">
        <v>74</v>
      </c>
      <c r="C969" s="0" t="s">
        <v>118</v>
      </c>
      <c r="D969" s="30" t="s">
        <v>38</v>
      </c>
      <c r="E969" s="31" t="s">
        <v>38</v>
      </c>
      <c r="F969" s="31" t="s">
        <v>38</v>
      </c>
      <c r="G969" s="32" t="s">
        <v>38</v>
      </c>
      <c r="H969" s="33" t="s">
        <v>38</v>
      </c>
      <c r="I969" s="33" t="s">
        <v>38</v>
      </c>
      <c r="J969" s="57" t="s">
        <v>39</v>
      </c>
      <c r="K969" s="58" t="e">
        <f aca="false">{nan}</f>
        <v>#N/A</v>
      </c>
      <c r="L969" s="35" t="s">
        <v>38</v>
      </c>
      <c r="M969" s="36" t="e">
        <f aca="false">{nan}</f>
        <v>#N/A</v>
      </c>
      <c r="N969" s="37" t="e">
        <f aca="false">{nan}</f>
        <v>#N/A</v>
      </c>
      <c r="O969" s="34" t="s">
        <v>38</v>
      </c>
      <c r="P969" s="38" t="s">
        <v>38</v>
      </c>
      <c r="Q969" s="39" t="e">
        <f aca="false">{nan}</f>
        <v>#N/A</v>
      </c>
      <c r="R969" s="40" t="e">
        <f aca="false">{nan}</f>
        <v>#N/A</v>
      </c>
      <c r="S969" s="41" t="s">
        <v>38</v>
      </c>
      <c r="T969" s="1" t="s">
        <v>38</v>
      </c>
      <c r="U969" s="42" t="s">
        <v>38</v>
      </c>
      <c r="V969" s="31" t="s">
        <v>38</v>
      </c>
      <c r="W969" s="32" t="s">
        <v>38</v>
      </c>
      <c r="X969" s="42" t="s">
        <v>38</v>
      </c>
      <c r="Y969" s="42" t="s">
        <v>38</v>
      </c>
      <c r="Z969" s="42"/>
      <c r="AA969" s="32" t="n">
        <v>11457</v>
      </c>
      <c r="AB969" s="32" t="n">
        <v>6425325.25</v>
      </c>
      <c r="AC969" s="42" t="n">
        <v>0.464106578064599</v>
      </c>
      <c r="AD969" s="42" t="n">
        <v>0.00178310039635737</v>
      </c>
      <c r="AE969" s="59" t="n">
        <v>27584.45</v>
      </c>
      <c r="AF969" s="43" t="n">
        <v>0</v>
      </c>
    </row>
    <row r="970" customFormat="false" ht="15" hidden="false" customHeight="false" outlineLevel="0" collapsed="false">
      <c r="A970" s="0" t="n">
        <v>62</v>
      </c>
      <c r="B970" s="0" t="s">
        <v>75</v>
      </c>
      <c r="C970" s="0" t="s">
        <v>118</v>
      </c>
      <c r="D970" s="30" t="n">
        <v>101.25</v>
      </c>
      <c r="E970" s="31" t="n">
        <v>0.000853200978337122</v>
      </c>
      <c r="F970" s="31" t="n">
        <v>0.995073891625616</v>
      </c>
      <c r="G970" s="32" t="s">
        <v>38</v>
      </c>
      <c r="H970" s="33" t="s">
        <v>38</v>
      </c>
      <c r="I970" s="33" t="s">
        <v>38</v>
      </c>
      <c r="J970" s="57" t="n">
        <v>22176.1019509726</v>
      </c>
      <c r="K970" s="58" t="n">
        <v>-0.267777609901445</v>
      </c>
      <c r="L970" s="35" t="n">
        <v>0.000853200978337122</v>
      </c>
      <c r="M970" s="36" t="n">
        <v>0.47089624050936</v>
      </c>
      <c r="N970" s="37" t="n">
        <v>0.690681088064752</v>
      </c>
      <c r="O970" s="34" t="n">
        <v>0.000853200978337122</v>
      </c>
      <c r="P970" s="38" t="s">
        <v>38</v>
      </c>
      <c r="Q970" s="39" t="e">
        <f aca="false">{nan}</f>
        <v>#N/A</v>
      </c>
      <c r="R970" s="40" t="e">
        <f aca="false">{nan}</f>
        <v>#N/A</v>
      </c>
      <c r="S970" s="41" t="s">
        <v>38</v>
      </c>
      <c r="T970" s="1" t="n">
        <v>50.75</v>
      </c>
      <c r="U970" s="42" t="n">
        <v>0.000532774838330394</v>
      </c>
      <c r="V970" s="31" t="n">
        <v>0.601428815615387</v>
      </c>
      <c r="W970" s="32" t="s">
        <v>38</v>
      </c>
      <c r="X970" s="42" t="s">
        <v>38</v>
      </c>
      <c r="Y970" s="42" t="s">
        <v>38</v>
      </c>
      <c r="Z970" s="42"/>
      <c r="AA970" s="32" t="n">
        <v>15798.75</v>
      </c>
      <c r="AB970" s="32" t="n">
        <v>6425325.25</v>
      </c>
      <c r="AC970" s="42" t="n">
        <v>0.231847332410674</v>
      </c>
      <c r="AD970" s="42" t="n">
        <v>0.00245882494430924</v>
      </c>
      <c r="AE970" s="59" t="n">
        <v>30286.02</v>
      </c>
      <c r="AF970" s="43" t="n">
        <v>0.3425319</v>
      </c>
    </row>
    <row r="971" customFormat="false" ht="15" hidden="false" customHeight="false" outlineLevel="0" collapsed="false">
      <c r="A971" s="0" t="n">
        <v>63</v>
      </c>
      <c r="B971" s="0" t="s">
        <v>76</v>
      </c>
      <c r="C971" s="0" t="s">
        <v>118</v>
      </c>
      <c r="D971" s="30" t="n">
        <v>697</v>
      </c>
      <c r="E971" s="31" t="n">
        <v>0.0058733934014911</v>
      </c>
      <c r="F971" s="31" t="n">
        <v>0.297951582867785</v>
      </c>
      <c r="G971" s="32" t="s">
        <v>38</v>
      </c>
      <c r="H971" s="33" t="s">
        <v>38</v>
      </c>
      <c r="I971" s="33" t="s">
        <v>38</v>
      </c>
      <c r="J971" s="57" t="n">
        <v>9047.59098199179</v>
      </c>
      <c r="K971" s="58" t="n">
        <v>-0.338236975560049</v>
      </c>
      <c r="L971" s="35" t="n">
        <v>0.0058733934014911</v>
      </c>
      <c r="M971" s="36" t="n">
        <v>0.0410024686962673</v>
      </c>
      <c r="N971" s="37" t="n">
        <v>0.26078731625166</v>
      </c>
      <c r="O971" s="34" t="n">
        <v>0.0058733934014911</v>
      </c>
      <c r="P971" s="38" t="s">
        <v>38</v>
      </c>
      <c r="Q971" s="39" t="e">
        <f aca="false">{nan}</f>
        <v>#N/A</v>
      </c>
      <c r="R971" s="40" t="e">
        <f aca="false">{nan}</f>
        <v>#N/A</v>
      </c>
      <c r="S971" s="41" t="s">
        <v>38</v>
      </c>
      <c r="T971" s="1" t="n">
        <v>537</v>
      </c>
      <c r="U971" s="42" t="n">
        <v>0.00563744016124968</v>
      </c>
      <c r="V971" s="31" t="n">
        <v>0.041854677565059</v>
      </c>
      <c r="W971" s="32" t="s">
        <v>38</v>
      </c>
      <c r="X971" s="42" t="s">
        <v>38</v>
      </c>
      <c r="Y971" s="42" t="s">
        <v>38</v>
      </c>
      <c r="Z971" s="42"/>
      <c r="AA971" s="32" t="n">
        <v>102237.5</v>
      </c>
      <c r="AB971" s="32" t="n">
        <v>6425325.25</v>
      </c>
      <c r="AC971" s="42" t="n">
        <v>0.34039777643758</v>
      </c>
      <c r="AD971" s="42" t="n">
        <v>0.015911645873491</v>
      </c>
      <c r="AE971" s="59" t="n">
        <v>13671.95</v>
      </c>
      <c r="AF971" s="43" t="n">
        <v>0.3689568</v>
      </c>
    </row>
    <row r="972" customFormat="false" ht="15" hidden="false" customHeight="false" outlineLevel="0" collapsed="false">
      <c r="A972" s="0" t="n">
        <v>64</v>
      </c>
      <c r="B972" s="0" t="s">
        <v>77</v>
      </c>
      <c r="C972" s="0" t="s">
        <v>118</v>
      </c>
      <c r="D972" s="30" t="n">
        <v>1269.5</v>
      </c>
      <c r="E972" s="31" t="n">
        <v>0.0106976655999899</v>
      </c>
      <c r="F972" s="31" t="n">
        <v>0.0785896346644008</v>
      </c>
      <c r="G972" s="32" t="s">
        <v>38</v>
      </c>
      <c r="H972" s="33" t="s">
        <v>38</v>
      </c>
      <c r="I972" s="33" t="s">
        <v>38</v>
      </c>
      <c r="J972" s="57" t="n">
        <v>14378.7525459378</v>
      </c>
      <c r="K972" s="58" t="n">
        <v>-0.198212016825747</v>
      </c>
      <c r="L972" s="35" t="n">
        <v>0.0106976655999899</v>
      </c>
      <c r="M972" s="36" t="n">
        <v>-0.144130553670935</v>
      </c>
      <c r="N972" s="37" t="n">
        <v>0.0756542938844556</v>
      </c>
      <c r="O972" s="34" t="n">
        <v>0.0106976655999899</v>
      </c>
      <c r="P972" s="38" t="s">
        <v>38</v>
      </c>
      <c r="Q972" s="39" t="e">
        <f aca="false">{nan}</f>
        <v>#N/A</v>
      </c>
      <c r="R972" s="40" t="e">
        <f aca="false">{nan}</f>
        <v>#N/A</v>
      </c>
      <c r="S972" s="41" t="s">
        <v>38</v>
      </c>
      <c r="T972" s="1" t="n">
        <v>1177</v>
      </c>
      <c r="U972" s="42" t="n">
        <v>0.0123561770387167</v>
      </c>
      <c r="V972" s="31" t="n">
        <v>-0.134225289386035</v>
      </c>
      <c r="W972" s="32" t="s">
        <v>38</v>
      </c>
      <c r="X972" s="42" t="s">
        <v>38</v>
      </c>
      <c r="Y972" s="42" t="s">
        <v>38</v>
      </c>
      <c r="Z972" s="42"/>
      <c r="AA972" s="32" t="n">
        <v>95774.25</v>
      </c>
      <c r="AB972" s="32" t="n">
        <v>6425325.25</v>
      </c>
      <c r="AC972" s="42" t="n">
        <v>0.0509138990006501</v>
      </c>
      <c r="AD972" s="42" t="n">
        <v>0.01490574348746</v>
      </c>
      <c r="AE972" s="59" t="n">
        <v>17933.36</v>
      </c>
      <c r="AF972" s="43" t="n">
        <v>0.7112441</v>
      </c>
    </row>
    <row r="973" customFormat="false" ht="15" hidden="false" customHeight="false" outlineLevel="0" collapsed="false">
      <c r="A973" s="0" t="n">
        <v>65</v>
      </c>
      <c r="B973" s="0" t="s">
        <v>78</v>
      </c>
      <c r="C973" s="0" t="s">
        <v>118</v>
      </c>
      <c r="D973" s="30" t="n">
        <v>1866.75</v>
      </c>
      <c r="E973" s="31" t="n">
        <v>0.0157304980376378</v>
      </c>
      <c r="F973" s="31" t="n">
        <v>0.158752327746741</v>
      </c>
      <c r="G973" s="32" t="s">
        <v>38</v>
      </c>
      <c r="H973" s="33" t="s">
        <v>38</v>
      </c>
      <c r="I973" s="33" t="s">
        <v>38</v>
      </c>
      <c r="J973" s="57" t="n">
        <v>18032.5992174122</v>
      </c>
      <c r="K973" s="58" t="n">
        <v>-0.223415316563926</v>
      </c>
      <c r="L973" s="35" t="n">
        <v>0.0157304980376378</v>
      </c>
      <c r="M973" s="36" t="n">
        <v>-0.0724410008165552</v>
      </c>
      <c r="N973" s="37" t="n">
        <v>0.147343846738836</v>
      </c>
      <c r="O973" s="34" t="n">
        <v>0.0157304980376378</v>
      </c>
      <c r="P973" s="38" t="s">
        <v>38</v>
      </c>
      <c r="Q973" s="39" t="e">
        <f aca="false">{nan}</f>
        <v>#N/A</v>
      </c>
      <c r="R973" s="40" t="e">
        <f aca="false">{nan}</f>
        <v>#N/A</v>
      </c>
      <c r="S973" s="41" t="s">
        <v>38</v>
      </c>
      <c r="T973" s="1" t="n">
        <v>1611</v>
      </c>
      <c r="U973" s="42" t="n">
        <v>0.0169123204837491</v>
      </c>
      <c r="V973" s="31" t="n">
        <v>-0.0698793786013523</v>
      </c>
      <c r="W973" s="32" t="s">
        <v>38</v>
      </c>
      <c r="X973" s="42" t="s">
        <v>38</v>
      </c>
      <c r="Y973" s="42" t="s">
        <v>38</v>
      </c>
      <c r="Z973" s="42"/>
      <c r="AA973" s="32" t="n">
        <v>95158</v>
      </c>
      <c r="AB973" s="32" t="n">
        <v>6425325.25</v>
      </c>
      <c r="AC973" s="42" t="n">
        <v>0.119525638687742</v>
      </c>
      <c r="AD973" s="42" t="n">
        <v>0.0148098339457602</v>
      </c>
      <c r="AE973" s="59" t="n">
        <v>23220.39</v>
      </c>
      <c r="AF973" s="43" t="n">
        <v>1.055641</v>
      </c>
    </row>
    <row r="974" customFormat="false" ht="15" hidden="false" customHeight="false" outlineLevel="0" collapsed="false">
      <c r="A974" s="0" t="n">
        <v>66</v>
      </c>
      <c r="B974" s="0" t="s">
        <v>79</v>
      </c>
      <c r="C974" s="0" t="s">
        <v>118</v>
      </c>
      <c r="D974" s="30" t="n">
        <v>726.75</v>
      </c>
      <c r="E974" s="31" t="n">
        <v>0.00612408702228645</v>
      </c>
      <c r="F974" s="31" t="n">
        <v>0.146293375394321</v>
      </c>
      <c r="G974" s="32" t="s">
        <v>38</v>
      </c>
      <c r="H974" s="33" t="s">
        <v>38</v>
      </c>
      <c r="I974" s="33" t="s">
        <v>38</v>
      </c>
      <c r="J974" s="57" t="n">
        <v>11801.373317429</v>
      </c>
      <c r="K974" s="58" t="n">
        <v>-0.309607258024793</v>
      </c>
      <c r="L974" s="35" t="n">
        <v>0.00612408702228645</v>
      </c>
      <c r="M974" s="36" t="n">
        <v>-0.0832512625536328</v>
      </c>
      <c r="N974" s="37" t="n">
        <v>0.136533585001759</v>
      </c>
      <c r="O974" s="34" t="n">
        <v>0.00612408702228645</v>
      </c>
      <c r="P974" s="38" t="s">
        <v>38</v>
      </c>
      <c r="Q974" s="39" t="e">
        <f aca="false">{nan}</f>
        <v>#N/A</v>
      </c>
      <c r="R974" s="40" t="e">
        <f aca="false">{nan}</f>
        <v>#N/A</v>
      </c>
      <c r="S974" s="41" t="s">
        <v>38</v>
      </c>
      <c r="T974" s="1" t="n">
        <v>634</v>
      </c>
      <c r="U974" s="42" t="n">
        <v>0.00665574871924078</v>
      </c>
      <c r="V974" s="31" t="n">
        <v>-0.0798800735095928</v>
      </c>
      <c r="W974" s="32" t="s">
        <v>38</v>
      </c>
      <c r="X974" s="42" t="s">
        <v>38</v>
      </c>
      <c r="Y974" s="42" t="s">
        <v>38</v>
      </c>
      <c r="Z974" s="42"/>
      <c r="AA974" s="32" t="n">
        <v>52079.5</v>
      </c>
      <c r="AB974" s="32" t="n">
        <v>6425325.25</v>
      </c>
      <c r="AC974" s="42" t="n">
        <v>0.0510176281242747</v>
      </c>
      <c r="AD974" s="42" t="n">
        <v>0.00810534844131042</v>
      </c>
      <c r="AE974" s="59" t="n">
        <v>17093.71</v>
      </c>
      <c r="AF974" s="43" t="n">
        <v>0.7713846</v>
      </c>
    </row>
    <row r="975" customFormat="false" ht="15" hidden="false" customHeight="false" outlineLevel="0" collapsed="false">
      <c r="A975" s="0" t="n">
        <v>67</v>
      </c>
      <c r="B975" s="0" t="s">
        <v>80</v>
      </c>
      <c r="C975" s="0" t="s">
        <v>118</v>
      </c>
      <c r="D975" s="30" t="n">
        <v>133.25</v>
      </c>
      <c r="E975" s="31" t="n">
        <v>0.0011228546208733</v>
      </c>
      <c r="F975" s="31" t="n">
        <v>0.28433734939759</v>
      </c>
      <c r="G975" s="32" t="s">
        <v>38</v>
      </c>
      <c r="H975" s="33" t="s">
        <v>38</v>
      </c>
      <c r="I975" s="33" t="s">
        <v>38</v>
      </c>
      <c r="J975" s="57" t="n">
        <v>7873.42901821864</v>
      </c>
      <c r="K975" s="58" t="n">
        <v>-0.411653086413563</v>
      </c>
      <c r="L975" s="35" t="n">
        <v>0.0011228546208733</v>
      </c>
      <c r="M975" s="36" t="n">
        <v>0.0304580563797545</v>
      </c>
      <c r="N975" s="37" t="n">
        <v>0.250242903935146</v>
      </c>
      <c r="O975" s="34" t="n">
        <v>0.0011228546208733</v>
      </c>
      <c r="P975" s="38" t="s">
        <v>38</v>
      </c>
      <c r="Q975" s="39" t="e">
        <f aca="false">{nan}</f>
        <v>#N/A</v>
      </c>
      <c r="R975" s="40" t="e">
        <f aca="false">{nan}</f>
        <v>#N/A</v>
      </c>
      <c r="S975" s="41" t="s">
        <v>38</v>
      </c>
      <c r="T975" s="1" t="n">
        <v>103.75</v>
      </c>
      <c r="U975" s="42" t="n">
        <v>0.00108917023599563</v>
      </c>
      <c r="V975" s="31" t="n">
        <v>0.0309266483460908</v>
      </c>
      <c r="W975" s="32" t="s">
        <v>38</v>
      </c>
      <c r="X975" s="42" t="s">
        <v>38</v>
      </c>
      <c r="Y975" s="42" t="s">
        <v>38</v>
      </c>
      <c r="Z975" s="42"/>
      <c r="AA975" s="32" t="n">
        <v>17844.75</v>
      </c>
      <c r="AB975" s="32" t="n">
        <v>6425325.25</v>
      </c>
      <c r="AC975" s="42" t="n">
        <v>0.301396586931155</v>
      </c>
      <c r="AD975" s="42" t="n">
        <v>0.00277725240445999</v>
      </c>
      <c r="AE975" s="59" t="n">
        <v>13382.29</v>
      </c>
      <c r="AF975" s="43" t="n">
        <v>0.4041251</v>
      </c>
    </row>
    <row r="976" customFormat="false" ht="15" hidden="false" customHeight="false" outlineLevel="0" collapsed="false">
      <c r="A976" s="0" t="n">
        <v>70</v>
      </c>
      <c r="B976" s="0" t="s">
        <v>81</v>
      </c>
      <c r="C976" s="0" t="s">
        <v>118</v>
      </c>
      <c r="D976" s="30" t="n">
        <v>840.25</v>
      </c>
      <c r="E976" s="31" t="n">
        <v>0.00708051478565695</v>
      </c>
      <c r="F976" s="31" t="n">
        <v>-0.159119339504629</v>
      </c>
      <c r="G976" s="32" t="s">
        <v>38</v>
      </c>
      <c r="H976" s="33" t="s">
        <v>38</v>
      </c>
      <c r="I976" s="33" t="s">
        <v>38</v>
      </c>
      <c r="J976" s="57" t="n">
        <v>8303.38331228007</v>
      </c>
      <c r="K976" s="58" t="n">
        <v>-0.101907796776398</v>
      </c>
      <c r="L976" s="35" t="n">
        <v>0.00708051478565695</v>
      </c>
      <c r="M976" s="36" t="n">
        <v>-0.39309037854161</v>
      </c>
      <c r="N976" s="37" t="n">
        <v>-0.173305530986218</v>
      </c>
      <c r="O976" s="34" t="n">
        <v>0.00708051478565695</v>
      </c>
      <c r="P976" s="38" t="s">
        <v>38</v>
      </c>
      <c r="Q976" s="39" t="e">
        <f aca="false">{nan}</f>
        <v>#N/A</v>
      </c>
      <c r="R976" s="40" t="e">
        <f aca="false">{nan}</f>
        <v>#N/A</v>
      </c>
      <c r="S976" s="41" t="s">
        <v>38</v>
      </c>
      <c r="T976" s="1" t="n">
        <v>999.25</v>
      </c>
      <c r="U976" s="42" t="n">
        <v>0.010490152851264</v>
      </c>
      <c r="V976" s="31" t="n">
        <v>-0.325032257770789</v>
      </c>
      <c r="W976" s="32" t="s">
        <v>38</v>
      </c>
      <c r="X976" s="42" t="s">
        <v>38</v>
      </c>
      <c r="Y976" s="42" t="s">
        <v>38</v>
      </c>
      <c r="Z976" s="42"/>
      <c r="AA976" s="32" t="n">
        <v>108684.75</v>
      </c>
      <c r="AB976" s="32" t="n">
        <v>6425325.25</v>
      </c>
      <c r="AC976" s="42" t="n">
        <v>-0.106772877260605</v>
      </c>
      <c r="AD976" s="42" t="n">
        <v>0.016915058113206</v>
      </c>
      <c r="AE976" s="59" t="n">
        <v>9245.58</v>
      </c>
      <c r="AF976" s="43" t="n">
        <v>0.4349468</v>
      </c>
    </row>
    <row r="977" customFormat="false" ht="15" hidden="false" customHeight="false" outlineLevel="0" collapsed="false">
      <c r="A977" s="0" t="n">
        <v>71</v>
      </c>
      <c r="B977" s="0" t="s">
        <v>82</v>
      </c>
      <c r="C977" s="0" t="s">
        <v>118</v>
      </c>
      <c r="D977" s="30" t="n">
        <v>161</v>
      </c>
      <c r="E977" s="31" t="n">
        <v>0.00135669488901014</v>
      </c>
      <c r="F977" s="31" t="n">
        <v>-0.135570469798658</v>
      </c>
      <c r="G977" s="32" t="s">
        <v>38</v>
      </c>
      <c r="H977" s="33" t="s">
        <v>38</v>
      </c>
      <c r="I977" s="33" t="s">
        <v>38</v>
      </c>
      <c r="J977" s="57" t="n">
        <v>10533.8379276257</v>
      </c>
      <c r="K977" s="58" t="n">
        <v>-0.122817591914404</v>
      </c>
      <c r="L977" s="35" t="n">
        <v>0.00135669488901014</v>
      </c>
      <c r="M977" s="36" t="n">
        <v>-0.365470339830598</v>
      </c>
      <c r="N977" s="37" t="n">
        <v>-0.145685492275206</v>
      </c>
      <c r="O977" s="34" t="n">
        <v>0.00135669488901014</v>
      </c>
      <c r="P977" s="38" t="s">
        <v>38</v>
      </c>
      <c r="Q977" s="39" t="e">
        <f aca="false">{nan}</f>
        <v>#N/A</v>
      </c>
      <c r="R977" s="40" t="e">
        <f aca="false">{nan}</f>
        <v>#N/A</v>
      </c>
      <c r="S977" s="41" t="s">
        <v>38</v>
      </c>
      <c r="T977" s="1" t="n">
        <v>186.25</v>
      </c>
      <c r="U977" s="42" t="n">
        <v>0.00195525741160662</v>
      </c>
      <c r="V977" s="31" t="n">
        <v>-0.306129780684296</v>
      </c>
      <c r="W977" s="32" t="s">
        <v>38</v>
      </c>
      <c r="X977" s="42" t="s">
        <v>38</v>
      </c>
      <c r="Y977" s="42" t="s">
        <v>38</v>
      </c>
      <c r="Z977" s="42"/>
      <c r="AA977" s="32" t="n">
        <v>9280.75</v>
      </c>
      <c r="AB977" s="32" t="n">
        <v>6425325.25</v>
      </c>
      <c r="AC977" s="42" t="n">
        <v>-0.18095973524545</v>
      </c>
      <c r="AD977" s="42" t="n">
        <v>0.00144440158885342</v>
      </c>
      <c r="AE977" s="59" t="n">
        <v>12008.72</v>
      </c>
      <c r="AF977" s="43" t="n">
        <v>0.9604174</v>
      </c>
    </row>
    <row r="978" customFormat="false" ht="15" hidden="false" customHeight="false" outlineLevel="0" collapsed="false">
      <c r="A978" s="0" t="n">
        <v>72</v>
      </c>
      <c r="B978" s="0" t="s">
        <v>83</v>
      </c>
      <c r="C978" s="0" t="s">
        <v>118</v>
      </c>
      <c r="D978" s="30" t="n">
        <v>339.25</v>
      </c>
      <c r="E978" s="31" t="n">
        <v>0.00285874994469994</v>
      </c>
      <c r="F978" s="31" t="n">
        <v>1.0314371257485</v>
      </c>
      <c r="G978" s="32" t="s">
        <v>38</v>
      </c>
      <c r="H978" s="33" t="s">
        <v>38</v>
      </c>
      <c r="I978" s="33" t="s">
        <v>38</v>
      </c>
      <c r="J978" s="57" t="n">
        <v>15527.1853321461</v>
      </c>
      <c r="K978" s="58" t="n">
        <v>-0.0129807135830899</v>
      </c>
      <c r="L978" s="35" t="n">
        <v>0.00285874994469994</v>
      </c>
      <c r="M978" s="36" t="n">
        <v>0.488958638742831</v>
      </c>
      <c r="N978" s="37" t="n">
        <v>0.708743486298223</v>
      </c>
      <c r="O978" s="34" t="n">
        <v>0.00285874994469994</v>
      </c>
      <c r="P978" s="38" t="s">
        <v>38</v>
      </c>
      <c r="Q978" s="39" t="e">
        <f aca="false">{nan}</f>
        <v>#N/A</v>
      </c>
      <c r="R978" s="40" t="e">
        <f aca="false">{nan}</f>
        <v>#N/A</v>
      </c>
      <c r="S978" s="41" t="s">
        <v>38</v>
      </c>
      <c r="T978" s="1" t="n">
        <v>167</v>
      </c>
      <c r="U978" s="42" t="n">
        <v>0.00175317040396405</v>
      </c>
      <c r="V978" s="31" t="n">
        <v>0.630617273846331</v>
      </c>
      <c r="W978" s="32" t="n">
        <v>0</v>
      </c>
      <c r="X978" s="42" t="n">
        <v>0</v>
      </c>
      <c r="Y978" s="42" t="s">
        <v>38</v>
      </c>
      <c r="Z978" s="42"/>
      <c r="AA978" s="32" t="n">
        <v>88355</v>
      </c>
      <c r="AB978" s="32" t="n">
        <v>6425325.25</v>
      </c>
      <c r="AC978" s="42" t="n">
        <v>0.505125398724932</v>
      </c>
      <c r="AD978" s="42" t="n">
        <v>0.0137510548590517</v>
      </c>
      <c r="AE978" s="59" t="n">
        <v>15731.39</v>
      </c>
      <c r="AF978" s="43" t="n">
        <v>0.2086338</v>
      </c>
    </row>
    <row r="979" customFormat="false" ht="15" hidden="false" customHeight="false" outlineLevel="0" collapsed="false">
      <c r="A979" s="0" t="n">
        <v>73</v>
      </c>
      <c r="B979" s="0" t="s">
        <v>84</v>
      </c>
      <c r="C979" s="0" t="s">
        <v>118</v>
      </c>
      <c r="D979" s="30" t="s">
        <v>38</v>
      </c>
      <c r="E979" s="31" t="s">
        <v>38</v>
      </c>
      <c r="F979" s="31" t="s">
        <v>38</v>
      </c>
      <c r="G979" s="32" t="s">
        <v>38</v>
      </c>
      <c r="H979" s="33" t="s">
        <v>38</v>
      </c>
      <c r="I979" s="33" t="s">
        <v>38</v>
      </c>
      <c r="J979" s="57" t="s">
        <v>39</v>
      </c>
      <c r="K979" s="58" t="e">
        <f aca="false">{nan}</f>
        <v>#N/A</v>
      </c>
      <c r="L979" s="35" t="s">
        <v>38</v>
      </c>
      <c r="M979" s="36" t="e">
        <f aca="false">{nan}</f>
        <v>#N/A</v>
      </c>
      <c r="N979" s="37" t="e">
        <f aca="false">{nan}</f>
        <v>#N/A</v>
      </c>
      <c r="O979" s="34" t="s">
        <v>38</v>
      </c>
      <c r="P979" s="38" t="s">
        <v>38</v>
      </c>
      <c r="Q979" s="39" t="e">
        <f aca="false">{nan}</f>
        <v>#N/A</v>
      </c>
      <c r="R979" s="40" t="e">
        <f aca="false">{nan}</f>
        <v>#N/A</v>
      </c>
      <c r="S979" s="41" t="s">
        <v>38</v>
      </c>
      <c r="T979" s="1" t="s">
        <v>38</v>
      </c>
      <c r="U979" s="42" t="s">
        <v>38</v>
      </c>
      <c r="V979" s="31" t="s">
        <v>38</v>
      </c>
      <c r="W979" s="32" t="s">
        <v>38</v>
      </c>
      <c r="X979" s="42" t="s">
        <v>38</v>
      </c>
      <c r="Y979" s="42" t="s">
        <v>38</v>
      </c>
      <c r="Z979" s="42"/>
      <c r="AA979" s="32" t="n">
        <v>6831.75</v>
      </c>
      <c r="AB979" s="32" t="n">
        <v>6425325.25</v>
      </c>
      <c r="AC979" s="42" t="n">
        <v>0.43501549125663</v>
      </c>
      <c r="AD979" s="42" t="n">
        <v>0.00106325356836994</v>
      </c>
      <c r="AE979" s="59" t="n">
        <v>17362.13</v>
      </c>
      <c r="AF979" s="43" t="n">
        <v>0</v>
      </c>
    </row>
    <row r="980" customFormat="false" ht="15" hidden="false" customHeight="false" outlineLevel="0" collapsed="false">
      <c r="A980" s="0" t="n">
        <v>74</v>
      </c>
      <c r="B980" s="0" t="s">
        <v>85</v>
      </c>
      <c r="C980" s="0" t="s">
        <v>118</v>
      </c>
      <c r="D980" s="30" t="n">
        <v>8815.5</v>
      </c>
      <c r="E980" s="31" t="n">
        <v>0.0742853651805521</v>
      </c>
      <c r="F980" s="31" t="n">
        <v>0.230227122073753</v>
      </c>
      <c r="G980" s="32" t="s">
        <v>38</v>
      </c>
      <c r="H980" s="33" t="s">
        <v>38</v>
      </c>
      <c r="I980" s="33" t="s">
        <v>38</v>
      </c>
      <c r="J980" s="57" t="n">
        <v>7181.59742157085</v>
      </c>
      <c r="K980" s="58" t="n">
        <v>-0.229455564971969</v>
      </c>
      <c r="L980" s="35" t="n">
        <v>0.0742853651805521</v>
      </c>
      <c r="M980" s="36" t="n">
        <v>-0.0125860431246827</v>
      </c>
      <c r="N980" s="37" t="n">
        <v>0.20719880443071</v>
      </c>
      <c r="O980" s="34" t="n">
        <v>0.0742853651805521</v>
      </c>
      <c r="P980" s="38" t="s">
        <v>38</v>
      </c>
      <c r="Q980" s="39" t="e">
        <f aca="false">{nan}</f>
        <v>#N/A</v>
      </c>
      <c r="R980" s="40" t="e">
        <f aca="false">{nan}</f>
        <v>#N/A</v>
      </c>
      <c r="S980" s="41" t="s">
        <v>38</v>
      </c>
      <c r="T980" s="1" t="n">
        <v>7165.75</v>
      </c>
      <c r="U980" s="42" t="n">
        <v>0.0752262324682959</v>
      </c>
      <c r="V980" s="31" t="n">
        <v>-0.0125071701303189</v>
      </c>
      <c r="W980" s="32" t="s">
        <v>38</v>
      </c>
      <c r="X980" s="42" t="s">
        <v>38</v>
      </c>
      <c r="Y980" s="42" t="s">
        <v>38</v>
      </c>
      <c r="Z980" s="42"/>
      <c r="AA980" s="32" t="n">
        <v>588998.75</v>
      </c>
      <c r="AB980" s="32" t="n">
        <v>6425325.25</v>
      </c>
      <c r="AC980" s="42" t="n">
        <v>0.117095148164779</v>
      </c>
      <c r="AD980" s="42" t="n">
        <v>0.0916683167128388</v>
      </c>
      <c r="AE980" s="59" t="n">
        <v>9320.16</v>
      </c>
      <c r="AF980" s="43" t="n">
        <v>0.8130819</v>
      </c>
    </row>
    <row r="981" customFormat="false" ht="15" hidden="false" customHeight="false" outlineLevel="0" collapsed="false">
      <c r="A981" s="0" t="n">
        <v>75</v>
      </c>
      <c r="B981" s="0" t="s">
        <v>86</v>
      </c>
      <c r="C981" s="0" t="s">
        <v>118</v>
      </c>
      <c r="D981" s="30" t="n">
        <v>560</v>
      </c>
      <c r="E981" s="31" t="n">
        <v>0.00471893874438309</v>
      </c>
      <c r="F981" s="31" t="n">
        <v>-0.0666666666666667</v>
      </c>
      <c r="G981" s="32" t="s">
        <v>38</v>
      </c>
      <c r="H981" s="33" t="s">
        <v>38</v>
      </c>
      <c r="I981" s="33" t="s">
        <v>38</v>
      </c>
      <c r="J981" s="57" t="n">
        <v>7051.92518015802</v>
      </c>
      <c r="K981" s="58" t="n">
        <v>-0.076720571444542</v>
      </c>
      <c r="L981" s="35" t="n">
        <v>0.00471893874438309</v>
      </c>
      <c r="M981" s="36" t="n">
        <v>-0.288777719042343</v>
      </c>
      <c r="N981" s="37" t="n">
        <v>-0.0689928714869517</v>
      </c>
      <c r="O981" s="34" t="n">
        <v>0.00471893874438309</v>
      </c>
      <c r="P981" s="38" t="s">
        <v>38</v>
      </c>
      <c r="Q981" s="39" t="e">
        <f aca="false">{nan}</f>
        <v>#N/A</v>
      </c>
      <c r="R981" s="40" t="e">
        <f aca="false">{nan}</f>
        <v>#N/A</v>
      </c>
      <c r="S981" s="41" t="s">
        <v>38</v>
      </c>
      <c r="T981" s="1" t="n">
        <v>600</v>
      </c>
      <c r="U981" s="42" t="n">
        <v>0.00629881582262535</v>
      </c>
      <c r="V981" s="31" t="n">
        <v>-0.25082128494174</v>
      </c>
      <c r="W981" s="32" t="s">
        <v>38</v>
      </c>
      <c r="X981" s="42" t="s">
        <v>38</v>
      </c>
      <c r="Y981" s="42" t="s">
        <v>38</v>
      </c>
      <c r="Z981" s="42"/>
      <c r="AA981" s="32" t="n">
        <v>66980</v>
      </c>
      <c r="AB981" s="32" t="n">
        <v>6425325.25</v>
      </c>
      <c r="AC981" s="42" t="n">
        <v>-0.364981548153749</v>
      </c>
      <c r="AD981" s="42" t="n">
        <v>0.0104243750151014</v>
      </c>
      <c r="AE981" s="59" t="n">
        <v>7637.91</v>
      </c>
      <c r="AF981" s="43" t="n">
        <v>0.4718513</v>
      </c>
    </row>
    <row r="982" customFormat="false" ht="15" hidden="false" customHeight="false" outlineLevel="0" collapsed="false">
      <c r="A982" s="0" t="n">
        <v>80</v>
      </c>
      <c r="B982" s="0" t="s">
        <v>87</v>
      </c>
      <c r="C982" s="0" t="s">
        <v>118</v>
      </c>
      <c r="D982" s="30" t="n">
        <v>8169.5</v>
      </c>
      <c r="E982" s="31" t="n">
        <v>0.068841732271853</v>
      </c>
      <c r="F982" s="31" t="n">
        <v>0.202458051221666</v>
      </c>
      <c r="G982" s="32" t="s">
        <v>38</v>
      </c>
      <c r="H982" s="33" t="s">
        <v>38</v>
      </c>
      <c r="I982" s="33" t="s">
        <v>38</v>
      </c>
      <c r="J982" s="57" t="n">
        <v>5461.64245410693</v>
      </c>
      <c r="K982" s="58" t="n">
        <v>-0.180044370264239</v>
      </c>
      <c r="L982" s="35" t="n">
        <v>0.068841732271853</v>
      </c>
      <c r="M982" s="36" t="n">
        <v>-0.0354170098050433</v>
      </c>
      <c r="N982" s="37" t="n">
        <v>0.184367837750349</v>
      </c>
      <c r="O982" s="34" t="n">
        <v>0.068841732271853</v>
      </c>
      <c r="P982" s="38" t="s">
        <v>38</v>
      </c>
      <c r="Q982" s="39" t="e">
        <f aca="false">{nan}</f>
        <v>#N/A</v>
      </c>
      <c r="R982" s="40" t="e">
        <f aca="false">{nan}</f>
        <v>#N/A</v>
      </c>
      <c r="S982" s="41" t="s">
        <v>38</v>
      </c>
      <c r="T982" s="1" t="n">
        <v>6794</v>
      </c>
      <c r="U982" s="42" t="n">
        <v>0.071323591164861</v>
      </c>
      <c r="V982" s="31" t="n">
        <v>-0.0347971667224565</v>
      </c>
      <c r="W982" s="32" t="s">
        <v>38</v>
      </c>
      <c r="X982" s="42" t="s">
        <v>38</v>
      </c>
      <c r="Y982" s="42" t="s">
        <v>38</v>
      </c>
      <c r="Z982" s="42"/>
      <c r="AA982" s="32" t="n">
        <v>456238.5</v>
      </c>
      <c r="AB982" s="32" t="n">
        <v>6425325.25</v>
      </c>
      <c r="AC982" s="42" t="n">
        <v>0.233976662715588</v>
      </c>
      <c r="AD982" s="42" t="n">
        <v>0.0710062887477953</v>
      </c>
      <c r="AE982" s="59" t="n">
        <v>6660.9</v>
      </c>
      <c r="AF982" s="43" t="n">
        <v>0.9391664</v>
      </c>
    </row>
    <row r="983" customFormat="false" ht="15" hidden="false" customHeight="false" outlineLevel="0" collapsed="false">
      <c r="A983" s="0" t="n">
        <v>85</v>
      </c>
      <c r="B983" s="0" t="s">
        <v>88</v>
      </c>
      <c r="C983" s="0" t="s">
        <v>118</v>
      </c>
      <c r="D983" s="30" t="n">
        <v>4051</v>
      </c>
      <c r="E983" s="31" t="n">
        <v>0.0341364658098141</v>
      </c>
      <c r="F983" s="31" t="n">
        <v>0.220640301318267</v>
      </c>
      <c r="G983" s="32" t="s">
        <v>38</v>
      </c>
      <c r="H983" s="33" t="s">
        <v>38</v>
      </c>
      <c r="I983" s="33" t="s">
        <v>38</v>
      </c>
      <c r="J983" s="57" t="n">
        <v>9352.21071480025</v>
      </c>
      <c r="K983" s="58" t="n">
        <v>-0.182117289469014</v>
      </c>
      <c r="L983" s="35" t="n">
        <v>0.0341364658098141</v>
      </c>
      <c r="M983" s="36" t="n">
        <v>-0.0204092893429504</v>
      </c>
      <c r="N983" s="37" t="n">
        <v>0.199375558212441</v>
      </c>
      <c r="O983" s="34" t="n">
        <v>0.0341364658098141</v>
      </c>
      <c r="P983" s="38" t="s">
        <v>38</v>
      </c>
      <c r="Q983" s="39" t="e">
        <f aca="false">{nan}</f>
        <v>#N/A</v>
      </c>
      <c r="R983" s="40" t="e">
        <f aca="false">{nan}</f>
        <v>#N/A</v>
      </c>
      <c r="S983" s="41" t="s">
        <v>38</v>
      </c>
      <c r="T983" s="1" t="n">
        <v>3318.75</v>
      </c>
      <c r="U983" s="42" t="n">
        <v>0.0348403250188964</v>
      </c>
      <c r="V983" s="31" t="n">
        <v>-0.0202024294750569</v>
      </c>
      <c r="W983" s="32" t="s">
        <v>38</v>
      </c>
      <c r="X983" s="42" t="s">
        <v>38</v>
      </c>
      <c r="Y983" s="42" t="s">
        <v>38</v>
      </c>
      <c r="Z983" s="42"/>
      <c r="AA983" s="32" t="n">
        <v>306423.75</v>
      </c>
      <c r="AB983" s="32" t="n">
        <v>6425325.25</v>
      </c>
      <c r="AC983" s="42" t="n">
        <v>0.357238561367764</v>
      </c>
      <c r="AD983" s="42" t="n">
        <v>0.0476899982611775</v>
      </c>
      <c r="AE983" s="59" t="n">
        <v>11434.66</v>
      </c>
      <c r="AF983" s="43" t="n">
        <v>0.7276581</v>
      </c>
    </row>
    <row r="984" customFormat="false" ht="15" hidden="false" customHeight="false" outlineLevel="0" collapsed="false">
      <c r="A984" s="0" t="n">
        <v>90</v>
      </c>
      <c r="B984" s="0" t="s">
        <v>89</v>
      </c>
      <c r="C984" s="0" t="s">
        <v>118</v>
      </c>
      <c r="D984" s="30" t="n">
        <v>641.75</v>
      </c>
      <c r="E984" s="31" t="n">
        <v>0.00540781953429973</v>
      </c>
      <c r="F984" s="31" t="n">
        <v>0.161538461538462</v>
      </c>
      <c r="G984" s="32" t="s">
        <v>38</v>
      </c>
      <c r="H984" s="33" t="s">
        <v>38</v>
      </c>
      <c r="I984" s="33" t="s">
        <v>38</v>
      </c>
      <c r="J984" s="57" t="n">
        <v>12961.0614570061</v>
      </c>
      <c r="K984" s="58" t="n">
        <v>-0.214909830631508</v>
      </c>
      <c r="L984" s="35" t="n">
        <v>0.00540781953429973</v>
      </c>
      <c r="M984" s="36" t="n">
        <v>-0.0700394611960506</v>
      </c>
      <c r="N984" s="37" t="n">
        <v>0.149745386359342</v>
      </c>
      <c r="O984" s="34" t="n">
        <v>0.00540781953429973</v>
      </c>
      <c r="P984" s="38" t="s">
        <v>38</v>
      </c>
      <c r="Q984" s="39" t="e">
        <f aca="false">{nan}</f>
        <v>#N/A</v>
      </c>
      <c r="R984" s="40" t="e">
        <f aca="false">{nan}</f>
        <v>#N/A</v>
      </c>
      <c r="S984" s="41" t="s">
        <v>38</v>
      </c>
      <c r="T984" s="1" t="n">
        <v>552.5</v>
      </c>
      <c r="U984" s="42" t="n">
        <v>0.00580015957000084</v>
      </c>
      <c r="V984" s="31" t="n">
        <v>-0.0676429727434292</v>
      </c>
      <c r="W984" s="32" t="s">
        <v>38</v>
      </c>
      <c r="X984" s="42" t="s">
        <v>38</v>
      </c>
      <c r="Y984" s="42" t="s">
        <v>38</v>
      </c>
      <c r="Z984" s="42"/>
      <c r="AA984" s="32" t="n">
        <v>28236.75</v>
      </c>
      <c r="AB984" s="32" t="n">
        <v>6425325.25</v>
      </c>
      <c r="AC984" s="42" t="n">
        <v>0.164414066124393</v>
      </c>
      <c r="AD984" s="42" t="n">
        <v>0.00439460243666264</v>
      </c>
      <c r="AE984" s="59" t="n">
        <v>16509.01</v>
      </c>
      <c r="AF984" s="43" t="n">
        <v>1.321482</v>
      </c>
    </row>
    <row r="985" customFormat="false" ht="15" hidden="false" customHeight="false" outlineLevel="0" collapsed="false">
      <c r="A985" s="0" t="n">
        <v>91</v>
      </c>
      <c r="B985" s="0" t="s">
        <v>90</v>
      </c>
      <c r="C985" s="0" t="s">
        <v>118</v>
      </c>
      <c r="D985" s="30" t="n">
        <v>3980.5</v>
      </c>
      <c r="E985" s="31" t="n">
        <v>0.0335423851286016</v>
      </c>
      <c r="F985" s="31" t="n">
        <v>0.668448077124594</v>
      </c>
      <c r="G985" s="32" t="s">
        <v>38</v>
      </c>
      <c r="H985" s="33" t="s">
        <v>38</v>
      </c>
      <c r="I985" s="33" t="s">
        <v>38</v>
      </c>
      <c r="J985" s="57" t="n">
        <v>6411.0919128399</v>
      </c>
      <c r="K985" s="58" t="n">
        <v>-0.438834452598787</v>
      </c>
      <c r="L985" s="35" t="n">
        <v>0.0335423851286016</v>
      </c>
      <c r="M985" s="36" t="n">
        <v>0.292109051675877</v>
      </c>
      <c r="N985" s="37" t="n">
        <v>0.51189389923127</v>
      </c>
      <c r="O985" s="34" t="n">
        <v>0.0335423851286016</v>
      </c>
      <c r="P985" s="38" t="s">
        <v>38</v>
      </c>
      <c r="Q985" s="39" t="e">
        <f aca="false">{nan}</f>
        <v>#N/A</v>
      </c>
      <c r="R985" s="40" t="e">
        <f aca="false">{nan}</f>
        <v>#N/A</v>
      </c>
      <c r="S985" s="41" t="s">
        <v>38</v>
      </c>
      <c r="T985" s="1" t="n">
        <v>2385.75</v>
      </c>
      <c r="U985" s="42" t="n">
        <v>0.025045666414714</v>
      </c>
      <c r="V985" s="31" t="n">
        <v>0.339249057030315</v>
      </c>
      <c r="W985" s="32" t="s">
        <v>38</v>
      </c>
      <c r="X985" s="42" t="s">
        <v>38</v>
      </c>
      <c r="Y985" s="42" t="s">
        <v>38</v>
      </c>
      <c r="Z985" s="42"/>
      <c r="AA985" s="32" t="n">
        <v>183089.75</v>
      </c>
      <c r="AB985" s="32" t="n">
        <v>6425325.25</v>
      </c>
      <c r="AC985" s="42" t="n">
        <v>0.258701320129177</v>
      </c>
      <c r="AD985" s="42" t="n">
        <v>0.028495016653048</v>
      </c>
      <c r="AE985" s="59" t="n">
        <v>11424.6</v>
      </c>
      <c r="AF985" s="43" t="n">
        <v>1.207792</v>
      </c>
    </row>
    <row r="986" customFormat="false" ht="15" hidden="false" customHeight="false" outlineLevel="0" collapsed="false">
      <c r="A986" s="0" t="n">
        <v>92</v>
      </c>
      <c r="B986" s="0" t="s">
        <v>91</v>
      </c>
      <c r="C986" s="0" t="s">
        <v>118</v>
      </c>
      <c r="D986" s="30" t="n">
        <v>1245</v>
      </c>
      <c r="E986" s="31" t="n">
        <v>0.0104912120299231</v>
      </c>
      <c r="F986" s="31" t="n">
        <v>0.862378459237098</v>
      </c>
      <c r="G986" s="32" t="s">
        <v>38</v>
      </c>
      <c r="H986" s="33" t="s">
        <v>38</v>
      </c>
      <c r="I986" s="33" t="s">
        <v>38</v>
      </c>
      <c r="J986" s="57" t="n">
        <v>8463.11212772334</v>
      </c>
      <c r="K986" s="58" t="n">
        <v>-0.207082280615574</v>
      </c>
      <c r="L986" s="35" t="n">
        <v>0.0104912120299231</v>
      </c>
      <c r="M986" s="36" t="n">
        <v>0.402069564801419</v>
      </c>
      <c r="N986" s="37" t="n">
        <v>0.62185441235681</v>
      </c>
      <c r="O986" s="34" t="n">
        <v>0.0104912120299231</v>
      </c>
      <c r="P986" s="38" t="s">
        <v>38</v>
      </c>
      <c r="Q986" s="39" t="e">
        <f aca="false">{nan}</f>
        <v>#N/A</v>
      </c>
      <c r="R986" s="40" t="e">
        <f aca="false">{nan}</f>
        <v>#N/A</v>
      </c>
      <c r="S986" s="41" t="s">
        <v>38</v>
      </c>
      <c r="T986" s="1" t="n">
        <v>668.5</v>
      </c>
      <c r="U986" s="42" t="n">
        <v>0.00701793062904174</v>
      </c>
      <c r="V986" s="31" t="n">
        <v>0.494915322546534</v>
      </c>
      <c r="W986" s="32" t="n">
        <v>0</v>
      </c>
      <c r="X986" s="42" t="n">
        <v>0</v>
      </c>
      <c r="Y986" s="42" t="s">
        <v>38</v>
      </c>
      <c r="Z986" s="42"/>
      <c r="AA986" s="32" t="n">
        <v>117710.75</v>
      </c>
      <c r="AB986" s="32" t="n">
        <v>6425325.25</v>
      </c>
      <c r="AC986" s="42" t="n">
        <v>0.250246946362188</v>
      </c>
      <c r="AD986" s="42" t="n">
        <v>0.0183198119036853</v>
      </c>
      <c r="AE986" s="59" t="n">
        <v>10673.38</v>
      </c>
      <c r="AF986" s="43" t="n">
        <v>0.5794065</v>
      </c>
    </row>
    <row r="987" customFormat="false" ht="15" hidden="false" customHeight="false" outlineLevel="0" collapsed="false">
      <c r="A987" s="0" t="n">
        <v>93</v>
      </c>
      <c r="B987" s="0" t="s">
        <v>92</v>
      </c>
      <c r="C987" s="0" t="s">
        <v>118</v>
      </c>
      <c r="D987" s="30" t="n">
        <v>946</v>
      </c>
      <c r="E987" s="31" t="n">
        <v>0.00797163580747573</v>
      </c>
      <c r="F987" s="31" t="n">
        <v>-0.229327902240326</v>
      </c>
      <c r="G987" s="32" t="s">
        <v>38</v>
      </c>
      <c r="H987" s="33" t="s">
        <v>38</v>
      </c>
      <c r="I987" s="33" t="s">
        <v>38</v>
      </c>
      <c r="J987" s="57" t="n">
        <v>6394.12641242871</v>
      </c>
      <c r="K987" s="58" t="n">
        <v>-0.211142191161771</v>
      </c>
      <c r="L987" s="35" t="n">
        <v>0.00797163580747573</v>
      </c>
      <c r="M987" s="36" t="n">
        <v>-0.480277138172189</v>
      </c>
      <c r="N987" s="37" t="n">
        <v>-0.260492290616797</v>
      </c>
      <c r="O987" s="34" t="n">
        <v>0.00797163580747573</v>
      </c>
      <c r="P987" s="38" t="s">
        <v>38</v>
      </c>
      <c r="Q987" s="39" t="e">
        <f aca="false">{nan}</f>
        <v>#N/A</v>
      </c>
      <c r="R987" s="40" t="e">
        <f aca="false">{nan}</f>
        <v>#N/A</v>
      </c>
      <c r="S987" s="41" t="s">
        <v>38</v>
      </c>
      <c r="T987" s="1" t="n">
        <v>1227.5</v>
      </c>
      <c r="U987" s="42" t="n">
        <v>0.0128863273704544</v>
      </c>
      <c r="V987" s="31" t="n">
        <v>-0.381388072931236</v>
      </c>
      <c r="W987" s="32" t="s">
        <v>38</v>
      </c>
      <c r="X987" s="42" t="s">
        <v>38</v>
      </c>
      <c r="Y987" s="42" t="s">
        <v>38</v>
      </c>
      <c r="Z987" s="42"/>
      <c r="AA987" s="32" t="n">
        <v>71378.25</v>
      </c>
      <c r="AB987" s="32" t="n">
        <v>6425325.25</v>
      </c>
      <c r="AC987" s="42" t="n">
        <v>-0.158776318348154</v>
      </c>
      <c r="AD987" s="42" t="n">
        <v>0.0111088928922314</v>
      </c>
      <c r="AE987" s="59" t="n">
        <v>8105.55</v>
      </c>
      <c r="AF987" s="43" t="n">
        <v>0.7099923</v>
      </c>
    </row>
    <row r="988" customFormat="false" ht="13.8" hidden="false" customHeight="false" outlineLevel="0" collapsed="false">
      <c r="A988" s="44" t="n">
        <v>0</v>
      </c>
      <c r="B988" s="44" t="s">
        <v>93</v>
      </c>
      <c r="C988" s="44" t="s">
        <v>118</v>
      </c>
      <c r="D988" s="45" t="n">
        <v>118670.75</v>
      </c>
      <c r="E988" s="37" t="n">
        <v>1</v>
      </c>
      <c r="F988" s="37" t="n">
        <v>0.245808662971361</v>
      </c>
      <c r="G988" s="46" t="n">
        <v>923984.82334</v>
      </c>
      <c r="H988" s="47" t="n">
        <v>1</v>
      </c>
      <c r="I988" s="47" t="n">
        <v>-0.0923642541601081</v>
      </c>
      <c r="J988" s="60" t="n">
        <v>8624.71</v>
      </c>
      <c r="K988" s="61" t="n">
        <v>-0.260009935505016</v>
      </c>
      <c r="L988" s="49" t="n">
        <v>1</v>
      </c>
      <c r="M988" s="36" t="n">
        <v>0</v>
      </c>
      <c r="N988" s="37" t="n">
        <v>0.219784847555392</v>
      </c>
      <c r="O988" s="48" t="n">
        <v>1</v>
      </c>
      <c r="P988" s="50" t="n">
        <v>1</v>
      </c>
      <c r="Q988" s="39" t="n">
        <v>0</v>
      </c>
      <c r="R988" s="40" t="n">
        <v>-0.0969121418367145</v>
      </c>
      <c r="S988" s="51" t="n">
        <v>1</v>
      </c>
      <c r="T988" s="52" t="n">
        <v>95256</v>
      </c>
      <c r="U988" s="53" t="n">
        <v>1</v>
      </c>
      <c r="V988" s="37" t="n">
        <v>0</v>
      </c>
      <c r="W988" s="46" t="n">
        <v>1018012.818</v>
      </c>
      <c r="X988" s="53" t="n">
        <v>1</v>
      </c>
      <c r="Y988" s="53" t="n">
        <v>0</v>
      </c>
      <c r="Z988" s="53" t="n">
        <v>0.0145114004132194</v>
      </c>
      <c r="AA988" s="46" t="s">
        <v>94</v>
      </c>
      <c r="AB988" s="46" t="n">
        <v>6425325.25</v>
      </c>
      <c r="AC988" s="55" t="s">
        <v>94</v>
      </c>
      <c r="AD988" s="55" t="n">
        <v>0.0184692206826417</v>
      </c>
      <c r="AE988" s="55" t="n">
        <v>11655.17</v>
      </c>
      <c r="AF988" s="56" t="s">
        <v>94</v>
      </c>
    </row>
    <row r="989" customFormat="false" ht="15" hidden="false" customHeight="false" outlineLevel="0" collapsed="false">
      <c r="A989" s="0" t="n">
        <v>1</v>
      </c>
      <c r="B989" s="0" t="s">
        <v>33</v>
      </c>
      <c r="C989" s="0" t="s">
        <v>119</v>
      </c>
      <c r="D989" s="30" t="n">
        <v>8990.5</v>
      </c>
      <c r="E989" s="31" t="n">
        <v>0.103690077330734</v>
      </c>
      <c r="F989" s="31" t="n">
        <v>-0.155186994925766</v>
      </c>
      <c r="G989" s="32" t="n">
        <v>69000</v>
      </c>
      <c r="H989" s="33" t="n">
        <v>0.0398784009398993</v>
      </c>
      <c r="I989" s="33" t="n">
        <v>-0.288659793814433</v>
      </c>
      <c r="J989" s="57" t="n">
        <v>5188.42480708983</v>
      </c>
      <c r="K989" s="58" t="n">
        <v>-0.193618982425219</v>
      </c>
      <c r="L989" s="35" t="n">
        <v>0.103690077330734</v>
      </c>
      <c r="M989" s="36" t="n">
        <v>-0.36940389915042</v>
      </c>
      <c r="N989" s="37" t="n">
        <v>-0.168639971884623</v>
      </c>
      <c r="O989" s="34" t="n">
        <v>0.103690077330734</v>
      </c>
      <c r="P989" s="38" t="n">
        <v>0.0398784009398993</v>
      </c>
      <c r="Q989" s="39" t="n">
        <v>-1.20390698598013</v>
      </c>
      <c r="R989" s="40" t="n">
        <v>-0.340604473906124</v>
      </c>
      <c r="S989" s="41" t="n">
        <v>0.0398784009398993</v>
      </c>
      <c r="T989" s="1" t="n">
        <v>10642</v>
      </c>
      <c r="U989" s="42" t="n">
        <v>0.150026256709559</v>
      </c>
      <c r="V989" s="31" t="n">
        <v>-0.308853799295466</v>
      </c>
      <c r="W989" s="32" t="n">
        <v>97000</v>
      </c>
      <c r="X989" s="42" t="n">
        <v>0.13291925431964</v>
      </c>
      <c r="Y989" s="42" t="n">
        <v>-0.699980253846436</v>
      </c>
      <c r="Z989" s="42"/>
      <c r="AA989" s="32" t="n">
        <v>341361.5</v>
      </c>
      <c r="AB989" s="32" t="n">
        <v>6425325.25</v>
      </c>
      <c r="AC989" s="42" t="n">
        <v>0.0546973543853742</v>
      </c>
      <c r="AD989" s="42" t="n">
        <v>0.0531275051017845</v>
      </c>
      <c r="AE989" s="59" t="n">
        <v>6434.21</v>
      </c>
      <c r="AF989" s="43" t="n">
        <v>1.959055</v>
      </c>
    </row>
    <row r="990" customFormat="false" ht="15" hidden="false" customHeight="false" outlineLevel="0" collapsed="false">
      <c r="A990" s="0" t="n">
        <v>2</v>
      </c>
      <c r="B990" s="0" t="s">
        <v>35</v>
      </c>
      <c r="C990" s="0" t="s">
        <v>119</v>
      </c>
      <c r="D990" s="30" t="n">
        <v>65.5</v>
      </c>
      <c r="E990" s="31" t="n">
        <v>0.000755430739687794</v>
      </c>
      <c r="F990" s="31" t="n">
        <v>0.100840336134454</v>
      </c>
      <c r="G990" s="32" t="n">
        <v>120.348</v>
      </c>
      <c r="H990" s="33" t="n">
        <v>6.95548666132609E-005</v>
      </c>
      <c r="I990" s="33" t="s">
        <v>38</v>
      </c>
      <c r="J990" s="57" t="n">
        <v>6188.1049881291</v>
      </c>
      <c r="K990" s="58" t="n">
        <v>0.127950381985382</v>
      </c>
      <c r="L990" s="35" t="n">
        <v>0.000755430739687794</v>
      </c>
      <c r="M990" s="36" t="n">
        <v>-0.104690097176175</v>
      </c>
      <c r="N990" s="37" t="n">
        <v>0.0960738300896225</v>
      </c>
      <c r="O990" s="34" t="n">
        <v>0.000755430739687794</v>
      </c>
      <c r="P990" s="38" t="n">
        <v>6.95548666132609E-005</v>
      </c>
      <c r="Q990" s="39" t="e">
        <f aca="false">{nan}</f>
        <v>#N/A</v>
      </c>
      <c r="R990" s="40" t="e">
        <f aca="false">{nan}</f>
        <v>#N/A</v>
      </c>
      <c r="S990" s="41" t="n">
        <v>6.95548666132609E-005</v>
      </c>
      <c r="T990" s="1" t="n">
        <v>59.5</v>
      </c>
      <c r="U990" s="42" t="n">
        <v>0.000838804949654081</v>
      </c>
      <c r="V990" s="31" t="n">
        <v>-0.0993964210638842</v>
      </c>
      <c r="W990" s="32" t="n">
        <v>0</v>
      </c>
      <c r="X990" s="42" t="n">
        <v>0</v>
      </c>
      <c r="Y990" s="42" t="s">
        <v>38</v>
      </c>
      <c r="Z990" s="42"/>
      <c r="AA990" s="32" t="n">
        <v>10219.25</v>
      </c>
      <c r="AB990" s="32" t="n">
        <v>6425325.25</v>
      </c>
      <c r="AC990" s="42" t="n">
        <v>-0.174652209905708</v>
      </c>
      <c r="AD990" s="42" t="n">
        <v>0.00159046423369774</v>
      </c>
      <c r="AE990" s="59" t="n">
        <v>5486.15</v>
      </c>
      <c r="AF990" s="43" t="n">
        <v>0.4799317</v>
      </c>
    </row>
    <row r="991" customFormat="false" ht="15" hidden="false" customHeight="false" outlineLevel="0" collapsed="false">
      <c r="A991" s="0" t="n">
        <v>5</v>
      </c>
      <c r="B991" s="0" t="s">
        <v>36</v>
      </c>
      <c r="C991" s="0" t="s">
        <v>119</v>
      </c>
      <c r="D991" s="30" t="n">
        <v>0</v>
      </c>
      <c r="E991" s="31" t="n">
        <v>0</v>
      </c>
      <c r="F991" s="31" t="s">
        <v>38</v>
      </c>
      <c r="G991" s="32" t="s">
        <v>38</v>
      </c>
      <c r="H991" s="33" t="s">
        <v>38</v>
      </c>
      <c r="I991" s="33" t="s">
        <v>38</v>
      </c>
      <c r="J991" s="57" t="s">
        <v>39</v>
      </c>
      <c r="K991" s="58" t="e">
        <f aca="false">{nan}</f>
        <v>#N/A</v>
      </c>
      <c r="L991" s="35" t="n">
        <v>0</v>
      </c>
      <c r="M991" s="36" t="e">
        <f aca="false">{nan}</f>
        <v>#N/A</v>
      </c>
      <c r="N991" s="37" t="e">
        <f aca="false">{nan}</f>
        <v>#N/A</v>
      </c>
      <c r="O991" s="34" t="n">
        <v>0</v>
      </c>
      <c r="P991" s="38" t="s">
        <v>38</v>
      </c>
      <c r="Q991" s="39" t="e">
        <f aca="false">{nan}</f>
        <v>#N/A</v>
      </c>
      <c r="R991" s="40" t="e">
        <f aca="false">{nan}</f>
        <v>#N/A</v>
      </c>
      <c r="S991" s="41" t="s">
        <v>38</v>
      </c>
      <c r="T991" s="1" t="n">
        <v>0</v>
      </c>
      <c r="U991" s="42" t="n">
        <v>0</v>
      </c>
      <c r="V991" s="31" t="s">
        <v>38</v>
      </c>
      <c r="W991" s="32" t="s">
        <v>38</v>
      </c>
      <c r="X991" s="42" t="s">
        <v>38</v>
      </c>
      <c r="Y991" s="42" t="s">
        <v>38</v>
      </c>
      <c r="Z991" s="42"/>
      <c r="AA991" s="32" t="n">
        <v>15029.5</v>
      </c>
      <c r="AB991" s="32" t="n">
        <v>6425325.25</v>
      </c>
      <c r="AC991" s="42" t="n">
        <v>-0.132934304463835</v>
      </c>
      <c r="AD991" s="42" t="n">
        <v>0.00233910337846322</v>
      </c>
      <c r="AE991" s="59" t="n">
        <v>19201.07</v>
      </c>
      <c r="AF991" s="43" t="n">
        <v>0</v>
      </c>
    </row>
    <row r="992" customFormat="false" ht="15" hidden="false" customHeight="false" outlineLevel="0" collapsed="false">
      <c r="A992" s="0" t="n">
        <v>10</v>
      </c>
      <c r="B992" s="0" t="s">
        <v>37</v>
      </c>
      <c r="C992" s="0" t="s">
        <v>119</v>
      </c>
      <c r="D992" s="30" t="s">
        <v>38</v>
      </c>
      <c r="E992" s="31" t="s">
        <v>38</v>
      </c>
      <c r="F992" s="31" t="s">
        <v>38</v>
      </c>
      <c r="G992" s="32" t="s">
        <v>38</v>
      </c>
      <c r="H992" s="33" t="s">
        <v>38</v>
      </c>
      <c r="I992" s="33" t="s">
        <v>38</v>
      </c>
      <c r="J992" s="57"/>
      <c r="K992" s="58"/>
      <c r="L992" s="35" t="s">
        <v>38</v>
      </c>
      <c r="M992" s="36" t="e">
        <f aca="false">{nan}</f>
        <v>#N/A</v>
      </c>
      <c r="N992" s="37" t="e">
        <f aca="false">{nan}</f>
        <v>#N/A</v>
      </c>
      <c r="O992" s="34" t="s">
        <v>38</v>
      </c>
      <c r="P992" s="38" t="s">
        <v>38</v>
      </c>
      <c r="Q992" s="39" t="e">
        <f aca="false">{nan}</f>
        <v>#N/A</v>
      </c>
      <c r="R992" s="40" t="e">
        <f aca="false">{nan}</f>
        <v>#N/A</v>
      </c>
      <c r="S992" s="41" t="s">
        <v>38</v>
      </c>
      <c r="T992" s="1" t="s">
        <v>38</v>
      </c>
      <c r="U992" s="42" t="s">
        <v>38</v>
      </c>
      <c r="V992" s="31" t="s">
        <v>38</v>
      </c>
      <c r="W992" s="32" t="s">
        <v>38</v>
      </c>
      <c r="X992" s="42" t="s">
        <v>38</v>
      </c>
      <c r="Y992" s="42" t="s">
        <v>38</v>
      </c>
      <c r="Z992" s="42"/>
      <c r="AA992" s="32" t="n">
        <v>0</v>
      </c>
      <c r="AB992" s="32" t="n">
        <v>6425325.25</v>
      </c>
      <c r="AC992" s="42" t="s">
        <v>38</v>
      </c>
      <c r="AD992" s="42" t="n">
        <v>0</v>
      </c>
      <c r="AE992" s="59"/>
      <c r="AF992" s="43"/>
    </row>
    <row r="993" customFormat="false" ht="15" hidden="false" customHeight="false" outlineLevel="0" collapsed="false">
      <c r="A993" s="0" t="n">
        <v>11</v>
      </c>
      <c r="B993" s="0" t="s">
        <v>40</v>
      </c>
      <c r="C993" s="0" t="s">
        <v>119</v>
      </c>
      <c r="D993" s="30" t="s">
        <v>38</v>
      </c>
      <c r="E993" s="31" t="s">
        <v>38</v>
      </c>
      <c r="F993" s="31" t="s">
        <v>38</v>
      </c>
      <c r="G993" s="32" t="s">
        <v>38</v>
      </c>
      <c r="H993" s="33" t="s">
        <v>38</v>
      </c>
      <c r="I993" s="33" t="s">
        <v>38</v>
      </c>
      <c r="J993" s="57" t="s">
        <v>39</v>
      </c>
      <c r="K993" s="58" t="e">
        <f aca="false">{nan}</f>
        <v>#N/A</v>
      </c>
      <c r="L993" s="35" t="s">
        <v>38</v>
      </c>
      <c r="M993" s="36" t="e">
        <f aca="false">{nan}</f>
        <v>#N/A</v>
      </c>
      <c r="N993" s="37" t="e">
        <f aca="false">{nan}</f>
        <v>#N/A</v>
      </c>
      <c r="O993" s="34" t="s">
        <v>38</v>
      </c>
      <c r="P993" s="38" t="s">
        <v>38</v>
      </c>
      <c r="Q993" s="39" t="e">
        <f aca="false">{nan}</f>
        <v>#N/A</v>
      </c>
      <c r="R993" s="40" t="e">
        <f aca="false">{nan}</f>
        <v>#N/A</v>
      </c>
      <c r="S993" s="41" t="s">
        <v>38</v>
      </c>
      <c r="T993" s="1" t="s">
        <v>38</v>
      </c>
      <c r="U993" s="42" t="s">
        <v>38</v>
      </c>
      <c r="V993" s="31" t="s">
        <v>38</v>
      </c>
      <c r="W993" s="32" t="s">
        <v>38</v>
      </c>
      <c r="X993" s="42" t="s">
        <v>38</v>
      </c>
      <c r="Y993" s="42" t="s">
        <v>38</v>
      </c>
      <c r="Z993" s="42"/>
      <c r="AA993" s="32" t="n">
        <v>55093</v>
      </c>
      <c r="AB993" s="32" t="n">
        <v>6425325.25</v>
      </c>
      <c r="AC993" s="42" t="n">
        <v>0.385856680187403</v>
      </c>
      <c r="AD993" s="42" t="n">
        <v>0.00857435193650314</v>
      </c>
      <c r="AE993" s="59" t="n">
        <v>44323.65</v>
      </c>
      <c r="AF993" s="43" t="n">
        <v>0</v>
      </c>
    </row>
    <row r="994" customFormat="false" ht="15" hidden="false" customHeight="false" outlineLevel="0" collapsed="false">
      <c r="A994" s="0" t="n">
        <v>13</v>
      </c>
      <c r="B994" s="0" t="s">
        <v>41</v>
      </c>
      <c r="C994" s="0" t="s">
        <v>119</v>
      </c>
      <c r="D994" s="30" t="n">
        <v>2642.25</v>
      </c>
      <c r="E994" s="31" t="n">
        <v>0.0304738453731309</v>
      </c>
      <c r="F994" s="31" t="n">
        <v>1.23398858592264</v>
      </c>
      <c r="G994" s="32" t="s">
        <v>38</v>
      </c>
      <c r="H994" s="33" t="s">
        <v>38</v>
      </c>
      <c r="I994" s="33" t="s">
        <v>38</v>
      </c>
      <c r="J994" s="57" t="n">
        <v>28581.2165415037</v>
      </c>
      <c r="K994" s="58" t="n">
        <v>0.0087222363141386</v>
      </c>
      <c r="L994" s="35" t="n">
        <v>0.0304738453731309</v>
      </c>
      <c r="M994" s="36" t="n">
        <v>0.603024664112402</v>
      </c>
      <c r="N994" s="37" t="n">
        <v>0.803788591378199</v>
      </c>
      <c r="O994" s="34" t="n">
        <v>0.0304738453731309</v>
      </c>
      <c r="P994" s="38" t="s">
        <v>38</v>
      </c>
      <c r="Q994" s="39" t="e">
        <f aca="false">{nan}</f>
        <v>#N/A</v>
      </c>
      <c r="R994" s="40" t="e">
        <f aca="false">{nan}</f>
        <v>#N/A</v>
      </c>
      <c r="S994" s="41" t="s">
        <v>38</v>
      </c>
      <c r="T994" s="1" t="n">
        <v>1182.75</v>
      </c>
      <c r="U994" s="42" t="n">
        <v>0.0166738916672834</v>
      </c>
      <c r="V994" s="31" t="n">
        <v>0.827638441056021</v>
      </c>
      <c r="W994" s="32" t="n">
        <v>1.16</v>
      </c>
      <c r="X994" s="42" t="n">
        <v>1.58954984547198E-006</v>
      </c>
      <c r="Y994" s="42" t="s">
        <v>38</v>
      </c>
      <c r="Z994" s="42"/>
      <c r="AA994" s="32" t="n">
        <v>9006</v>
      </c>
      <c r="AB994" s="32" t="n">
        <v>6425325.25</v>
      </c>
      <c r="AC994" s="42" t="n">
        <v>0.896499078704922</v>
      </c>
      <c r="AD994" s="42" t="n">
        <v>0.0014016411075844</v>
      </c>
      <c r="AE994" s="59" t="n">
        <v>28334.08</v>
      </c>
      <c r="AF994" s="43" t="n">
        <v>17.70449</v>
      </c>
    </row>
    <row r="995" customFormat="false" ht="15" hidden="false" customHeight="false" outlineLevel="0" collapsed="false">
      <c r="A995" s="0" t="n">
        <v>14</v>
      </c>
      <c r="B995" s="0" t="s">
        <v>42</v>
      </c>
      <c r="C995" s="0" t="s">
        <v>119</v>
      </c>
      <c r="D995" s="30" t="n">
        <v>1181.5</v>
      </c>
      <c r="E995" s="31" t="n">
        <v>0.0136265865487195</v>
      </c>
      <c r="F995" s="31" t="n">
        <v>-0.0423505572441743</v>
      </c>
      <c r="G995" s="32" t="n">
        <v>3500</v>
      </c>
      <c r="H995" s="33" t="n">
        <v>0.0020228174389804</v>
      </c>
      <c r="I995" s="33" t="n">
        <v>0.666666666666667</v>
      </c>
      <c r="J995" s="57" t="n">
        <v>14698.5871726424</v>
      </c>
      <c r="K995" s="58" t="n">
        <v>0.0837524126973714</v>
      </c>
      <c r="L995" s="35" t="n">
        <v>0.0136265865487195</v>
      </c>
      <c r="M995" s="36" t="n">
        <v>-0.244037421386526</v>
      </c>
      <c r="N995" s="37" t="n">
        <v>-0.0432734941207285</v>
      </c>
      <c r="O995" s="34" t="n">
        <v>0.0136265865487195</v>
      </c>
      <c r="P995" s="38" t="n">
        <v>0.0020228174389804</v>
      </c>
      <c r="Q995" s="39" t="n">
        <v>-0.352476888308017</v>
      </c>
      <c r="R995" s="40" t="n">
        <v>0.510825623765991</v>
      </c>
      <c r="S995" s="41" t="n">
        <v>0.0020228174389804</v>
      </c>
      <c r="T995" s="1" t="n">
        <v>1233.75</v>
      </c>
      <c r="U995" s="42" t="n">
        <v>0.0173928673384155</v>
      </c>
      <c r="V995" s="31" t="n">
        <v>-0.216541684382162</v>
      </c>
      <c r="W995" s="32" t="n">
        <v>2100</v>
      </c>
      <c r="X995" s="42" t="n">
        <v>0.00287763334094065</v>
      </c>
      <c r="Y995" s="42" t="n">
        <v>-0.297055184132954</v>
      </c>
      <c r="Z995" s="42"/>
      <c r="AA995" s="32" t="n">
        <v>12703.25</v>
      </c>
      <c r="AB995" s="32" t="n">
        <v>6425325.25</v>
      </c>
      <c r="AC995" s="42" t="n">
        <v>0.0204233271748737</v>
      </c>
      <c r="AD995" s="42" t="n">
        <v>0.00197705944924734</v>
      </c>
      <c r="AE995" s="59" t="n">
        <v>13562.68</v>
      </c>
      <c r="AF995" s="43" t="n">
        <v>6.012874</v>
      </c>
    </row>
    <row r="996" customFormat="false" ht="15" hidden="false" customHeight="false" outlineLevel="0" collapsed="false">
      <c r="A996" s="0" t="n">
        <v>15</v>
      </c>
      <c r="B996" s="0" t="s">
        <v>43</v>
      </c>
      <c r="C996" s="0" t="s">
        <v>119</v>
      </c>
      <c r="D996" s="30" t="n">
        <v>5152.25</v>
      </c>
      <c r="E996" s="31" t="n">
        <v>0.0594224126497166</v>
      </c>
      <c r="F996" s="31" t="n">
        <v>0.0828604455653641</v>
      </c>
      <c r="G996" s="32" t="n">
        <v>200000</v>
      </c>
      <c r="H996" s="33" t="n">
        <v>0.115589567941737</v>
      </c>
      <c r="I996" s="33" t="n">
        <v>0.176470588235294</v>
      </c>
      <c r="J996" s="57" t="n">
        <v>9511.56822419826</v>
      </c>
      <c r="K996" s="58" t="n">
        <v>-0.297663975127798</v>
      </c>
      <c r="L996" s="35" t="n">
        <v>0.0594224126497166</v>
      </c>
      <c r="M996" s="36" t="n">
        <v>-0.121157826677082</v>
      </c>
      <c r="N996" s="37" t="n">
        <v>0.0796061005887143</v>
      </c>
      <c r="O996" s="34" t="n">
        <v>0.0594224126497166</v>
      </c>
      <c r="P996" s="38" t="n">
        <v>0.115589567941737</v>
      </c>
      <c r="Q996" s="39" t="n">
        <v>-0.700783582576233</v>
      </c>
      <c r="R996" s="40" t="n">
        <v>0.162518929497775</v>
      </c>
      <c r="S996" s="41" t="n">
        <v>0.115589567941737</v>
      </c>
      <c r="T996" s="1" t="n">
        <v>4758</v>
      </c>
      <c r="U996" s="42" t="n">
        <v>0.0670762008479683</v>
      </c>
      <c r="V996" s="31" t="n">
        <v>-0.114105869168104</v>
      </c>
      <c r="W996" s="32" t="n">
        <v>170000</v>
      </c>
      <c r="X996" s="42" t="n">
        <v>0.232951270457101</v>
      </c>
      <c r="Y996" s="42" t="n">
        <v>-0.503803659387968</v>
      </c>
      <c r="Z996" s="42"/>
      <c r="AA996" s="32" t="n">
        <v>368670.5</v>
      </c>
      <c r="AB996" s="32" t="n">
        <v>6425325.25</v>
      </c>
      <c r="AC996" s="42" t="n">
        <v>0.16661603647905</v>
      </c>
      <c r="AD996" s="42" t="n">
        <v>0.0573777179606589</v>
      </c>
      <c r="AE996" s="59" t="n">
        <v>13542.76</v>
      </c>
      <c r="AF996" s="43" t="n">
        <v>1.03324</v>
      </c>
    </row>
    <row r="997" customFormat="false" ht="15" hidden="false" customHeight="false" outlineLevel="0" collapsed="false">
      <c r="A997" s="0" t="n">
        <v>16</v>
      </c>
      <c r="B997" s="0" t="s">
        <v>44</v>
      </c>
      <c r="C997" s="0" t="s">
        <v>119</v>
      </c>
      <c r="D997" s="30" t="s">
        <v>38</v>
      </c>
      <c r="E997" s="31" t="s">
        <v>38</v>
      </c>
      <c r="F997" s="31" t="s">
        <v>38</v>
      </c>
      <c r="G997" s="32" t="s">
        <v>38</v>
      </c>
      <c r="H997" s="33" t="s">
        <v>38</v>
      </c>
      <c r="I997" s="33" t="s">
        <v>38</v>
      </c>
      <c r="J997" s="57" t="s">
        <v>39</v>
      </c>
      <c r="K997" s="58" t="e">
        <f aca="false">{nan}</f>
        <v>#N/A</v>
      </c>
      <c r="L997" s="35" t="s">
        <v>38</v>
      </c>
      <c r="M997" s="36" t="e">
        <f aca="false">{nan}</f>
        <v>#N/A</v>
      </c>
      <c r="N997" s="37" t="e">
        <f aca="false">{nan}</f>
        <v>#N/A</v>
      </c>
      <c r="O997" s="34" t="s">
        <v>38</v>
      </c>
      <c r="P997" s="38" t="s">
        <v>38</v>
      </c>
      <c r="Q997" s="39" t="e">
        <f aca="false">{nan}</f>
        <v>#N/A</v>
      </c>
      <c r="R997" s="40" t="e">
        <f aca="false">{nan}</f>
        <v>#N/A</v>
      </c>
      <c r="S997" s="41" t="s">
        <v>38</v>
      </c>
      <c r="T997" s="1" t="s">
        <v>38</v>
      </c>
      <c r="U997" s="42" t="s">
        <v>38</v>
      </c>
      <c r="V997" s="31" t="s">
        <v>38</v>
      </c>
      <c r="W997" s="32" t="s">
        <v>38</v>
      </c>
      <c r="X997" s="42" t="s">
        <v>38</v>
      </c>
      <c r="Y997" s="42" t="s">
        <v>38</v>
      </c>
      <c r="Z997" s="42"/>
      <c r="AA997" s="32" t="n">
        <v>6801.25</v>
      </c>
      <c r="AB997" s="32" t="n">
        <v>6425325.25</v>
      </c>
      <c r="AC997" s="42" t="n">
        <v>0.137427878585166</v>
      </c>
      <c r="AD997" s="42" t="n">
        <v>0.00105850672695518</v>
      </c>
      <c r="AE997" s="59" t="n">
        <v>19187.23</v>
      </c>
      <c r="AF997" s="43" t="n">
        <v>0</v>
      </c>
    </row>
    <row r="998" customFormat="false" ht="15" hidden="false" customHeight="false" outlineLevel="0" collapsed="false">
      <c r="A998" s="0" t="n">
        <v>17</v>
      </c>
      <c r="B998" s="0" t="s">
        <v>45</v>
      </c>
      <c r="C998" s="0" t="s">
        <v>119</v>
      </c>
      <c r="D998" s="30" t="n">
        <v>831.25</v>
      </c>
      <c r="E998" s="31" t="n">
        <v>0.00958705041779357</v>
      </c>
      <c r="F998" s="31" t="n">
        <v>0.125211505922166</v>
      </c>
      <c r="G998" s="32" t="n">
        <v>4600</v>
      </c>
      <c r="H998" s="33" t="n">
        <v>0.00265856006265995</v>
      </c>
      <c r="I998" s="33" t="n">
        <v>-0.245901639344262</v>
      </c>
      <c r="J998" s="57" t="n">
        <v>9036.31897513085</v>
      </c>
      <c r="K998" s="58" t="n">
        <v>-0.131658374489296</v>
      </c>
      <c r="L998" s="35" t="n">
        <v>0.00958705041779357</v>
      </c>
      <c r="M998" s="36" t="n">
        <v>-0.082792904016042</v>
      </c>
      <c r="N998" s="37" t="n">
        <v>0.117971023249756</v>
      </c>
      <c r="O998" s="34" t="n">
        <v>0.00958705041779357</v>
      </c>
      <c r="P998" s="38" t="n">
        <v>0.00265856006265995</v>
      </c>
      <c r="Q998" s="39" t="n">
        <v>-1.14553497975822</v>
      </c>
      <c r="R998" s="40" t="n">
        <v>-0.282232467684215</v>
      </c>
      <c r="S998" s="41" t="n">
        <v>0.00265856006265995</v>
      </c>
      <c r="T998" s="1" t="n">
        <v>738.75</v>
      </c>
      <c r="U998" s="42" t="n">
        <v>0.0104145740597807</v>
      </c>
      <c r="V998" s="31" t="n">
        <v>-0.0794582320157385</v>
      </c>
      <c r="W998" s="32" t="n">
        <v>6100</v>
      </c>
      <c r="X998" s="42" t="n">
        <v>0.00835883970463714</v>
      </c>
      <c r="Y998" s="42" t="n">
        <v>-0.681946280033927</v>
      </c>
      <c r="Z998" s="42"/>
      <c r="AA998" s="32" t="n">
        <v>66566.25</v>
      </c>
      <c r="AB998" s="32" t="n">
        <v>6425325.25</v>
      </c>
      <c r="AC998" s="42" t="n">
        <v>0.0156351319393058</v>
      </c>
      <c r="AD998" s="42" t="n">
        <v>0.0103599813877126</v>
      </c>
      <c r="AE998" s="59" t="n">
        <v>10406.41</v>
      </c>
      <c r="AF998" s="43" t="n">
        <v>0.8987557</v>
      </c>
    </row>
    <row r="999" customFormat="false" ht="15" hidden="false" customHeight="false" outlineLevel="0" collapsed="false">
      <c r="A999" s="0" t="n">
        <v>18</v>
      </c>
      <c r="B999" s="0" t="s">
        <v>46</v>
      </c>
      <c r="C999" s="0" t="s">
        <v>119</v>
      </c>
      <c r="D999" s="30" t="n">
        <v>1142.25</v>
      </c>
      <c r="E999" s="31" t="n">
        <v>0.0131739047695936</v>
      </c>
      <c r="F999" s="31" t="n">
        <v>-0.0370916754478399</v>
      </c>
      <c r="G999" s="32" t="n">
        <v>6900</v>
      </c>
      <c r="H999" s="33" t="n">
        <v>0.00398784009398993</v>
      </c>
      <c r="I999" s="33" t="n">
        <v>71.0220450085591</v>
      </c>
      <c r="J999" s="57" t="n">
        <v>8301.20404096602</v>
      </c>
      <c r="K999" s="58" t="n">
        <v>-0.0942306451561981</v>
      </c>
      <c r="L999" s="35" t="n">
        <v>0.0131739047695936</v>
      </c>
      <c r="M999" s="36" t="n">
        <v>-0.238560996746554</v>
      </c>
      <c r="N999" s="37" t="n">
        <v>-0.0377970694807566</v>
      </c>
      <c r="O999" s="34" t="n">
        <v>0.0131739047695936</v>
      </c>
      <c r="P999" s="38" t="n">
        <v>0.00398784009398993</v>
      </c>
      <c r="Q999" s="39" t="n">
        <v>3.41366974075274</v>
      </c>
      <c r="R999" s="40" t="n">
        <v>4.27697225282675</v>
      </c>
      <c r="S999" s="41" t="n">
        <v>0.00398784009398993</v>
      </c>
      <c r="T999" s="1" t="n">
        <v>1186.25</v>
      </c>
      <c r="U999" s="42" t="n">
        <v>0.0167232331349101</v>
      </c>
      <c r="V999" s="31" t="n">
        <v>-0.212239364044218</v>
      </c>
      <c r="W999" s="32" t="n">
        <v>95.804</v>
      </c>
      <c r="X999" s="42" t="n">
        <v>0.000131280373616894</v>
      </c>
      <c r="Y999" s="42" t="n">
        <v>29.3765139001458</v>
      </c>
      <c r="Z999" s="42"/>
      <c r="AA999" s="32" t="n">
        <v>47648</v>
      </c>
      <c r="AB999" s="32" t="n">
        <v>6425325.25</v>
      </c>
      <c r="AC999" s="42" t="n">
        <v>-0.019018256496832</v>
      </c>
      <c r="AD999" s="42" t="n">
        <v>0.00741565572886758</v>
      </c>
      <c r="AE999" s="59" t="n">
        <v>9164.81</v>
      </c>
      <c r="AF999" s="43" t="n">
        <v>1.811755</v>
      </c>
    </row>
    <row r="1000" customFormat="false" ht="15" hidden="false" customHeight="false" outlineLevel="0" collapsed="false">
      <c r="A1000" s="0" t="n">
        <v>19</v>
      </c>
      <c r="B1000" s="0" t="s">
        <v>101</v>
      </c>
      <c r="C1000" s="0" t="s">
        <v>119</v>
      </c>
      <c r="D1000" s="30" t="n">
        <v>222.75</v>
      </c>
      <c r="E1000" s="31" t="n">
        <v>0.00256904117962528</v>
      </c>
      <c r="F1000" s="31" t="n">
        <v>-0.18926296633303</v>
      </c>
      <c r="G1000" s="32" t="n">
        <v>0.40616</v>
      </c>
      <c r="H1000" s="33" t="n">
        <v>2.3473929457608E-007</v>
      </c>
      <c r="I1000" s="33" t="n">
        <v>-0.945187584345479</v>
      </c>
      <c r="J1000" s="57" t="n">
        <v>7498.69304003904</v>
      </c>
      <c r="K1000" s="58" t="n">
        <v>-0.23411215164781</v>
      </c>
      <c r="L1000" s="35" t="n">
        <v>0.00256904117962528</v>
      </c>
      <c r="M1000" s="36" t="n">
        <v>-0.41057545419861</v>
      </c>
      <c r="N1000" s="37" t="n">
        <v>-0.209811526932811</v>
      </c>
      <c r="O1000" s="34" t="n">
        <v>0.00256904117962528</v>
      </c>
      <c r="P1000" s="38" t="n">
        <v>2.3473929457608E-007</v>
      </c>
      <c r="Q1000" s="39" t="n">
        <v>-3.767141059725</v>
      </c>
      <c r="R1000" s="40" t="n">
        <v>-2.90383854765099</v>
      </c>
      <c r="S1000" s="41" t="n">
        <v>2.3473929457608E-007</v>
      </c>
      <c r="T1000" s="1" t="n">
        <v>274.75</v>
      </c>
      <c r="U1000" s="42" t="n">
        <v>0.00387330520869679</v>
      </c>
      <c r="V1000" s="31" t="n">
        <v>-0.336731540324532</v>
      </c>
      <c r="W1000" s="32" t="n">
        <v>7.41</v>
      </c>
      <c r="X1000" s="42" t="n">
        <v>1.01539347887477E-005</v>
      </c>
      <c r="Y1000" s="42" t="n">
        <v>-0.976881937942303</v>
      </c>
      <c r="Z1000" s="42"/>
      <c r="AA1000" s="32" t="n">
        <v>41677.75</v>
      </c>
      <c r="AB1000" s="32" t="n">
        <v>6425325.25</v>
      </c>
      <c r="AC1000" s="42" t="n">
        <v>0.0865535647945983</v>
      </c>
      <c r="AD1000" s="42" t="n">
        <v>0.0064864809761965</v>
      </c>
      <c r="AE1000" s="59" t="n">
        <v>9790.85</v>
      </c>
      <c r="AF1000" s="43" t="n">
        <v>0.3953296</v>
      </c>
    </row>
    <row r="1001" customFormat="false" ht="15" hidden="false" customHeight="false" outlineLevel="0" collapsed="false">
      <c r="A1001" s="0" t="n">
        <v>20</v>
      </c>
      <c r="B1001" s="0" t="s">
        <v>48</v>
      </c>
      <c r="C1001" s="0" t="s">
        <v>119</v>
      </c>
      <c r="D1001" s="30" t="n">
        <v>159.75</v>
      </c>
      <c r="E1001" s="31" t="n">
        <v>0.00184244367427672</v>
      </c>
      <c r="F1001" s="31" t="n">
        <v>0.181146025878004</v>
      </c>
      <c r="G1001" s="32" t="n">
        <v>293.551</v>
      </c>
      <c r="H1001" s="33" t="n">
        <v>0.000169657166294324</v>
      </c>
      <c r="I1001" s="33" t="n">
        <v>-0.305489113333475</v>
      </c>
      <c r="J1001" s="57" t="n">
        <v>4575.15910255897</v>
      </c>
      <c r="K1001" s="58" t="n">
        <v>-0.361592641538855</v>
      </c>
      <c r="L1001" s="35" t="n">
        <v>0.00184244367427672</v>
      </c>
      <c r="M1001" s="36" t="n">
        <v>-0.0342787517347443</v>
      </c>
      <c r="N1001" s="37" t="n">
        <v>0.166485175531053</v>
      </c>
      <c r="O1001" s="34" t="n">
        <v>0.00184244367427672</v>
      </c>
      <c r="P1001" s="38" t="n">
        <v>0.000169657166294324</v>
      </c>
      <c r="Q1001" s="39" t="n">
        <v>-1.22784995343885</v>
      </c>
      <c r="R1001" s="40" t="n">
        <v>-0.364547441364847</v>
      </c>
      <c r="S1001" s="41" t="n">
        <v>0.000169657166294324</v>
      </c>
      <c r="T1001" s="1" t="n">
        <v>135.25</v>
      </c>
      <c r="U1001" s="42" t="n">
        <v>0.00190669528471789</v>
      </c>
      <c r="V1001" s="31" t="n">
        <v>-0.0336978912971289</v>
      </c>
      <c r="W1001" s="32" t="n">
        <v>422.673</v>
      </c>
      <c r="X1001" s="42" t="n">
        <v>0.000579189484340671</v>
      </c>
      <c r="Y1001" s="42" t="n">
        <v>-0.707078303592725</v>
      </c>
      <c r="Z1001" s="42"/>
      <c r="AA1001" s="32" t="n">
        <v>28922.25</v>
      </c>
      <c r="AB1001" s="32" t="n">
        <v>6425325.25</v>
      </c>
      <c r="AC1001" s="42" t="n">
        <v>-0.114993000359544</v>
      </c>
      <c r="AD1001" s="42" t="n">
        <v>0.00450128964288617</v>
      </c>
      <c r="AE1001" s="59" t="n">
        <v>7166.52</v>
      </c>
      <c r="AF1001" s="43" t="n">
        <v>0.4096938</v>
      </c>
    </row>
    <row r="1002" customFormat="false" ht="15" hidden="false" customHeight="false" outlineLevel="0" collapsed="false">
      <c r="A1002" s="0" t="n">
        <v>21</v>
      </c>
      <c r="B1002" s="0" t="s">
        <v>49</v>
      </c>
      <c r="C1002" s="0" t="s">
        <v>119</v>
      </c>
      <c r="D1002" s="30" t="n">
        <v>287.75</v>
      </c>
      <c r="E1002" s="31" t="n">
        <v>0.00331870527244523</v>
      </c>
      <c r="F1002" s="31" t="n">
        <v>-0.289067325509574</v>
      </c>
      <c r="G1002" s="32" t="n">
        <v>61.3293</v>
      </c>
      <c r="H1002" s="33" t="n">
        <v>3.54451364458459E-005</v>
      </c>
      <c r="I1002" s="33" t="n">
        <v>-0.917995033916186</v>
      </c>
      <c r="J1002" s="57" t="n">
        <v>13613.5793880609</v>
      </c>
      <c r="K1002" s="58" t="n">
        <v>-0.0923203294750352</v>
      </c>
      <c r="L1002" s="35" t="n">
        <v>0.00331870527244523</v>
      </c>
      <c r="M1002" s="36" t="n">
        <v>-0.541941472221549</v>
      </c>
      <c r="N1002" s="37" t="n">
        <v>-0.341177544955753</v>
      </c>
      <c r="O1002" s="34" t="n">
        <v>0.00331870527244523</v>
      </c>
      <c r="P1002" s="38" t="n">
        <v>3.54451364458459E-005</v>
      </c>
      <c r="Q1002" s="39" t="n">
        <v>-3.36427798362797</v>
      </c>
      <c r="R1002" s="40" t="n">
        <v>-2.50097547155396</v>
      </c>
      <c r="S1002" s="41" t="n">
        <v>3.54451364458459E-005</v>
      </c>
      <c r="T1002" s="1" t="n">
        <v>404.75</v>
      </c>
      <c r="U1002" s="42" t="n">
        <v>0.00570598829197461</v>
      </c>
      <c r="V1002" s="31" t="n">
        <v>-0.418382039599881</v>
      </c>
      <c r="W1002" s="32" t="n">
        <v>747.873</v>
      </c>
      <c r="X1002" s="42" t="n">
        <v>0.0010248115617092</v>
      </c>
      <c r="Y1002" s="42" t="n">
        <v>-0.965413020529618</v>
      </c>
      <c r="Z1002" s="42"/>
      <c r="AA1002" s="32" t="n">
        <v>34710.25</v>
      </c>
      <c r="AB1002" s="32" t="n">
        <v>6425325.25</v>
      </c>
      <c r="AC1002" s="42" t="n">
        <v>0.0531901175007017</v>
      </c>
      <c r="AD1002" s="42" t="n">
        <v>0.00540210007267726</v>
      </c>
      <c r="AE1002" s="59" t="n">
        <v>14998.22</v>
      </c>
      <c r="AF1002" s="43" t="n">
        <v>0.6210563</v>
      </c>
    </row>
    <row r="1003" customFormat="false" ht="15" hidden="false" customHeight="false" outlineLevel="0" collapsed="false">
      <c r="A1003" s="0" t="n">
        <v>22</v>
      </c>
      <c r="B1003" s="0" t="s">
        <v>97</v>
      </c>
      <c r="C1003" s="0" t="s">
        <v>119</v>
      </c>
      <c r="D1003" s="30" t="n">
        <v>261.75</v>
      </c>
      <c r="E1003" s="31" t="n">
        <v>0.00301883963531725</v>
      </c>
      <c r="F1003" s="31" t="n">
        <v>0.00287356321839005</v>
      </c>
      <c r="G1003" s="32" t="n">
        <v>8.88303</v>
      </c>
      <c r="H1003" s="33" t="n">
        <v>5.13392799856745E-006</v>
      </c>
      <c r="I1003" s="33" t="n">
        <v>0.671627775686865</v>
      </c>
      <c r="J1003" s="57" t="n">
        <v>6095.48076826601</v>
      </c>
      <c r="K1003" s="58" t="n">
        <v>-0.544474960559201</v>
      </c>
      <c r="L1003" s="35" t="n">
        <v>0.00301883963531725</v>
      </c>
      <c r="M1003" s="36" t="n">
        <v>-0.197894484837845</v>
      </c>
      <c r="N1003" s="37" t="n">
        <v>0.00286944242795251</v>
      </c>
      <c r="O1003" s="34" t="n">
        <v>0.00301883963531725</v>
      </c>
      <c r="P1003" s="38" t="n">
        <v>5.13392799856745E-006</v>
      </c>
      <c r="Q1003" s="39" t="n">
        <v>-0.349504644392349</v>
      </c>
      <c r="R1003" s="40" t="n">
        <v>0.513797867681659</v>
      </c>
      <c r="S1003" s="41" t="n">
        <v>5.13392799856745E-006</v>
      </c>
      <c r="T1003" s="1" t="n">
        <v>261</v>
      </c>
      <c r="U1003" s="42" t="n">
        <v>0.00367946372873471</v>
      </c>
      <c r="V1003" s="31" t="n">
        <v>-0.179543580837155</v>
      </c>
      <c r="W1003" s="32" t="n">
        <v>5.314</v>
      </c>
      <c r="X1003" s="42" t="n">
        <v>7.28178265417078E-006</v>
      </c>
      <c r="Y1003" s="42" t="n">
        <v>-0.294962752612934</v>
      </c>
      <c r="Z1003" s="42"/>
      <c r="AA1003" s="32" t="n">
        <v>46473.5</v>
      </c>
      <c r="AB1003" s="32" t="n">
        <v>6425325.25</v>
      </c>
      <c r="AC1003" s="42" t="n">
        <v>-0.0682892356116457</v>
      </c>
      <c r="AD1003" s="42" t="n">
        <v>0.00723286342586315</v>
      </c>
      <c r="AE1003" s="59" t="n">
        <v>13381.22</v>
      </c>
      <c r="AF1003" s="43" t="n">
        <v>0.4145459</v>
      </c>
    </row>
    <row r="1004" customFormat="false" ht="15" hidden="false" customHeight="false" outlineLevel="0" collapsed="false">
      <c r="A1004" s="0" t="n">
        <v>23</v>
      </c>
      <c r="B1004" s="0" t="s">
        <v>51</v>
      </c>
      <c r="C1004" s="0" t="s">
        <v>119</v>
      </c>
      <c r="D1004" s="30" t="n">
        <v>1</v>
      </c>
      <c r="E1004" s="31" t="n">
        <v>1.15332937356915E-005</v>
      </c>
      <c r="F1004" s="31" t="s">
        <v>38</v>
      </c>
      <c r="G1004" s="32" t="s">
        <v>38</v>
      </c>
      <c r="H1004" s="33" t="s">
        <v>38</v>
      </c>
      <c r="I1004" s="33" t="s">
        <v>38</v>
      </c>
      <c r="J1004" s="57" t="s">
        <v>39</v>
      </c>
      <c r="K1004" s="58" t="e">
        <f aca="false">{nan}</f>
        <v>#N/A</v>
      </c>
      <c r="L1004" s="35" t="n">
        <v>1.15332937356915E-005</v>
      </c>
      <c r="M1004" s="36" t="e">
        <f aca="false">{nan}</f>
        <v>#N/A</v>
      </c>
      <c r="N1004" s="37" t="e">
        <f aca="false">{nan}</f>
        <v>#N/A</v>
      </c>
      <c r="O1004" s="34" t="n">
        <v>1.15332937356915E-005</v>
      </c>
      <c r="P1004" s="38" t="s">
        <v>38</v>
      </c>
      <c r="Q1004" s="39" t="e">
        <f aca="false">{nan}</f>
        <v>#N/A</v>
      </c>
      <c r="R1004" s="40" t="e">
        <f aca="false">{nan}</f>
        <v>#N/A</v>
      </c>
      <c r="S1004" s="41" t="s">
        <v>38</v>
      </c>
      <c r="T1004" s="1" t="n">
        <v>0</v>
      </c>
      <c r="U1004" s="42" t="n">
        <v>0</v>
      </c>
      <c r="V1004" s="31" t="s">
        <v>38</v>
      </c>
      <c r="W1004" s="32" t="n">
        <v>1500</v>
      </c>
      <c r="X1004" s="42" t="n">
        <v>0.00205545238638618</v>
      </c>
      <c r="Y1004" s="42" t="s">
        <v>38</v>
      </c>
      <c r="Z1004" s="42"/>
      <c r="AA1004" s="32" t="n">
        <v>9668.75</v>
      </c>
      <c r="AB1004" s="32" t="n">
        <v>6425325.25</v>
      </c>
      <c r="AC1004" s="42" t="n">
        <v>-0.0596887916362753</v>
      </c>
      <c r="AD1004" s="42" t="n">
        <v>0.00150478763701495</v>
      </c>
      <c r="AE1004" s="59" t="n">
        <v>29669.7</v>
      </c>
      <c r="AF1004" s="43" t="n">
        <v>0.0074822</v>
      </c>
    </row>
    <row r="1005" customFormat="false" ht="15" hidden="false" customHeight="false" outlineLevel="0" collapsed="false">
      <c r="A1005" s="0" t="n">
        <v>24</v>
      </c>
      <c r="B1005" s="0" t="s">
        <v>52</v>
      </c>
      <c r="C1005" s="0" t="s">
        <v>119</v>
      </c>
      <c r="D1005" s="30" t="n">
        <v>2359.75</v>
      </c>
      <c r="E1005" s="31" t="n">
        <v>0.027215689892798</v>
      </c>
      <c r="F1005" s="31" t="n">
        <v>0.828200658531861</v>
      </c>
      <c r="G1005" s="32" t="n">
        <v>84000</v>
      </c>
      <c r="H1005" s="33" t="n">
        <v>0.0485476185355296</v>
      </c>
      <c r="I1005" s="33" t="n">
        <v>0.584905660377359</v>
      </c>
      <c r="J1005" s="57" t="n">
        <v>17285.5481459507</v>
      </c>
      <c r="K1005" s="58" t="n">
        <v>-0.183542508008413</v>
      </c>
      <c r="L1005" s="35" t="n">
        <v>0.027215689892798</v>
      </c>
      <c r="M1005" s="36" t="n">
        <v>0.402568309179498</v>
      </c>
      <c r="N1005" s="37" t="n">
        <v>0.603332236445295</v>
      </c>
      <c r="O1005" s="34" t="n">
        <v>0.027215689892798</v>
      </c>
      <c r="P1005" s="38" t="n">
        <v>0.0485476185355296</v>
      </c>
      <c r="Q1005" s="39" t="n">
        <v>-0.402777626782815</v>
      </c>
      <c r="R1005" s="40" t="n">
        <v>0.460524885291191</v>
      </c>
      <c r="S1005" s="41" t="n">
        <v>0.0485476185355296</v>
      </c>
      <c r="T1005" s="1" t="n">
        <v>1290.75</v>
      </c>
      <c r="U1005" s="42" t="n">
        <v>0.0181964283826219</v>
      </c>
      <c r="V1005" s="31" t="n">
        <v>0.495661089117342</v>
      </c>
      <c r="W1005" s="32" t="n">
        <v>53000</v>
      </c>
      <c r="X1005" s="42" t="n">
        <v>0.0726259843189784</v>
      </c>
      <c r="Y1005" s="42" t="n">
        <v>-0.331539269439639</v>
      </c>
      <c r="Z1005" s="42"/>
      <c r="AA1005" s="32" t="n">
        <v>116865.5</v>
      </c>
      <c r="AB1005" s="32" t="n">
        <v>6425325.25</v>
      </c>
      <c r="AC1005" s="42" t="n">
        <v>0.240452383985055</v>
      </c>
      <c r="AD1005" s="42" t="n">
        <v>0.0181882621428386</v>
      </c>
      <c r="AE1005" s="59" t="n">
        <v>21171.4</v>
      </c>
      <c r="AF1005" s="43" t="n">
        <v>1.494459</v>
      </c>
    </row>
    <row r="1006" customFormat="false" ht="15" hidden="false" customHeight="false" outlineLevel="0" collapsed="false">
      <c r="A1006" s="0" t="n">
        <v>25</v>
      </c>
      <c r="B1006" s="0" t="s">
        <v>53</v>
      </c>
      <c r="C1006" s="0" t="s">
        <v>119</v>
      </c>
      <c r="D1006" s="30" t="n">
        <v>510</v>
      </c>
      <c r="E1006" s="31" t="n">
        <v>0.00588197980520267</v>
      </c>
      <c r="F1006" s="31" t="n">
        <v>-0.131545338441891</v>
      </c>
      <c r="G1006" s="32" t="n">
        <v>13000</v>
      </c>
      <c r="H1006" s="33" t="n">
        <v>0.00751332191621292</v>
      </c>
      <c r="I1006" s="33" t="n">
        <v>-0.133333333333333</v>
      </c>
      <c r="J1006" s="57" t="n">
        <v>13165.9103706328</v>
      </c>
      <c r="K1006" s="58" t="n">
        <v>0.0209551082713553</v>
      </c>
      <c r="L1006" s="35" t="n">
        <v>0.00588197980520267</v>
      </c>
      <c r="M1006" s="36" t="n">
        <v>-0.341803825086449</v>
      </c>
      <c r="N1006" s="37" t="n">
        <v>-0.141039897820651</v>
      </c>
      <c r="O1006" s="34" t="n">
        <v>0.00588197980520267</v>
      </c>
      <c r="P1006" s="38" t="n">
        <v>0.00751332191621292</v>
      </c>
      <c r="Q1006" s="39" t="n">
        <v>-1.00640335571468</v>
      </c>
      <c r="R1006" s="40" t="n">
        <v>-0.143100843640674</v>
      </c>
      <c r="S1006" s="41" t="n">
        <v>0.00751332191621292</v>
      </c>
      <c r="T1006" s="1" t="n">
        <v>587.25</v>
      </c>
      <c r="U1006" s="42" t="n">
        <v>0.0082787933896531</v>
      </c>
      <c r="V1006" s="31" t="n">
        <v>-0.289512429123547</v>
      </c>
      <c r="W1006" s="32" t="n">
        <v>15000</v>
      </c>
      <c r="X1006" s="42" t="n">
        <v>0.0205545238638618</v>
      </c>
      <c r="Y1006" s="42" t="n">
        <v>-0.634468695749136</v>
      </c>
      <c r="Z1006" s="42"/>
      <c r="AA1006" s="32" t="n">
        <v>68168</v>
      </c>
      <c r="AB1006" s="32" t="n">
        <v>6425325.25</v>
      </c>
      <c r="AC1006" s="42" t="n">
        <v>0.111101150333935</v>
      </c>
      <c r="AD1006" s="42" t="n">
        <v>0.0106092683790599</v>
      </c>
      <c r="AE1006" s="59" t="n">
        <v>12895.68</v>
      </c>
      <c r="AF1006" s="43" t="n">
        <v>0.556754</v>
      </c>
    </row>
    <row r="1007" customFormat="false" ht="15" hidden="false" customHeight="false" outlineLevel="0" collapsed="false">
      <c r="A1007" s="0" t="n">
        <v>26</v>
      </c>
      <c r="B1007" s="0" t="s">
        <v>54</v>
      </c>
      <c r="C1007" s="0" t="s">
        <v>119</v>
      </c>
      <c r="D1007" s="30" t="n">
        <v>2141.75</v>
      </c>
      <c r="E1007" s="31" t="n">
        <v>0.0247014318584173</v>
      </c>
      <c r="F1007" s="31" t="n">
        <v>0.12931716319536</v>
      </c>
      <c r="G1007" s="32" t="n">
        <v>35000</v>
      </c>
      <c r="H1007" s="33" t="n">
        <v>0.020228174389804</v>
      </c>
      <c r="I1007" s="33" t="n">
        <v>0.75</v>
      </c>
      <c r="J1007" s="57" t="n">
        <v>12835.4189199419</v>
      </c>
      <c r="K1007" s="58" t="n">
        <v>-0.0722421213670138</v>
      </c>
      <c r="L1007" s="35" t="n">
        <v>0.0247014318584173</v>
      </c>
      <c r="M1007" s="36" t="n">
        <v>-0.0791507575505976</v>
      </c>
      <c r="N1007" s="37" t="n">
        <v>0.1216131697152</v>
      </c>
      <c r="O1007" s="34" t="n">
        <v>0.0247014318584173</v>
      </c>
      <c r="P1007" s="38" t="n">
        <v>0.020228174389804</v>
      </c>
      <c r="Q1007" s="39" t="n">
        <v>-0.303686724138585</v>
      </c>
      <c r="R1007" s="40" t="n">
        <v>0.559615787935423</v>
      </c>
      <c r="S1007" s="41" t="n">
        <v>0.020228174389804</v>
      </c>
      <c r="T1007" s="1" t="n">
        <v>1896.5</v>
      </c>
      <c r="U1007" s="42" t="n">
        <v>0.0267360266725876</v>
      </c>
      <c r="V1007" s="31" t="n">
        <v>-0.0760993710503893</v>
      </c>
      <c r="W1007" s="32" t="n">
        <v>20000</v>
      </c>
      <c r="X1007" s="42" t="n">
        <v>0.0274060318184824</v>
      </c>
      <c r="Y1007" s="42" t="n">
        <v>-0.261907943339602</v>
      </c>
      <c r="Z1007" s="42"/>
      <c r="AA1007" s="32" t="n">
        <v>44757.25</v>
      </c>
      <c r="AB1007" s="32" t="n">
        <v>6425325.25</v>
      </c>
      <c r="AC1007" s="42" t="n">
        <v>0.130383447300463</v>
      </c>
      <c r="AD1007" s="42" t="n">
        <v>0.00696575632494246</v>
      </c>
      <c r="AE1007" s="59" t="n">
        <v>13834.88</v>
      </c>
      <c r="AF1007" s="43" t="n">
        <v>3.482178</v>
      </c>
    </row>
    <row r="1008" customFormat="false" ht="15" hidden="false" customHeight="false" outlineLevel="0" collapsed="false">
      <c r="A1008" s="0" t="n">
        <v>27</v>
      </c>
      <c r="B1008" s="0" t="s">
        <v>55</v>
      </c>
      <c r="C1008" s="0" t="s">
        <v>119</v>
      </c>
      <c r="D1008" s="30" t="n">
        <v>20</v>
      </c>
      <c r="E1008" s="31" t="n">
        <v>0.00023066587471383</v>
      </c>
      <c r="F1008" s="31" t="n">
        <v>-0.749216300940439</v>
      </c>
      <c r="G1008" s="32" t="n">
        <v>1300000</v>
      </c>
      <c r="H1008" s="33" t="n">
        <v>0.751332191621292</v>
      </c>
      <c r="I1008" s="33" t="n">
        <v>2.71428571428571</v>
      </c>
      <c r="J1008" s="57" t="n">
        <v>8583.30177078112</v>
      </c>
      <c r="K1008" s="58" t="n">
        <v>-0.569007503274829</v>
      </c>
      <c r="L1008" s="35" t="n">
        <v>0.00023066587471383</v>
      </c>
      <c r="M1008" s="36" t="n">
        <v>-1.58392839537676</v>
      </c>
      <c r="N1008" s="37" t="n">
        <v>-1.38316446811096</v>
      </c>
      <c r="O1008" s="34" t="n">
        <v>0.00023066587471383</v>
      </c>
      <c r="P1008" s="38" t="n">
        <v>0.751332191621292</v>
      </c>
      <c r="Q1008" s="39" t="n">
        <v>0.448883876892161</v>
      </c>
      <c r="R1008" s="40" t="n">
        <v>1.31218638896617</v>
      </c>
      <c r="S1008" s="41" t="n">
        <v>0.751332191621292</v>
      </c>
      <c r="T1008" s="1" t="n">
        <v>79.75</v>
      </c>
      <c r="U1008" s="42" t="n">
        <v>0.00112428058378005</v>
      </c>
      <c r="V1008" s="31" t="n">
        <v>-0.794832466164019</v>
      </c>
      <c r="W1008" s="32" t="n">
        <v>350000</v>
      </c>
      <c r="X1008" s="42" t="n">
        <v>0.479605556823442</v>
      </c>
      <c r="Y1008" s="42" t="n">
        <v>0.566562732503702</v>
      </c>
      <c r="Z1008" s="42"/>
      <c r="AA1008" s="32" t="n">
        <v>39849</v>
      </c>
      <c r="AB1008" s="32" t="n">
        <v>6425325.25</v>
      </c>
      <c r="AC1008" s="42" t="n">
        <v>-0.0260897193063925</v>
      </c>
      <c r="AD1008" s="42" t="n">
        <v>0.00620186503399186</v>
      </c>
      <c r="AE1008" s="59" t="n">
        <v>19915.2</v>
      </c>
      <c r="AF1008" s="43" t="n">
        <v>0.0380791</v>
      </c>
    </row>
    <row r="1009" customFormat="false" ht="15" hidden="false" customHeight="false" outlineLevel="0" collapsed="false">
      <c r="A1009" s="0" t="n">
        <v>28</v>
      </c>
      <c r="B1009" s="0" t="s">
        <v>56</v>
      </c>
      <c r="C1009" s="0" t="s">
        <v>119</v>
      </c>
      <c r="D1009" s="30" t="n">
        <v>883.75</v>
      </c>
      <c r="E1009" s="31" t="n">
        <v>0.0101925483389174</v>
      </c>
      <c r="F1009" s="31" t="n">
        <v>0.161300919842313</v>
      </c>
      <c r="G1009" s="32" t="n">
        <v>98.8571</v>
      </c>
      <c r="H1009" s="33" t="n">
        <v>5.71342473848655E-005</v>
      </c>
      <c r="I1009" s="33" t="n">
        <v>-0.168674263129126</v>
      </c>
      <c r="J1009" s="57" t="n">
        <v>6791.81122139588</v>
      </c>
      <c r="K1009" s="58" t="n">
        <v>-0.311336672504121</v>
      </c>
      <c r="L1009" s="35" t="n">
        <v>0.0101925483389174</v>
      </c>
      <c r="M1009" s="36" t="n">
        <v>-0.051223067916701</v>
      </c>
      <c r="N1009" s="37" t="n">
        <v>0.149540859349097</v>
      </c>
      <c r="O1009" s="34" t="n">
        <v>0.0101925483389174</v>
      </c>
      <c r="P1009" s="38" t="n">
        <v>5.71342473848655E-005</v>
      </c>
      <c r="Q1009" s="39" t="n">
        <v>-1.04803609121142</v>
      </c>
      <c r="R1009" s="40" t="n">
        <v>-0.18473357913741</v>
      </c>
      <c r="S1009" s="41" t="n">
        <v>5.71342473848655E-005</v>
      </c>
      <c r="T1009" s="1" t="n">
        <v>761</v>
      </c>
      <c r="U1009" s="42" t="n">
        <v>0.0107282448182648</v>
      </c>
      <c r="V1009" s="31" t="n">
        <v>-0.0499332825100534</v>
      </c>
      <c r="W1009" s="32" t="n">
        <v>118.915</v>
      </c>
      <c r="X1009" s="42" t="n">
        <v>0.000162949413684742</v>
      </c>
      <c r="Y1009" s="42" t="n">
        <v>-0.64937432978186</v>
      </c>
      <c r="Z1009" s="42"/>
      <c r="AA1009" s="32" t="n">
        <v>94568.25</v>
      </c>
      <c r="AB1009" s="32" t="n">
        <v>6425325.25</v>
      </c>
      <c r="AC1009" s="42" t="n">
        <v>0.0693018088688</v>
      </c>
      <c r="AD1009" s="42" t="n">
        <v>0.0147180487088961</v>
      </c>
      <c r="AE1009" s="59" t="n">
        <v>9862.31</v>
      </c>
      <c r="AF1009" s="43" t="n">
        <v>0.7019113</v>
      </c>
    </row>
    <row r="1010" customFormat="false" ht="15" hidden="false" customHeight="false" outlineLevel="0" collapsed="false">
      <c r="A1010" s="0" t="n">
        <v>29</v>
      </c>
      <c r="B1010" s="0" t="s">
        <v>57</v>
      </c>
      <c r="C1010" s="0" t="s">
        <v>119</v>
      </c>
      <c r="D1010" s="30" t="n">
        <v>393.25</v>
      </c>
      <c r="E1010" s="31" t="n">
        <v>0.00453546776156069</v>
      </c>
      <c r="F1010" s="31" t="n">
        <v>0.226032735775526</v>
      </c>
      <c r="G1010" s="32" t="n">
        <v>11000</v>
      </c>
      <c r="H1010" s="33" t="n">
        <v>0.00635742623679554</v>
      </c>
      <c r="I1010" s="33" t="n">
        <v>0</v>
      </c>
      <c r="J1010" s="57" t="n">
        <v>10863.180393389</v>
      </c>
      <c r="K1010" s="58" t="n">
        <v>-0.209403136325007</v>
      </c>
      <c r="L1010" s="35" t="n">
        <v>0.00453546776156069</v>
      </c>
      <c r="M1010" s="36" t="n">
        <v>0.00301961117684435</v>
      </c>
      <c r="N1010" s="37" t="n">
        <v>0.203783538442642</v>
      </c>
      <c r="O1010" s="34" t="n">
        <v>0.00453546776156069</v>
      </c>
      <c r="P1010" s="38" t="n">
        <v>0.00635742623679554</v>
      </c>
      <c r="Q1010" s="39" t="n">
        <v>-0.863302512074007</v>
      </c>
      <c r="R1010" s="40" t="n">
        <v>0</v>
      </c>
      <c r="S1010" s="41" t="n">
        <v>0.00635742623679554</v>
      </c>
      <c r="T1010" s="1" t="n">
        <v>320.75</v>
      </c>
      <c r="U1010" s="42" t="n">
        <v>0.00452179306893355</v>
      </c>
      <c r="V1010" s="31" t="n">
        <v>0.00302417479496819</v>
      </c>
      <c r="W1010" s="32" t="n">
        <v>11000</v>
      </c>
      <c r="X1010" s="42" t="n">
        <v>0.0150733175001653</v>
      </c>
      <c r="Y1010" s="42" t="n">
        <v>-0.578233110479773</v>
      </c>
      <c r="Z1010" s="42"/>
      <c r="AA1010" s="32" t="n">
        <v>70869.75</v>
      </c>
      <c r="AB1010" s="32" t="n">
        <v>6425325.25</v>
      </c>
      <c r="AC1010" s="42" t="n">
        <v>0.115685695731743</v>
      </c>
      <c r="AD1010" s="42" t="n">
        <v>0.011029752929628</v>
      </c>
      <c r="AE1010" s="59" t="n">
        <v>13740.48</v>
      </c>
      <c r="AF1010" s="43" t="n">
        <v>0.4252918</v>
      </c>
    </row>
    <row r="1011" customFormat="false" ht="15" hidden="false" customHeight="false" outlineLevel="0" collapsed="false">
      <c r="A1011" s="0" t="n">
        <v>30</v>
      </c>
      <c r="B1011" s="0" t="s">
        <v>58</v>
      </c>
      <c r="C1011" s="0" t="s">
        <v>119</v>
      </c>
      <c r="D1011" s="30" t="n">
        <v>20</v>
      </c>
      <c r="E1011" s="31" t="n">
        <v>0.00023066587471383</v>
      </c>
      <c r="F1011" s="31" t="s">
        <v>38</v>
      </c>
      <c r="G1011" s="32" t="s">
        <v>38</v>
      </c>
      <c r="H1011" s="33" t="s">
        <v>38</v>
      </c>
      <c r="I1011" s="33" t="s">
        <v>38</v>
      </c>
      <c r="J1011" s="57" t="s">
        <v>39</v>
      </c>
      <c r="K1011" s="58" t="e">
        <f aca="false">{nan}</f>
        <v>#N/A</v>
      </c>
      <c r="L1011" s="35" t="n">
        <v>0.00023066587471383</v>
      </c>
      <c r="M1011" s="36" t="e">
        <f aca="false">{nan}</f>
        <v>#N/A</v>
      </c>
      <c r="N1011" s="37" t="e">
        <f aca="false">{nan}</f>
        <v>#N/A</v>
      </c>
      <c r="O1011" s="34" t="n">
        <v>0.00023066587471383</v>
      </c>
      <c r="P1011" s="38" t="s">
        <v>38</v>
      </c>
      <c r="Q1011" s="39" t="e">
        <f aca="false">{nan}</f>
        <v>#N/A</v>
      </c>
      <c r="R1011" s="40" t="e">
        <f aca="false">{nan}</f>
        <v>#N/A</v>
      </c>
      <c r="S1011" s="41" t="s">
        <v>38</v>
      </c>
      <c r="T1011" s="1" t="s">
        <v>38</v>
      </c>
      <c r="U1011" s="42" t="s">
        <v>38</v>
      </c>
      <c r="V1011" s="31" t="s">
        <v>38</v>
      </c>
      <c r="W1011" s="32" t="n">
        <v>0</v>
      </c>
      <c r="X1011" s="42" t="n">
        <v>0</v>
      </c>
      <c r="Y1011" s="42" t="s">
        <v>38</v>
      </c>
      <c r="Z1011" s="42"/>
      <c r="AA1011" s="32" t="n">
        <v>4074.5</v>
      </c>
      <c r="AB1011" s="32" t="n">
        <v>6425325.25</v>
      </c>
      <c r="AC1011" s="42" t="n">
        <v>0.682808466701084</v>
      </c>
      <c r="AD1011" s="42" t="n">
        <v>0.000634131322768447</v>
      </c>
      <c r="AE1011" s="59" t="n">
        <v>12179.58</v>
      </c>
      <c r="AF1011" s="43" t="n">
        <v>0.3620801</v>
      </c>
    </row>
    <row r="1012" customFormat="false" ht="15" hidden="false" customHeight="false" outlineLevel="0" collapsed="false">
      <c r="A1012" s="0" t="n">
        <v>31</v>
      </c>
      <c r="B1012" s="0" t="s">
        <v>59</v>
      </c>
      <c r="C1012" s="0" t="s">
        <v>119</v>
      </c>
      <c r="D1012" s="30" t="n">
        <v>112.75</v>
      </c>
      <c r="E1012" s="31" t="n">
        <v>0.00130037886869922</v>
      </c>
      <c r="F1012" s="31" t="n">
        <v>-0.319758672699849</v>
      </c>
      <c r="G1012" s="32" t="n">
        <v>2200</v>
      </c>
      <c r="H1012" s="33" t="n">
        <v>0.00127148524735911</v>
      </c>
      <c r="I1012" s="33" t="n">
        <v>0.1</v>
      </c>
      <c r="J1012" s="57" t="n">
        <v>11242.3611210334</v>
      </c>
      <c r="K1012" s="58" t="n">
        <v>-0.0969969308332935</v>
      </c>
      <c r="L1012" s="35" t="n">
        <v>0.00130037886869922</v>
      </c>
      <c r="M1012" s="36" t="n">
        <v>-0.586071577948983</v>
      </c>
      <c r="N1012" s="37" t="n">
        <v>-0.385307650683185</v>
      </c>
      <c r="O1012" s="34" t="n">
        <v>0.00130037886869922</v>
      </c>
      <c r="P1012" s="38" t="n">
        <v>0.00127148524735911</v>
      </c>
      <c r="Q1012" s="39" t="n">
        <v>-0.767992332269682</v>
      </c>
      <c r="R1012" s="40" t="n">
        <v>0.0953101798043248</v>
      </c>
      <c r="S1012" s="41" t="n">
        <v>0.00127148524735911</v>
      </c>
      <c r="T1012" s="1" t="n">
        <v>165.75</v>
      </c>
      <c r="U1012" s="42" t="n">
        <v>0.00233667093117923</v>
      </c>
      <c r="V1012" s="31" t="n">
        <v>-0.443490800802248</v>
      </c>
      <c r="W1012" s="32" t="n">
        <v>2000</v>
      </c>
      <c r="X1012" s="42" t="n">
        <v>0.00274060318184824</v>
      </c>
      <c r="Y1012" s="42" t="n">
        <v>-0.53605642152775</v>
      </c>
      <c r="Z1012" s="42"/>
      <c r="AA1012" s="32" t="n">
        <v>21811.5</v>
      </c>
      <c r="AB1012" s="32" t="n">
        <v>6425325.25</v>
      </c>
      <c r="AC1012" s="42" t="n">
        <v>0.120693641618497</v>
      </c>
      <c r="AD1012" s="42" t="n">
        <v>0.00339461414813203</v>
      </c>
      <c r="AE1012" s="59" t="n">
        <v>12449.97</v>
      </c>
      <c r="AF1012" s="43" t="n">
        <v>0.3671428</v>
      </c>
    </row>
    <row r="1013" customFormat="false" ht="15" hidden="false" customHeight="false" outlineLevel="0" collapsed="false">
      <c r="A1013" s="0" t="n">
        <v>32</v>
      </c>
      <c r="B1013" s="0" t="s">
        <v>60</v>
      </c>
      <c r="C1013" s="0" t="s">
        <v>119</v>
      </c>
      <c r="D1013" s="30" t="s">
        <v>38</v>
      </c>
      <c r="E1013" s="31" t="s">
        <v>38</v>
      </c>
      <c r="F1013" s="31" t="s">
        <v>38</v>
      </c>
      <c r="G1013" s="32" t="n">
        <v>28.3463</v>
      </c>
      <c r="H1013" s="33" t="n">
        <v>1.63826828487343E-005</v>
      </c>
      <c r="I1013" s="33" t="n">
        <v>-0.492183805087782</v>
      </c>
      <c r="J1013" s="57" t="s">
        <v>39</v>
      </c>
      <c r="K1013" s="58" t="e">
        <f aca="false">{nan}</f>
        <v>#N/A</v>
      </c>
      <c r="L1013" s="35" t="s">
        <v>38</v>
      </c>
      <c r="M1013" s="36" t="e">
        <f aca="false">{nan}</f>
        <v>#N/A</v>
      </c>
      <c r="N1013" s="37" t="e">
        <f aca="false">{nan}</f>
        <v>#N/A</v>
      </c>
      <c r="O1013" s="34" t="s">
        <v>38</v>
      </c>
      <c r="P1013" s="38" t="n">
        <v>1.63826828487343E-005</v>
      </c>
      <c r="Q1013" s="39" t="n">
        <v>-1.54093822998963</v>
      </c>
      <c r="R1013" s="40" t="n">
        <v>-0.677635717915622</v>
      </c>
      <c r="S1013" s="41" t="n">
        <v>1.63826828487343E-005</v>
      </c>
      <c r="T1013" s="1" t="s">
        <v>38</v>
      </c>
      <c r="U1013" s="42" t="s">
        <v>38</v>
      </c>
      <c r="V1013" s="31" t="s">
        <v>38</v>
      </c>
      <c r="W1013" s="32" t="n">
        <v>55.82</v>
      </c>
      <c r="X1013" s="42" t="n">
        <v>7.64902348053844E-005</v>
      </c>
      <c r="Y1013" s="42" t="n">
        <v>-0.785819943023876</v>
      </c>
      <c r="Z1013" s="42"/>
      <c r="AA1013" s="32" t="n">
        <v>13064</v>
      </c>
      <c r="AB1013" s="32" t="n">
        <v>6425325.25</v>
      </c>
      <c r="AC1013" s="42" t="n">
        <v>1.00291299348409</v>
      </c>
      <c r="AD1013" s="42" t="n">
        <v>0.00203320446696453</v>
      </c>
      <c r="AE1013" s="59" t="n">
        <v>22479.96</v>
      </c>
      <c r="AF1013" s="43" t="n">
        <v>0</v>
      </c>
    </row>
    <row r="1014" customFormat="false" ht="15" hidden="false" customHeight="false" outlineLevel="0" collapsed="false">
      <c r="A1014" s="0" t="n">
        <v>33</v>
      </c>
      <c r="B1014" s="0" t="s">
        <v>61</v>
      </c>
      <c r="C1014" s="0" t="s">
        <v>119</v>
      </c>
      <c r="D1014" s="30" t="s">
        <v>38</v>
      </c>
      <c r="E1014" s="31" t="s">
        <v>38</v>
      </c>
      <c r="F1014" s="31" t="s">
        <v>38</v>
      </c>
      <c r="G1014" s="32" t="s">
        <v>38</v>
      </c>
      <c r="H1014" s="33" t="s">
        <v>38</v>
      </c>
      <c r="I1014" s="33" t="s">
        <v>38</v>
      </c>
      <c r="J1014" s="57" t="s">
        <v>39</v>
      </c>
      <c r="K1014" s="58" t="e">
        <f aca="false">{nan}</f>
        <v>#N/A</v>
      </c>
      <c r="L1014" s="35" t="s">
        <v>38</v>
      </c>
      <c r="M1014" s="36" t="e">
        <f aca="false">{nan}</f>
        <v>#N/A</v>
      </c>
      <c r="N1014" s="37" t="e">
        <f aca="false">{nan}</f>
        <v>#N/A</v>
      </c>
      <c r="O1014" s="34" t="s">
        <v>38</v>
      </c>
      <c r="P1014" s="38" t="s">
        <v>38</v>
      </c>
      <c r="Q1014" s="39" t="e">
        <f aca="false">{nan}</f>
        <v>#N/A</v>
      </c>
      <c r="R1014" s="40" t="e">
        <f aca="false">{nan}</f>
        <v>#N/A</v>
      </c>
      <c r="S1014" s="41" t="s">
        <v>38</v>
      </c>
      <c r="T1014" s="1" t="s">
        <v>38</v>
      </c>
      <c r="U1014" s="42" t="s">
        <v>38</v>
      </c>
      <c r="V1014" s="31" t="s">
        <v>38</v>
      </c>
      <c r="W1014" s="32" t="n">
        <v>2.55</v>
      </c>
      <c r="X1014" s="42" t="n">
        <v>3.49426905685651E-006</v>
      </c>
      <c r="Y1014" s="42" t="s">
        <v>38</v>
      </c>
      <c r="Z1014" s="42"/>
      <c r="AA1014" s="32" t="n">
        <v>8279.75</v>
      </c>
      <c r="AB1014" s="32" t="n">
        <v>6425325.25</v>
      </c>
      <c r="AC1014" s="42" t="n">
        <v>0.0656048906048905</v>
      </c>
      <c r="AD1014" s="42" t="n">
        <v>0.00128861180996246</v>
      </c>
      <c r="AE1014" s="59" t="n">
        <v>11857.17</v>
      </c>
      <c r="AF1014" s="43" t="n">
        <v>0</v>
      </c>
    </row>
    <row r="1015" customFormat="false" ht="15" hidden="false" customHeight="false" outlineLevel="0" collapsed="false">
      <c r="A1015" s="0" t="n">
        <v>34</v>
      </c>
      <c r="B1015" s="0" t="s">
        <v>62</v>
      </c>
      <c r="C1015" s="0" t="s">
        <v>119</v>
      </c>
      <c r="D1015" s="30" t="n">
        <v>795.25</v>
      </c>
      <c r="E1015" s="31" t="n">
        <v>0.00917185184330867</v>
      </c>
      <c r="F1015" s="31" t="n">
        <v>-0.0157797029702972</v>
      </c>
      <c r="G1015" s="32" t="n">
        <v>91.8877</v>
      </c>
      <c r="H1015" s="33" t="n">
        <v>5.31062977107998E-005</v>
      </c>
      <c r="I1015" s="33" t="n">
        <v>-0.523971921462985</v>
      </c>
      <c r="J1015" s="57" t="n">
        <v>12405.351305053</v>
      </c>
      <c r="K1015" s="58" t="n">
        <v>-0.316399591281189</v>
      </c>
      <c r="L1015" s="35" t="n">
        <v>0.00917185184330867</v>
      </c>
      <c r="M1015" s="36" t="n">
        <v>-0.21666945515764</v>
      </c>
      <c r="N1015" s="37" t="n">
        <v>-0.0159055278918414</v>
      </c>
      <c r="O1015" s="34" t="n">
        <v>0.00917185184330867</v>
      </c>
      <c r="P1015" s="38" t="n">
        <v>5.31062977107998E-005</v>
      </c>
      <c r="Q1015" s="39" t="n">
        <v>-1.60558095004134</v>
      </c>
      <c r="R1015" s="40" t="n">
        <v>-0.742278437967332</v>
      </c>
      <c r="S1015" s="41" t="n">
        <v>5.31062977107998E-005</v>
      </c>
      <c r="T1015" s="1" t="n">
        <v>808</v>
      </c>
      <c r="U1015" s="42" t="n">
        <v>0.0113908302406806</v>
      </c>
      <c r="V1015" s="31" t="n">
        <v>-0.194803921267057</v>
      </c>
      <c r="W1015" s="32" t="n">
        <v>193.03</v>
      </c>
      <c r="X1015" s="42" t="n">
        <v>0.000264509316096083</v>
      </c>
      <c r="Y1015" s="42" t="n">
        <v>-0.799227117991153</v>
      </c>
      <c r="Z1015" s="42"/>
      <c r="AA1015" s="32" t="n">
        <v>85546</v>
      </c>
      <c r="AB1015" s="32" t="n">
        <v>6425325.25</v>
      </c>
      <c r="AC1015" s="42" t="n">
        <v>0.208968407069015</v>
      </c>
      <c r="AD1015" s="42" t="n">
        <v>0.0133138785464596</v>
      </c>
      <c r="AE1015" s="59" t="n">
        <v>18147.08</v>
      </c>
      <c r="AF1015" s="43" t="n">
        <v>0.6881778</v>
      </c>
    </row>
    <row r="1016" customFormat="false" ht="15" hidden="false" customHeight="false" outlineLevel="0" collapsed="false">
      <c r="A1016" s="0" t="n">
        <v>35</v>
      </c>
      <c r="B1016" s="0" t="s">
        <v>63</v>
      </c>
      <c r="C1016" s="0" t="s">
        <v>119</v>
      </c>
      <c r="D1016" s="30" t="n">
        <v>44</v>
      </c>
      <c r="E1016" s="31" t="n">
        <v>0.000507464924370427</v>
      </c>
      <c r="F1016" s="31" t="n">
        <v>0.343511450381679</v>
      </c>
      <c r="G1016" s="32" t="s">
        <v>38</v>
      </c>
      <c r="H1016" s="33" t="s">
        <v>38</v>
      </c>
      <c r="I1016" s="33" t="s">
        <v>38</v>
      </c>
      <c r="J1016" s="57" t="n">
        <v>7632.89243210916</v>
      </c>
      <c r="K1016" s="58" t="n">
        <v>-0.388200803124271</v>
      </c>
      <c r="L1016" s="35" t="n">
        <v>0.000507464924370427</v>
      </c>
      <c r="M1016" s="36" t="n">
        <v>0.0945227445712025</v>
      </c>
      <c r="N1016" s="37" t="n">
        <v>0.295286671837</v>
      </c>
      <c r="O1016" s="34" t="n">
        <v>0.000507464924370427</v>
      </c>
      <c r="P1016" s="38" t="s">
        <v>38</v>
      </c>
      <c r="Q1016" s="39" t="e">
        <f aca="false">{nan}</f>
        <v>#N/A</v>
      </c>
      <c r="R1016" s="40" t="e">
        <f aca="false">{nan}</f>
        <v>#N/A</v>
      </c>
      <c r="S1016" s="41" t="s">
        <v>38</v>
      </c>
      <c r="T1016" s="1" t="n">
        <v>32.75</v>
      </c>
      <c r="U1016" s="42" t="n">
        <v>0.000461695161364221</v>
      </c>
      <c r="V1016" s="31" t="n">
        <v>0.0991341621839057</v>
      </c>
      <c r="W1016" s="32" t="n">
        <v>0</v>
      </c>
      <c r="X1016" s="42" t="n">
        <v>0</v>
      </c>
      <c r="Y1016" s="42" t="s">
        <v>38</v>
      </c>
      <c r="Z1016" s="42"/>
      <c r="AA1016" s="32" t="n">
        <v>11890.5</v>
      </c>
      <c r="AB1016" s="32" t="n">
        <v>6425325.25</v>
      </c>
      <c r="AC1016" s="42" t="n">
        <v>0.141478868169055</v>
      </c>
      <c r="AD1016" s="42" t="n">
        <v>0.00185056779810485</v>
      </c>
      <c r="AE1016" s="59" t="n">
        <v>12476.14</v>
      </c>
      <c r="AF1016" s="43" t="n">
        <v>0.2689896</v>
      </c>
    </row>
    <row r="1017" customFormat="false" ht="15" hidden="false" customHeight="false" outlineLevel="0" collapsed="false">
      <c r="A1017" s="0" t="n">
        <v>36</v>
      </c>
      <c r="B1017" s="0" t="s">
        <v>64</v>
      </c>
      <c r="C1017" s="0" t="s">
        <v>119</v>
      </c>
      <c r="D1017" s="30" t="n">
        <v>165.5</v>
      </c>
      <c r="E1017" s="31" t="n">
        <v>0.00190876011325694</v>
      </c>
      <c r="F1017" s="31" t="n">
        <v>-0.181705809641533</v>
      </c>
      <c r="G1017" s="32" t="n">
        <v>356.341</v>
      </c>
      <c r="H1017" s="33" t="n">
        <v>0.000205946511149633</v>
      </c>
      <c r="I1017" s="33" t="n">
        <v>-0.143015526396798</v>
      </c>
      <c r="J1017" s="57" t="n">
        <v>8057.8362784984</v>
      </c>
      <c r="K1017" s="58" t="n">
        <v>-0.177307574733661</v>
      </c>
      <c r="L1017" s="35" t="n">
        <v>0.00190876011325694</v>
      </c>
      <c r="M1017" s="36" t="n">
        <v>-0.401297288387282</v>
      </c>
      <c r="N1017" s="37" t="n">
        <v>-0.200533361121483</v>
      </c>
      <c r="O1017" s="34" t="n">
        <v>0.00190876011325694</v>
      </c>
      <c r="P1017" s="38" t="n">
        <v>0.000205946511149633</v>
      </c>
      <c r="Q1017" s="39" t="n">
        <v>-1.01763798977161</v>
      </c>
      <c r="R1017" s="40" t="n">
        <v>-0.154335477697598</v>
      </c>
      <c r="S1017" s="41" t="n">
        <v>0.000205946511149633</v>
      </c>
      <c r="T1017" s="1" t="n">
        <v>202.25</v>
      </c>
      <c r="U1017" s="42" t="n">
        <v>0.00285123195071492</v>
      </c>
      <c r="V1017" s="31" t="n">
        <v>-0.330548988559721</v>
      </c>
      <c r="W1017" s="32" t="n">
        <v>415.808</v>
      </c>
      <c r="X1017" s="42" t="n">
        <v>0.000569782363918977</v>
      </c>
      <c r="Y1017" s="42" t="n">
        <v>-0.638552324201248</v>
      </c>
      <c r="Z1017" s="42"/>
      <c r="AA1017" s="32" t="n">
        <v>38343</v>
      </c>
      <c r="AB1017" s="32" t="n">
        <v>6425325.25</v>
      </c>
      <c r="AC1017" s="42" t="n">
        <v>0.0683700551000646</v>
      </c>
      <c r="AD1017" s="42" t="n">
        <v>0.00596748001200406</v>
      </c>
      <c r="AE1017" s="59" t="n">
        <v>9794.47</v>
      </c>
      <c r="AF1017" s="43" t="n">
        <v>0.3191655</v>
      </c>
    </row>
    <row r="1018" customFormat="false" ht="15" hidden="false" customHeight="false" outlineLevel="0" collapsed="false">
      <c r="A1018" s="0" t="n">
        <v>37</v>
      </c>
      <c r="B1018" s="0" t="s">
        <v>65</v>
      </c>
      <c r="C1018" s="0" t="s">
        <v>119</v>
      </c>
      <c r="D1018" s="30" t="n">
        <v>31.5</v>
      </c>
      <c r="E1018" s="31" t="n">
        <v>0.000363298752674283</v>
      </c>
      <c r="F1018" s="31" t="n">
        <v>0.298969072164948</v>
      </c>
      <c r="G1018" s="32" t="s">
        <v>38</v>
      </c>
      <c r="H1018" s="33" t="s">
        <v>38</v>
      </c>
      <c r="I1018" s="33" t="s">
        <v>38</v>
      </c>
      <c r="J1018" s="57" t="s">
        <v>39</v>
      </c>
      <c r="K1018" s="58" t="e">
        <f aca="false">{nan}</f>
        <v>#N/A</v>
      </c>
      <c r="L1018" s="35" t="n">
        <v>0.000363298752674283</v>
      </c>
      <c r="M1018" s="36" t="n">
        <v>0.0608070011822983</v>
      </c>
      <c r="N1018" s="37" t="n">
        <v>0.261570928448095</v>
      </c>
      <c r="O1018" s="34" t="n">
        <v>0.000363298752674283</v>
      </c>
      <c r="P1018" s="38" t="s">
        <v>38</v>
      </c>
      <c r="Q1018" s="39" t="e">
        <f aca="false">{nan}</f>
        <v>#N/A</v>
      </c>
      <c r="R1018" s="40" t="e">
        <f aca="false">{nan}</f>
        <v>#N/A</v>
      </c>
      <c r="S1018" s="41" t="s">
        <v>38</v>
      </c>
      <c r="T1018" s="1" t="n">
        <v>24.25</v>
      </c>
      <c r="U1018" s="42" t="n">
        <v>0.00034186588284221</v>
      </c>
      <c r="V1018" s="31" t="n">
        <v>0.062693795747865</v>
      </c>
      <c r="W1018" s="32" t="s">
        <v>38</v>
      </c>
      <c r="X1018" s="42" t="s">
        <v>38</v>
      </c>
      <c r="Y1018" s="42" t="s">
        <v>38</v>
      </c>
      <c r="Z1018" s="42"/>
      <c r="AA1018" s="32" t="n">
        <v>4231.5</v>
      </c>
      <c r="AB1018" s="32" t="n">
        <v>6425325.25</v>
      </c>
      <c r="AC1018" s="42" t="n">
        <v>0.34003641833584</v>
      </c>
      <c r="AD1018" s="42" t="n">
        <v>0.000658565883493602</v>
      </c>
      <c r="AE1018" s="59" t="n">
        <v>13545.57</v>
      </c>
      <c r="AF1018" s="43" t="n">
        <v>0.5645723</v>
      </c>
    </row>
    <row r="1019" customFormat="false" ht="15" hidden="false" customHeight="false" outlineLevel="0" collapsed="false">
      <c r="A1019" s="0" t="n">
        <v>40</v>
      </c>
      <c r="B1019" s="0" t="s">
        <v>66</v>
      </c>
      <c r="C1019" s="0" t="s">
        <v>119</v>
      </c>
      <c r="D1019" s="30" t="n">
        <v>339.25</v>
      </c>
      <c r="E1019" s="31" t="n">
        <v>0.00391266989983334</v>
      </c>
      <c r="F1019" s="31" t="n">
        <v>-0.0503848845346396</v>
      </c>
      <c r="G1019" s="32" t="s">
        <v>38</v>
      </c>
      <c r="H1019" s="33" t="s">
        <v>38</v>
      </c>
      <c r="I1019" s="33" t="s">
        <v>38</v>
      </c>
      <c r="J1019" s="57" t="n">
        <v>24124.0619558476</v>
      </c>
      <c r="K1019" s="58" t="n">
        <v>-0.0853030463968417</v>
      </c>
      <c r="L1019" s="35" t="n">
        <v>0.00391266989983334</v>
      </c>
      <c r="M1019" s="36" t="n">
        <v>-0.252462445360796</v>
      </c>
      <c r="N1019" s="37" t="n">
        <v>-0.051698518094998</v>
      </c>
      <c r="O1019" s="34" t="n">
        <v>0.00391266989983334</v>
      </c>
      <c r="P1019" s="38" t="s">
        <v>38</v>
      </c>
      <c r="Q1019" s="39" t="e">
        <f aca="false">{nan}</f>
        <v>#N/A</v>
      </c>
      <c r="R1019" s="40" t="e">
        <f aca="false">{nan}</f>
        <v>#N/A</v>
      </c>
      <c r="S1019" s="41" t="s">
        <v>38</v>
      </c>
      <c r="T1019" s="1" t="n">
        <v>357.25</v>
      </c>
      <c r="U1019" s="42" t="n">
        <v>0.00503635408846925</v>
      </c>
      <c r="V1019" s="31" t="n">
        <v>-0.223114612058073</v>
      </c>
      <c r="W1019" s="32" t="s">
        <v>38</v>
      </c>
      <c r="X1019" s="42" t="s">
        <v>38</v>
      </c>
      <c r="Y1019" s="42" t="s">
        <v>38</v>
      </c>
      <c r="Z1019" s="42"/>
      <c r="AA1019" s="32" t="n">
        <v>51296</v>
      </c>
      <c r="AB1019" s="32" t="n">
        <v>6425325.25</v>
      </c>
      <c r="AC1019" s="42" t="n">
        <v>0.26016594707136</v>
      </c>
      <c r="AD1019" s="42" t="n">
        <v>0.00798340908890177</v>
      </c>
      <c r="AE1019" s="59" t="n">
        <v>26373.83</v>
      </c>
      <c r="AF1019" s="43" t="n">
        <v>0.4843976</v>
      </c>
    </row>
    <row r="1020" customFormat="false" ht="15" hidden="false" customHeight="false" outlineLevel="0" collapsed="false">
      <c r="A1020" s="0" t="n">
        <v>41</v>
      </c>
      <c r="B1020" s="0" t="s">
        <v>67</v>
      </c>
      <c r="C1020" s="0" t="s">
        <v>119</v>
      </c>
      <c r="D1020" s="30" t="n">
        <v>6</v>
      </c>
      <c r="E1020" s="31" t="n">
        <v>6.9199762414149E-005</v>
      </c>
      <c r="F1020" s="31" t="s">
        <v>38</v>
      </c>
      <c r="G1020" s="32" t="s">
        <v>38</v>
      </c>
      <c r="H1020" s="33" t="s">
        <v>38</v>
      </c>
      <c r="I1020" s="33" t="s">
        <v>38</v>
      </c>
      <c r="J1020" s="57" t="s">
        <v>39</v>
      </c>
      <c r="K1020" s="58" t="e">
        <f aca="false">{nan}</f>
        <v>#N/A</v>
      </c>
      <c r="L1020" s="35" t="n">
        <v>6.9199762414149E-005</v>
      </c>
      <c r="M1020" s="36" t="e">
        <f aca="false">{nan}</f>
        <v>#N/A</v>
      </c>
      <c r="N1020" s="37" t="e">
        <f aca="false">{nan}</f>
        <v>#N/A</v>
      </c>
      <c r="O1020" s="34" t="n">
        <v>6.9199762414149E-005</v>
      </c>
      <c r="P1020" s="38" t="s">
        <v>38</v>
      </c>
      <c r="Q1020" s="39" t="e">
        <f aca="false">{nan}</f>
        <v>#N/A</v>
      </c>
      <c r="R1020" s="40" t="e">
        <f aca="false">{nan}</f>
        <v>#N/A</v>
      </c>
      <c r="S1020" s="41" t="s">
        <v>38</v>
      </c>
      <c r="T1020" s="1" t="s">
        <v>38</v>
      </c>
      <c r="U1020" s="42" t="s">
        <v>38</v>
      </c>
      <c r="V1020" s="31" t="s">
        <v>38</v>
      </c>
      <c r="W1020" s="32" t="s">
        <v>38</v>
      </c>
      <c r="X1020" s="42" t="s">
        <v>38</v>
      </c>
      <c r="Y1020" s="42" t="s">
        <v>38</v>
      </c>
      <c r="Z1020" s="42"/>
      <c r="AA1020" s="32" t="n">
        <v>14088.5</v>
      </c>
      <c r="AB1020" s="32" t="n">
        <v>6425325.25</v>
      </c>
      <c r="AC1020" s="42" t="n">
        <v>0.185576336439947</v>
      </c>
      <c r="AD1020" s="42" t="n">
        <v>0.00219265164825703</v>
      </c>
      <c r="AE1020" s="59" t="n">
        <v>19157.88</v>
      </c>
      <c r="AF1020" s="43" t="n">
        <v>0.029252</v>
      </c>
    </row>
    <row r="1021" customFormat="false" ht="15" hidden="false" customHeight="false" outlineLevel="0" collapsed="false">
      <c r="A1021" s="0" t="n">
        <v>45</v>
      </c>
      <c r="B1021" s="0" t="s">
        <v>68</v>
      </c>
      <c r="C1021" s="0" t="s">
        <v>119</v>
      </c>
      <c r="D1021" s="30" t="n">
        <v>12119.25</v>
      </c>
      <c r="E1021" s="31" t="n">
        <v>0.139774870106279</v>
      </c>
      <c r="F1021" s="31" t="n">
        <v>0.350371876653945</v>
      </c>
      <c r="G1021" s="32" t="s">
        <v>38</v>
      </c>
      <c r="H1021" s="33" t="s">
        <v>38</v>
      </c>
      <c r="I1021" s="33" t="s">
        <v>38</v>
      </c>
      <c r="J1021" s="57" t="n">
        <v>8754.15718654048</v>
      </c>
      <c r="K1021" s="58" t="n">
        <v>-0.0254718443298289</v>
      </c>
      <c r="L1021" s="35" t="n">
        <v>0.139774870106279</v>
      </c>
      <c r="M1021" s="36" t="n">
        <v>0.0996160914393549</v>
      </c>
      <c r="N1021" s="37" t="n">
        <v>0.300380018705152</v>
      </c>
      <c r="O1021" s="34" t="n">
        <v>0.139774870106279</v>
      </c>
      <c r="P1021" s="38" t="s">
        <v>38</v>
      </c>
      <c r="Q1021" s="39" t="e">
        <f aca="false">{nan}</f>
        <v>#N/A</v>
      </c>
      <c r="R1021" s="40" t="e">
        <f aca="false">{nan}</f>
        <v>#N/A</v>
      </c>
      <c r="S1021" s="41" t="s">
        <v>38</v>
      </c>
      <c r="T1021" s="1" t="n">
        <v>8974.75</v>
      </c>
      <c r="U1021" s="42" t="n">
        <v>0.12652209616652</v>
      </c>
      <c r="V1021" s="31" t="n">
        <v>0.104746714932042</v>
      </c>
      <c r="W1021" s="32" t="s">
        <v>38</v>
      </c>
      <c r="X1021" s="42" t="s">
        <v>38</v>
      </c>
      <c r="Y1021" s="42" t="s">
        <v>38</v>
      </c>
      <c r="Z1021" s="42"/>
      <c r="AA1021" s="32" t="n">
        <v>440197.5</v>
      </c>
      <c r="AB1021" s="32" t="n">
        <v>6425325.25</v>
      </c>
      <c r="AC1021" s="42" t="n">
        <v>0.00878394094845025</v>
      </c>
      <c r="AD1021" s="42" t="n">
        <v>0.0685097614319213</v>
      </c>
      <c r="AE1021" s="59" t="n">
        <v>8982.97</v>
      </c>
      <c r="AF1021" s="43" t="n">
        <v>2.029291</v>
      </c>
    </row>
    <row r="1022" customFormat="false" ht="15" hidden="false" customHeight="false" outlineLevel="0" collapsed="false">
      <c r="A1022" s="0" t="n">
        <v>50</v>
      </c>
      <c r="B1022" s="0" t="s">
        <v>69</v>
      </c>
      <c r="C1022" s="0" t="s">
        <v>119</v>
      </c>
      <c r="D1022" s="30" t="n">
        <v>2295.75</v>
      </c>
      <c r="E1022" s="31" t="n">
        <v>0.0264775590937138</v>
      </c>
      <c r="F1022" s="31" t="n">
        <v>0.266620689655172</v>
      </c>
      <c r="G1022" s="32" t="s">
        <v>38</v>
      </c>
      <c r="H1022" s="33" t="s">
        <v>38</v>
      </c>
      <c r="I1022" s="33" t="s">
        <v>38</v>
      </c>
      <c r="J1022" s="57" t="n">
        <v>9432.25428175106</v>
      </c>
      <c r="K1022" s="58" t="n">
        <v>-0.0946794384177798</v>
      </c>
      <c r="L1022" s="35" t="n">
        <v>0.0264775590937138</v>
      </c>
      <c r="M1022" s="36" t="n">
        <v>0.0355885524990041</v>
      </c>
      <c r="N1022" s="37" t="n">
        <v>0.236352479764801</v>
      </c>
      <c r="O1022" s="34" t="n">
        <v>0.0264775590937138</v>
      </c>
      <c r="P1022" s="38" t="s">
        <v>38</v>
      </c>
      <c r="Q1022" s="39" t="e">
        <f aca="false">{nan}</f>
        <v>#N/A</v>
      </c>
      <c r="R1022" s="40" t="e">
        <f aca="false">{nan}</f>
        <v>#N/A</v>
      </c>
      <c r="S1022" s="41" t="s">
        <v>38</v>
      </c>
      <c r="T1022" s="1" t="n">
        <v>1812.5</v>
      </c>
      <c r="U1022" s="42" t="n">
        <v>0.0255518314495466</v>
      </c>
      <c r="V1022" s="31" t="n">
        <v>0.0362294047686984</v>
      </c>
      <c r="W1022" s="32" t="s">
        <v>38</v>
      </c>
      <c r="X1022" s="42" t="s">
        <v>38</v>
      </c>
      <c r="Y1022" s="42" t="s">
        <v>38</v>
      </c>
      <c r="Z1022" s="42"/>
      <c r="AA1022" s="32" t="n">
        <v>179868.25</v>
      </c>
      <c r="AB1022" s="32" t="n">
        <v>6425325.25</v>
      </c>
      <c r="AC1022" s="42" t="n">
        <v>0.273854461756374</v>
      </c>
      <c r="AD1022" s="42" t="n">
        <v>0.0279936412557481</v>
      </c>
      <c r="AE1022" s="59" t="n">
        <v>10418.69</v>
      </c>
      <c r="AF1022" s="43" t="n">
        <v>0.9770366</v>
      </c>
    </row>
    <row r="1023" customFormat="false" ht="15" hidden="false" customHeight="false" outlineLevel="0" collapsed="false">
      <c r="A1023" s="0" t="n">
        <v>51</v>
      </c>
      <c r="B1023" s="0" t="s">
        <v>70</v>
      </c>
      <c r="C1023" s="0" t="s">
        <v>119</v>
      </c>
      <c r="D1023" s="30" t="n">
        <v>3373.75</v>
      </c>
      <c r="E1023" s="31" t="n">
        <v>0.0389104497407892</v>
      </c>
      <c r="F1023" s="31" t="n">
        <v>0.171644382705331</v>
      </c>
      <c r="G1023" s="32" t="s">
        <v>38</v>
      </c>
      <c r="H1023" s="33" t="s">
        <v>38</v>
      </c>
      <c r="I1023" s="33" t="s">
        <v>38</v>
      </c>
      <c r="J1023" s="57" t="n">
        <v>9985.06704303421</v>
      </c>
      <c r="K1023" s="58" t="n">
        <v>-0.17088002020812</v>
      </c>
      <c r="L1023" s="35" t="n">
        <v>0.0389104497407892</v>
      </c>
      <c r="M1023" s="36" t="n">
        <v>-0.0423557098803093</v>
      </c>
      <c r="N1023" s="37" t="n">
        <v>0.158408217385488</v>
      </c>
      <c r="O1023" s="34" t="n">
        <v>0.0389104497407892</v>
      </c>
      <c r="P1023" s="38" t="s">
        <v>38</v>
      </c>
      <c r="Q1023" s="39" t="e">
        <f aca="false">{nan}</f>
        <v>#N/A</v>
      </c>
      <c r="R1023" s="40" t="e">
        <f aca="false">{nan}</f>
        <v>#N/A</v>
      </c>
      <c r="S1023" s="41" t="s">
        <v>38</v>
      </c>
      <c r="T1023" s="1" t="n">
        <v>2879.5</v>
      </c>
      <c r="U1023" s="42" t="n">
        <v>0.0405939302946038</v>
      </c>
      <c r="V1023" s="31" t="n">
        <v>-0.0414712382269216</v>
      </c>
      <c r="W1023" s="32" t="s">
        <v>38</v>
      </c>
      <c r="X1023" s="42" t="s">
        <v>38</v>
      </c>
      <c r="Y1023" s="42" t="s">
        <v>38</v>
      </c>
      <c r="Z1023" s="42"/>
      <c r="AA1023" s="32" t="n">
        <v>374002.25</v>
      </c>
      <c r="AB1023" s="32" t="n">
        <v>6425325.25</v>
      </c>
      <c r="AC1023" s="42" t="n">
        <v>0.207127658630225</v>
      </c>
      <c r="AD1023" s="42" t="n">
        <v>0.0582075203119095</v>
      </c>
      <c r="AE1023" s="59" t="n">
        <v>12042.97</v>
      </c>
      <c r="AF1023" s="43" t="n">
        <v>0.6646808</v>
      </c>
    </row>
    <row r="1024" customFormat="false" ht="15" hidden="false" customHeight="false" outlineLevel="0" collapsed="false">
      <c r="A1024" s="0" t="n">
        <v>52</v>
      </c>
      <c r="B1024" s="0" t="s">
        <v>71</v>
      </c>
      <c r="C1024" s="0" t="s">
        <v>119</v>
      </c>
      <c r="D1024" s="30" t="n">
        <v>8594</v>
      </c>
      <c r="E1024" s="31" t="n">
        <v>0.0991171263645329</v>
      </c>
      <c r="F1024" s="31" t="n">
        <v>0.181184070370753</v>
      </c>
      <c r="G1024" s="32" t="s">
        <v>38</v>
      </c>
      <c r="H1024" s="33" t="s">
        <v>38</v>
      </c>
      <c r="I1024" s="33" t="s">
        <v>38</v>
      </c>
      <c r="J1024" s="57" t="n">
        <v>8820.31020060343</v>
      </c>
      <c r="K1024" s="58" t="n">
        <v>-0.0979257931373764</v>
      </c>
      <c r="L1024" s="35" t="n">
        <v>0.0991171263645329</v>
      </c>
      <c r="M1024" s="36" t="n">
        <v>-0.0342465424403589</v>
      </c>
      <c r="N1024" s="37" t="n">
        <v>0.166517384825438</v>
      </c>
      <c r="O1024" s="34" t="n">
        <v>0.0991171263645329</v>
      </c>
      <c r="P1024" s="38" t="s">
        <v>38</v>
      </c>
      <c r="Q1024" s="39" t="e">
        <f aca="false">{nan}</f>
        <v>#N/A</v>
      </c>
      <c r="R1024" s="40" t="e">
        <f aca="false">{nan}</f>
        <v>#N/A</v>
      </c>
      <c r="S1024" s="41" t="s">
        <v>38</v>
      </c>
      <c r="T1024" s="1" t="n">
        <v>7275.75</v>
      </c>
      <c r="U1024" s="42" t="n">
        <v>0.102570338024297</v>
      </c>
      <c r="V1024" s="31" t="n">
        <v>-0.0336667668867997</v>
      </c>
      <c r="W1024" s="32" t="s">
        <v>38</v>
      </c>
      <c r="X1024" s="42" t="s">
        <v>38</v>
      </c>
      <c r="Y1024" s="42" t="s">
        <v>38</v>
      </c>
      <c r="Z1024" s="42"/>
      <c r="AA1024" s="32" t="n">
        <v>607160.75</v>
      </c>
      <c r="AB1024" s="32" t="n">
        <v>6425325.25</v>
      </c>
      <c r="AC1024" s="42" t="n">
        <v>0.20848933049105</v>
      </c>
      <c r="AD1024" s="42" t="n">
        <v>0.0944949440497195</v>
      </c>
      <c r="AE1024" s="59" t="n">
        <v>9777.81</v>
      </c>
      <c r="AF1024" s="43" t="n">
        <v>1.035907</v>
      </c>
    </row>
    <row r="1025" customFormat="false" ht="15" hidden="false" customHeight="false" outlineLevel="0" collapsed="false">
      <c r="A1025" s="0" t="n">
        <v>55</v>
      </c>
      <c r="B1025" s="0" t="s">
        <v>72</v>
      </c>
      <c r="C1025" s="0" t="s">
        <v>119</v>
      </c>
      <c r="D1025" s="30" t="n">
        <v>2904</v>
      </c>
      <c r="E1025" s="31" t="n">
        <v>0.0334926850084481</v>
      </c>
      <c r="F1025" s="31" t="n">
        <v>0.680798726667631</v>
      </c>
      <c r="G1025" s="32" t="s">
        <v>38</v>
      </c>
      <c r="H1025" s="33" t="s">
        <v>38</v>
      </c>
      <c r="I1025" s="33" t="s">
        <v>38</v>
      </c>
      <c r="J1025" s="57" t="n">
        <v>7840.98077384711</v>
      </c>
      <c r="K1025" s="58" t="n">
        <v>0.162425841444654</v>
      </c>
      <c r="L1025" s="35" t="n">
        <v>0.0334926850084481</v>
      </c>
      <c r="M1025" s="36" t="n">
        <v>0.318505185707386</v>
      </c>
      <c r="N1025" s="37" t="n">
        <v>0.519269112973183</v>
      </c>
      <c r="O1025" s="34" t="n">
        <v>0.0334926850084481</v>
      </c>
      <c r="P1025" s="38" t="s">
        <v>38</v>
      </c>
      <c r="Q1025" s="39" t="e">
        <f aca="false">{nan}</f>
        <v>#N/A</v>
      </c>
      <c r="R1025" s="40" t="e">
        <f aca="false">{nan}</f>
        <v>#N/A</v>
      </c>
      <c r="S1025" s="41" t="s">
        <v>38</v>
      </c>
      <c r="T1025" s="1" t="n">
        <v>1727.75</v>
      </c>
      <c r="U1025" s="42" t="n">
        <v>0.0243570630548712</v>
      </c>
      <c r="V1025" s="31" t="n">
        <v>0.375070751879909</v>
      </c>
      <c r="W1025" s="32" t="s">
        <v>38</v>
      </c>
      <c r="X1025" s="42" t="s">
        <v>38</v>
      </c>
      <c r="Y1025" s="42" t="s">
        <v>38</v>
      </c>
      <c r="Z1025" s="42"/>
      <c r="AA1025" s="32" t="n">
        <v>277039</v>
      </c>
      <c r="AB1025" s="32" t="n">
        <v>6425325.25</v>
      </c>
      <c r="AC1025" s="42" t="n">
        <v>0.297684053731546</v>
      </c>
      <c r="AD1025" s="42" t="n">
        <v>0.0431167278263462</v>
      </c>
      <c r="AE1025" s="59" t="n">
        <v>6745.36</v>
      </c>
      <c r="AF1025" s="43" t="n">
        <v>0.797714</v>
      </c>
    </row>
    <row r="1026" customFormat="false" ht="15" hidden="false" customHeight="false" outlineLevel="0" collapsed="false">
      <c r="A1026" s="0" t="n">
        <v>60</v>
      </c>
      <c r="B1026" s="0" t="s">
        <v>73</v>
      </c>
      <c r="C1026" s="0" t="s">
        <v>119</v>
      </c>
      <c r="D1026" s="30" t="n">
        <v>4475.25</v>
      </c>
      <c r="E1026" s="31" t="n">
        <v>0.0516143727906534</v>
      </c>
      <c r="F1026" s="31" t="n">
        <v>0.412196276427895</v>
      </c>
      <c r="G1026" s="32" t="s">
        <v>38</v>
      </c>
      <c r="H1026" s="33" t="s">
        <v>38</v>
      </c>
      <c r="I1026" s="33" t="s">
        <v>38</v>
      </c>
      <c r="J1026" s="57" t="n">
        <v>12530.5270482056</v>
      </c>
      <c r="K1026" s="58" t="n">
        <v>-0.104524850126374</v>
      </c>
      <c r="L1026" s="35" t="n">
        <v>0.0516143727906534</v>
      </c>
      <c r="M1026" s="36" t="n">
        <v>0.144382208113583</v>
      </c>
      <c r="N1026" s="37" t="n">
        <v>0.34514613537938</v>
      </c>
      <c r="O1026" s="34" t="n">
        <v>0.0516143727906534</v>
      </c>
      <c r="P1026" s="38" t="s">
        <v>38</v>
      </c>
      <c r="Q1026" s="39" t="e">
        <f aca="false">{nan}</f>
        <v>#N/A</v>
      </c>
      <c r="R1026" s="40" t="e">
        <f aca="false">{nan}</f>
        <v>#N/A</v>
      </c>
      <c r="S1026" s="41" t="s">
        <v>38</v>
      </c>
      <c r="T1026" s="1" t="n">
        <v>3169</v>
      </c>
      <c r="U1026" s="42" t="n">
        <v>0.0446751745454417</v>
      </c>
      <c r="V1026" s="31" t="n">
        <v>0.155325598966679</v>
      </c>
      <c r="W1026" s="32" t="s">
        <v>38</v>
      </c>
      <c r="X1026" s="42" t="s">
        <v>38</v>
      </c>
      <c r="Y1026" s="42" t="s">
        <v>38</v>
      </c>
      <c r="Z1026" s="42"/>
      <c r="AA1026" s="32" t="n">
        <v>342245</v>
      </c>
      <c r="AB1026" s="32" t="n">
        <v>6425325.25</v>
      </c>
      <c r="AC1026" s="42" t="n">
        <v>0.22803696902772</v>
      </c>
      <c r="AD1026" s="42" t="n">
        <v>0.0532650078686678</v>
      </c>
      <c r="AE1026" s="59" t="n">
        <v>13993.16</v>
      </c>
      <c r="AF1026" s="43" t="n">
        <v>0.9746479</v>
      </c>
    </row>
    <row r="1027" customFormat="false" ht="15" hidden="false" customHeight="false" outlineLevel="0" collapsed="false">
      <c r="A1027" s="0" t="n">
        <v>61</v>
      </c>
      <c r="B1027" s="0" t="s">
        <v>74</v>
      </c>
      <c r="C1027" s="0" t="s">
        <v>119</v>
      </c>
      <c r="D1027" s="30" t="n">
        <v>0</v>
      </c>
      <c r="E1027" s="31" t="n">
        <v>0</v>
      </c>
      <c r="F1027" s="31" t="n">
        <v>-1</v>
      </c>
      <c r="G1027" s="32" t="s">
        <v>38</v>
      </c>
      <c r="H1027" s="33" t="s">
        <v>38</v>
      </c>
      <c r="I1027" s="33" t="s">
        <v>38</v>
      </c>
      <c r="J1027" s="57" t="s">
        <v>39</v>
      </c>
      <c r="K1027" s="58" t="e">
        <f aca="false">{nan}</f>
        <v>#N/A</v>
      </c>
      <c r="L1027" s="35" t="n">
        <v>0</v>
      </c>
      <c r="M1027" s="36" t="e">
        <f aca="false">{nan}</f>
        <v>#N/A</v>
      </c>
      <c r="N1027" s="37" t="e">
        <f aca="false">{nan}</f>
        <v>#N/A</v>
      </c>
      <c r="O1027" s="34" t="n">
        <v>0</v>
      </c>
      <c r="P1027" s="38" t="s">
        <v>38</v>
      </c>
      <c r="Q1027" s="39" t="e">
        <f aca="false">{nan}</f>
        <v>#N/A</v>
      </c>
      <c r="R1027" s="40" t="e">
        <f aca="false">{nan}</f>
        <v>#N/A</v>
      </c>
      <c r="S1027" s="41" t="s">
        <v>38</v>
      </c>
      <c r="T1027" s="1" t="n">
        <v>0.25</v>
      </c>
      <c r="U1027" s="42" t="n">
        <v>3.52439054476505E-006</v>
      </c>
      <c r="V1027" s="31" t="n">
        <v>-1</v>
      </c>
      <c r="W1027" s="32" t="s">
        <v>38</v>
      </c>
      <c r="X1027" s="42" t="s">
        <v>38</v>
      </c>
      <c r="Y1027" s="42" t="s">
        <v>38</v>
      </c>
      <c r="Z1027" s="42"/>
      <c r="AA1027" s="32" t="n">
        <v>11457</v>
      </c>
      <c r="AB1027" s="32" t="n">
        <v>6425325.25</v>
      </c>
      <c r="AC1027" s="42" t="n">
        <v>0.464106578064599</v>
      </c>
      <c r="AD1027" s="42" t="n">
        <v>0.00178310039635737</v>
      </c>
      <c r="AE1027" s="59" t="n">
        <v>27584.45</v>
      </c>
      <c r="AF1027" s="43" t="n">
        <v>0</v>
      </c>
    </row>
    <row r="1028" customFormat="false" ht="15" hidden="false" customHeight="false" outlineLevel="0" collapsed="false">
      <c r="A1028" s="0" t="n">
        <v>62</v>
      </c>
      <c r="B1028" s="0" t="s">
        <v>75</v>
      </c>
      <c r="C1028" s="0" t="s">
        <v>119</v>
      </c>
      <c r="D1028" s="30" t="s">
        <v>38</v>
      </c>
      <c r="E1028" s="31" t="s">
        <v>38</v>
      </c>
      <c r="F1028" s="31" t="s">
        <v>38</v>
      </c>
      <c r="G1028" s="32" t="s">
        <v>38</v>
      </c>
      <c r="H1028" s="33" t="s">
        <v>38</v>
      </c>
      <c r="I1028" s="33" t="s">
        <v>38</v>
      </c>
      <c r="J1028" s="57" t="s">
        <v>39</v>
      </c>
      <c r="K1028" s="58" t="e">
        <f aca="false">{nan}</f>
        <v>#N/A</v>
      </c>
      <c r="L1028" s="35" t="s">
        <v>38</v>
      </c>
      <c r="M1028" s="36" t="e">
        <f aca="false">{nan}</f>
        <v>#N/A</v>
      </c>
      <c r="N1028" s="37" t="e">
        <f aca="false">{nan}</f>
        <v>#N/A</v>
      </c>
      <c r="O1028" s="34" t="s">
        <v>38</v>
      </c>
      <c r="P1028" s="38" t="s">
        <v>38</v>
      </c>
      <c r="Q1028" s="39" t="e">
        <f aca="false">{nan}</f>
        <v>#N/A</v>
      </c>
      <c r="R1028" s="40" t="e">
        <f aca="false">{nan}</f>
        <v>#N/A</v>
      </c>
      <c r="S1028" s="41" t="s">
        <v>38</v>
      </c>
      <c r="T1028" s="1" t="s">
        <v>38</v>
      </c>
      <c r="U1028" s="42" t="s">
        <v>38</v>
      </c>
      <c r="V1028" s="31" t="s">
        <v>38</v>
      </c>
      <c r="W1028" s="32" t="s">
        <v>38</v>
      </c>
      <c r="X1028" s="42" t="s">
        <v>38</v>
      </c>
      <c r="Y1028" s="42" t="s">
        <v>38</v>
      </c>
      <c r="Z1028" s="42"/>
      <c r="AA1028" s="32" t="n">
        <v>15798.75</v>
      </c>
      <c r="AB1028" s="32" t="n">
        <v>6425325.25</v>
      </c>
      <c r="AC1028" s="42" t="n">
        <v>0.231847332410674</v>
      </c>
      <c r="AD1028" s="42" t="n">
        <v>0.00245882494430924</v>
      </c>
      <c r="AE1028" s="59" t="n">
        <v>30286.02</v>
      </c>
      <c r="AF1028" s="43" t="n">
        <v>0</v>
      </c>
    </row>
    <row r="1029" customFormat="false" ht="15" hidden="false" customHeight="false" outlineLevel="0" collapsed="false">
      <c r="A1029" s="0" t="n">
        <v>63</v>
      </c>
      <c r="B1029" s="0" t="s">
        <v>76</v>
      </c>
      <c r="C1029" s="0" t="s">
        <v>119</v>
      </c>
      <c r="D1029" s="30" t="n">
        <v>516.5</v>
      </c>
      <c r="E1029" s="31" t="n">
        <v>0.00595694621448467</v>
      </c>
      <c r="F1029" s="31" t="n">
        <v>0.6229379418696</v>
      </c>
      <c r="G1029" s="32" t="s">
        <v>38</v>
      </c>
      <c r="H1029" s="33" t="s">
        <v>38</v>
      </c>
      <c r="I1029" s="33" t="s">
        <v>38</v>
      </c>
      <c r="J1029" s="57" t="n">
        <v>12460.7011606621</v>
      </c>
      <c r="K1029" s="58" t="n">
        <v>-0.0885937148203382</v>
      </c>
      <c r="L1029" s="35" t="n">
        <v>0.00595694621448467</v>
      </c>
      <c r="M1029" s="36" t="n">
        <v>0.28347412385638</v>
      </c>
      <c r="N1029" s="37" t="n">
        <v>0.484238051122177</v>
      </c>
      <c r="O1029" s="34" t="n">
        <v>0.00595694621448467</v>
      </c>
      <c r="P1029" s="38" t="s">
        <v>38</v>
      </c>
      <c r="Q1029" s="39" t="e">
        <f aca="false">{nan}</f>
        <v>#N/A</v>
      </c>
      <c r="R1029" s="40" t="e">
        <f aca="false">{nan}</f>
        <v>#N/A</v>
      </c>
      <c r="S1029" s="41" t="s">
        <v>38</v>
      </c>
      <c r="T1029" s="1" t="n">
        <v>318.25</v>
      </c>
      <c r="U1029" s="42" t="n">
        <v>0.0044865491634859</v>
      </c>
      <c r="V1029" s="31" t="n">
        <v>0.327734523220138</v>
      </c>
      <c r="W1029" s="32" t="s">
        <v>38</v>
      </c>
      <c r="X1029" s="42" t="s">
        <v>38</v>
      </c>
      <c r="Y1029" s="42" t="s">
        <v>38</v>
      </c>
      <c r="Z1029" s="42"/>
      <c r="AA1029" s="32" t="n">
        <v>102237.5</v>
      </c>
      <c r="AB1029" s="32" t="n">
        <v>6425325.25</v>
      </c>
      <c r="AC1029" s="42" t="n">
        <v>0.34039777643758</v>
      </c>
      <c r="AD1029" s="42" t="n">
        <v>0.015911645873491</v>
      </c>
      <c r="AE1029" s="59" t="n">
        <v>13671.95</v>
      </c>
      <c r="AF1029" s="43" t="n">
        <v>0.3732752</v>
      </c>
    </row>
    <row r="1030" customFormat="false" ht="15" hidden="false" customHeight="false" outlineLevel="0" collapsed="false">
      <c r="A1030" s="0" t="n">
        <v>64</v>
      </c>
      <c r="B1030" s="0" t="s">
        <v>77</v>
      </c>
      <c r="C1030" s="0" t="s">
        <v>119</v>
      </c>
      <c r="D1030" s="30" t="n">
        <v>649.75</v>
      </c>
      <c r="E1030" s="31" t="n">
        <v>0.00749375760476556</v>
      </c>
      <c r="F1030" s="31" t="n">
        <v>0.123648940769563</v>
      </c>
      <c r="G1030" s="32" t="s">
        <v>38</v>
      </c>
      <c r="H1030" s="33" t="s">
        <v>38</v>
      </c>
      <c r="I1030" s="33" t="s">
        <v>38</v>
      </c>
      <c r="J1030" s="57" t="n">
        <v>15122.444622384</v>
      </c>
      <c r="K1030" s="58" t="n">
        <v>-0.156742260101621</v>
      </c>
      <c r="L1030" s="35" t="n">
        <v>0.00749375760476556</v>
      </c>
      <c r="M1030" s="36" t="n">
        <v>-0.0841825548557464</v>
      </c>
      <c r="N1030" s="37" t="n">
        <v>0.116581372410051</v>
      </c>
      <c r="O1030" s="34" t="n">
        <v>0.00749375760476556</v>
      </c>
      <c r="P1030" s="38" t="s">
        <v>38</v>
      </c>
      <c r="Q1030" s="39" t="e">
        <f aca="false">{nan}</f>
        <v>#N/A</v>
      </c>
      <c r="R1030" s="40" t="e">
        <f aca="false">{nan}</f>
        <v>#N/A</v>
      </c>
      <c r="S1030" s="41" t="s">
        <v>38</v>
      </c>
      <c r="T1030" s="1" t="n">
        <v>578.25</v>
      </c>
      <c r="U1030" s="42" t="n">
        <v>0.00815191533004155</v>
      </c>
      <c r="V1030" s="31" t="n">
        <v>-0.0807365752255232</v>
      </c>
      <c r="W1030" s="32" t="s">
        <v>38</v>
      </c>
      <c r="X1030" s="42" t="s">
        <v>38</v>
      </c>
      <c r="Y1030" s="42" t="s">
        <v>38</v>
      </c>
      <c r="Z1030" s="42"/>
      <c r="AA1030" s="32" t="n">
        <v>95774.25</v>
      </c>
      <c r="AB1030" s="32" t="n">
        <v>6425325.25</v>
      </c>
      <c r="AC1030" s="42" t="n">
        <v>0.0509138990006501</v>
      </c>
      <c r="AD1030" s="42" t="n">
        <v>0.01490574348746</v>
      </c>
      <c r="AE1030" s="59" t="n">
        <v>17933.36</v>
      </c>
      <c r="AF1030" s="43" t="n">
        <v>0.4983503</v>
      </c>
    </row>
    <row r="1031" customFormat="false" ht="15" hidden="false" customHeight="false" outlineLevel="0" collapsed="false">
      <c r="A1031" s="0" t="n">
        <v>65</v>
      </c>
      <c r="B1031" s="0" t="s">
        <v>78</v>
      </c>
      <c r="C1031" s="0" t="s">
        <v>119</v>
      </c>
      <c r="D1031" s="30" t="n">
        <v>1069.75</v>
      </c>
      <c r="E1031" s="31" t="n">
        <v>0.012337740973756</v>
      </c>
      <c r="F1031" s="31" t="n">
        <v>0.302587519025875</v>
      </c>
      <c r="G1031" s="32" t="s">
        <v>38</v>
      </c>
      <c r="H1031" s="33" t="s">
        <v>38</v>
      </c>
      <c r="I1031" s="33" t="s">
        <v>38</v>
      </c>
      <c r="J1031" s="57" t="n">
        <v>19205.1840168224</v>
      </c>
      <c r="K1031" s="58" t="n">
        <v>-0.172917250019384</v>
      </c>
      <c r="L1031" s="35" t="n">
        <v>0.012337740973756</v>
      </c>
      <c r="M1031" s="36" t="n">
        <v>0.0635887582323083</v>
      </c>
      <c r="N1031" s="37" t="n">
        <v>0.264352685498106</v>
      </c>
      <c r="O1031" s="34" t="n">
        <v>0.012337740973756</v>
      </c>
      <c r="P1031" s="38" t="s">
        <v>38</v>
      </c>
      <c r="Q1031" s="39" t="e">
        <f aca="false">{nan}</f>
        <v>#N/A</v>
      </c>
      <c r="R1031" s="40" t="e">
        <f aca="false">{nan}</f>
        <v>#N/A</v>
      </c>
      <c r="S1031" s="41" t="s">
        <v>38</v>
      </c>
      <c r="T1031" s="1" t="n">
        <v>821.25</v>
      </c>
      <c r="U1031" s="42" t="n">
        <v>0.0115776229395532</v>
      </c>
      <c r="V1031" s="31" t="n">
        <v>0.0656540671752217</v>
      </c>
      <c r="W1031" s="32" t="s">
        <v>38</v>
      </c>
      <c r="X1031" s="42" t="s">
        <v>38</v>
      </c>
      <c r="Y1031" s="42" t="s">
        <v>38</v>
      </c>
      <c r="Z1031" s="42"/>
      <c r="AA1031" s="32" t="n">
        <v>95158</v>
      </c>
      <c r="AB1031" s="32" t="n">
        <v>6425325.25</v>
      </c>
      <c r="AC1031" s="42" t="n">
        <v>0.119525638687742</v>
      </c>
      <c r="AD1031" s="42" t="n">
        <v>0.0148098339457602</v>
      </c>
      <c r="AE1031" s="59" t="n">
        <v>23220.39</v>
      </c>
      <c r="AF1031" s="43" t="n">
        <v>0.8281675</v>
      </c>
    </row>
    <row r="1032" customFormat="false" ht="15" hidden="false" customHeight="false" outlineLevel="0" collapsed="false">
      <c r="A1032" s="0" t="n">
        <v>66</v>
      </c>
      <c r="B1032" s="0" t="s">
        <v>79</v>
      </c>
      <c r="C1032" s="0" t="s">
        <v>119</v>
      </c>
      <c r="D1032" s="30" t="n">
        <v>534</v>
      </c>
      <c r="E1032" s="31" t="n">
        <v>0.00615877885485927</v>
      </c>
      <c r="F1032" s="31" t="n">
        <v>0.509540636042403</v>
      </c>
      <c r="G1032" s="32" t="s">
        <v>38</v>
      </c>
      <c r="H1032" s="33" t="s">
        <v>38</v>
      </c>
      <c r="I1032" s="33" t="s">
        <v>38</v>
      </c>
      <c r="J1032" s="57" t="n">
        <v>10594.4601139798</v>
      </c>
      <c r="K1032" s="58" t="n">
        <v>-0.380212948857808</v>
      </c>
      <c r="L1032" s="35" t="n">
        <v>0.00615877885485927</v>
      </c>
      <c r="M1032" s="36" t="n">
        <v>0.21104146273695</v>
      </c>
      <c r="N1032" s="37" t="n">
        <v>0.411805390002748</v>
      </c>
      <c r="O1032" s="34" t="n">
        <v>0.00615877885485927</v>
      </c>
      <c r="P1032" s="38" t="s">
        <v>38</v>
      </c>
      <c r="Q1032" s="39" t="e">
        <f aca="false">{nan}</f>
        <v>#N/A</v>
      </c>
      <c r="R1032" s="40" t="e">
        <f aca="false">{nan}</f>
        <v>#N/A</v>
      </c>
      <c r="S1032" s="41" t="s">
        <v>38</v>
      </c>
      <c r="T1032" s="1" t="n">
        <v>353.75</v>
      </c>
      <c r="U1032" s="42" t="n">
        <v>0.00498701262084254</v>
      </c>
      <c r="V1032" s="31" t="n">
        <v>0.234963558969048</v>
      </c>
      <c r="W1032" s="32" t="s">
        <v>38</v>
      </c>
      <c r="X1032" s="42" t="s">
        <v>38</v>
      </c>
      <c r="Y1032" s="42" t="s">
        <v>38</v>
      </c>
      <c r="Z1032" s="42"/>
      <c r="AA1032" s="32" t="n">
        <v>52079.5</v>
      </c>
      <c r="AB1032" s="32" t="n">
        <v>6425325.25</v>
      </c>
      <c r="AC1032" s="42" t="n">
        <v>0.0510176281242747</v>
      </c>
      <c r="AD1032" s="42" t="n">
        <v>0.00810534844131042</v>
      </c>
      <c r="AE1032" s="59" t="n">
        <v>17093.71</v>
      </c>
      <c r="AF1032" s="43" t="n">
        <v>0.7713774</v>
      </c>
    </row>
    <row r="1033" customFormat="false" ht="15" hidden="false" customHeight="false" outlineLevel="0" collapsed="false">
      <c r="A1033" s="0" t="n">
        <v>67</v>
      </c>
      <c r="B1033" s="0" t="s">
        <v>80</v>
      </c>
      <c r="C1033" s="0" t="s">
        <v>119</v>
      </c>
      <c r="D1033" s="30" t="n">
        <v>71</v>
      </c>
      <c r="E1033" s="31" t="n">
        <v>0.000818863855234097</v>
      </c>
      <c r="F1033" s="31" t="n">
        <v>1.21875</v>
      </c>
      <c r="G1033" s="32" t="s">
        <v>38</v>
      </c>
      <c r="H1033" s="33" t="s">
        <v>38</v>
      </c>
      <c r="I1033" s="33" t="s">
        <v>38</v>
      </c>
      <c r="J1033" s="57" t="n">
        <v>7203.5740437255</v>
      </c>
      <c r="K1033" s="58" t="n">
        <v>-0.461708418833735</v>
      </c>
      <c r="L1033" s="35" t="n">
        <v>0.000818863855234097</v>
      </c>
      <c r="M1033" s="36" t="n">
        <v>0.596180046975791</v>
      </c>
      <c r="N1033" s="37" t="n">
        <v>0.796943974241589</v>
      </c>
      <c r="O1033" s="34" t="n">
        <v>0.000818863855234097</v>
      </c>
      <c r="P1033" s="38" t="s">
        <v>38</v>
      </c>
      <c r="Q1033" s="39" t="e">
        <f aca="false">{nan}</f>
        <v>#N/A</v>
      </c>
      <c r="R1033" s="40" t="e">
        <f aca="false">{nan}</f>
        <v>#N/A</v>
      </c>
      <c r="S1033" s="41" t="s">
        <v>38</v>
      </c>
      <c r="T1033" s="1" t="n">
        <v>32</v>
      </c>
      <c r="U1033" s="42" t="n">
        <v>0.000451121989729926</v>
      </c>
      <c r="V1033" s="31" t="n">
        <v>0.815171669473101</v>
      </c>
      <c r="W1033" s="32" t="s">
        <v>38</v>
      </c>
      <c r="X1033" s="42" t="s">
        <v>38</v>
      </c>
      <c r="Y1033" s="42" t="s">
        <v>38</v>
      </c>
      <c r="Z1033" s="42"/>
      <c r="AA1033" s="32" t="n">
        <v>17844.75</v>
      </c>
      <c r="AB1033" s="32" t="n">
        <v>6425325.25</v>
      </c>
      <c r="AC1033" s="42" t="n">
        <v>0.301396586931155</v>
      </c>
      <c r="AD1033" s="42" t="n">
        <v>0.00277725240445999</v>
      </c>
      <c r="AE1033" s="59" t="n">
        <v>13382.29</v>
      </c>
      <c r="AF1033" s="43" t="n">
        <v>0.3136266</v>
      </c>
    </row>
    <row r="1034" customFormat="false" ht="15" hidden="false" customHeight="false" outlineLevel="0" collapsed="false">
      <c r="A1034" s="0" t="n">
        <v>70</v>
      </c>
      <c r="B1034" s="0" t="s">
        <v>81</v>
      </c>
      <c r="C1034" s="0" t="s">
        <v>119</v>
      </c>
      <c r="D1034" s="30" t="n">
        <v>380</v>
      </c>
      <c r="E1034" s="31" t="n">
        <v>0.00438265161956277</v>
      </c>
      <c r="F1034" s="31" t="n">
        <v>-0.378323108384458</v>
      </c>
      <c r="G1034" s="32" t="s">
        <v>38</v>
      </c>
      <c r="H1034" s="33" t="s">
        <v>38</v>
      </c>
      <c r="I1034" s="33" t="s">
        <v>38</v>
      </c>
      <c r="J1034" s="57" t="n">
        <v>7139.85304536977</v>
      </c>
      <c r="K1034" s="58" t="n">
        <v>-0.227754987207966</v>
      </c>
      <c r="L1034" s="35" t="n">
        <v>0.00438265161956277</v>
      </c>
      <c r="M1034" s="36" t="n">
        <v>-0.676098715334448</v>
      </c>
      <c r="N1034" s="37" t="n">
        <v>-0.47533478806865</v>
      </c>
      <c r="O1034" s="34" t="n">
        <v>0.00438265161956277</v>
      </c>
      <c r="P1034" s="38" t="s">
        <v>38</v>
      </c>
      <c r="Q1034" s="39" t="e">
        <f aca="false">{nan}</f>
        <v>#N/A</v>
      </c>
      <c r="R1034" s="40" t="e">
        <f aca="false">{nan}</f>
        <v>#N/A</v>
      </c>
      <c r="S1034" s="41" t="s">
        <v>38</v>
      </c>
      <c r="T1034" s="1" t="n">
        <v>611.25</v>
      </c>
      <c r="U1034" s="42" t="n">
        <v>0.00861713488195054</v>
      </c>
      <c r="V1034" s="31" t="n">
        <v>-0.491402690151377</v>
      </c>
      <c r="W1034" s="32" t="s">
        <v>38</v>
      </c>
      <c r="X1034" s="42" t="s">
        <v>38</v>
      </c>
      <c r="Y1034" s="42" t="s">
        <v>38</v>
      </c>
      <c r="Z1034" s="42"/>
      <c r="AA1034" s="32" t="n">
        <v>108684.75</v>
      </c>
      <c r="AB1034" s="32" t="n">
        <v>6425325.25</v>
      </c>
      <c r="AC1034" s="42" t="n">
        <v>-0.106772877260605</v>
      </c>
      <c r="AD1034" s="42" t="n">
        <v>0.016915058113206</v>
      </c>
      <c r="AE1034" s="59" t="n">
        <v>9245.58</v>
      </c>
      <c r="AF1034" s="43" t="n">
        <v>0.3008257</v>
      </c>
    </row>
    <row r="1035" customFormat="false" ht="15" hidden="false" customHeight="false" outlineLevel="0" collapsed="false">
      <c r="A1035" s="0" t="n">
        <v>71</v>
      </c>
      <c r="B1035" s="0" t="s">
        <v>82</v>
      </c>
      <c r="C1035" s="0" t="s">
        <v>119</v>
      </c>
      <c r="D1035" s="30" t="n">
        <v>108.5</v>
      </c>
      <c r="E1035" s="31" t="n">
        <v>0.00125136237032253</v>
      </c>
      <c r="F1035" s="31" t="n">
        <v>1.17</v>
      </c>
      <c r="G1035" s="32" t="s">
        <v>38</v>
      </c>
      <c r="H1035" s="33" t="s">
        <v>38</v>
      </c>
      <c r="I1035" s="33" t="s">
        <v>38</v>
      </c>
      <c r="J1035" s="57" t="n">
        <v>7265.24320321867</v>
      </c>
      <c r="K1035" s="58" t="n">
        <v>-0.395002697771397</v>
      </c>
      <c r="L1035" s="35" t="n">
        <v>0.00125136237032253</v>
      </c>
      <c r="M1035" s="36" t="n">
        <v>0.57396324028657</v>
      </c>
      <c r="N1035" s="37" t="n">
        <v>0.774727167552368</v>
      </c>
      <c r="O1035" s="34" t="n">
        <v>0.00125136237032253</v>
      </c>
      <c r="P1035" s="38" t="s">
        <v>38</v>
      </c>
      <c r="Q1035" s="39" t="e">
        <f aca="false">{nan}</f>
        <v>#N/A</v>
      </c>
      <c r="R1035" s="40" t="e">
        <f aca="false">{nan}</f>
        <v>#N/A</v>
      </c>
      <c r="S1035" s="41" t="s">
        <v>38</v>
      </c>
      <c r="T1035" s="1" t="n">
        <v>50</v>
      </c>
      <c r="U1035" s="42" t="n">
        <v>0.000704878108953009</v>
      </c>
      <c r="V1035" s="31" t="n">
        <v>0.775289024341016</v>
      </c>
      <c r="W1035" s="32" t="s">
        <v>38</v>
      </c>
      <c r="X1035" s="42" t="s">
        <v>38</v>
      </c>
      <c r="Y1035" s="42" t="s">
        <v>38</v>
      </c>
      <c r="Z1035" s="42"/>
      <c r="AA1035" s="32" t="n">
        <v>9280.75</v>
      </c>
      <c r="AB1035" s="32" t="n">
        <v>6425325.25</v>
      </c>
      <c r="AC1035" s="42" t="n">
        <v>-0.18095973524545</v>
      </c>
      <c r="AD1035" s="42" t="n">
        <v>0.00144440158885342</v>
      </c>
      <c r="AE1035" s="59" t="n">
        <v>12008.72</v>
      </c>
      <c r="AF1035" s="43" t="n">
        <v>0.8795952</v>
      </c>
    </row>
    <row r="1036" customFormat="false" ht="15" hidden="false" customHeight="false" outlineLevel="0" collapsed="false">
      <c r="A1036" s="0" t="n">
        <v>72</v>
      </c>
      <c r="B1036" s="0" t="s">
        <v>83</v>
      </c>
      <c r="C1036" s="0" t="s">
        <v>119</v>
      </c>
      <c r="D1036" s="30" t="n">
        <v>332</v>
      </c>
      <c r="E1036" s="31" t="n">
        <v>0.00382905352024958</v>
      </c>
      <c r="F1036" s="31" t="n">
        <v>2.80515759312321</v>
      </c>
      <c r="G1036" s="32" t="s">
        <v>38</v>
      </c>
      <c r="H1036" s="33" t="s">
        <v>38</v>
      </c>
      <c r="I1036" s="33" t="s">
        <v>38</v>
      </c>
      <c r="J1036" s="57" t="n">
        <v>7143.32668159101</v>
      </c>
      <c r="K1036" s="58" t="n">
        <v>-0.545918912340803</v>
      </c>
      <c r="L1036" s="35" t="n">
        <v>0.00382905352024958</v>
      </c>
      <c r="M1036" s="36" t="n">
        <v>1.13559348056815</v>
      </c>
      <c r="N1036" s="37" t="n">
        <v>1.33635740783395</v>
      </c>
      <c r="O1036" s="34" t="n">
        <v>0.00382905352024958</v>
      </c>
      <c r="P1036" s="38" t="s">
        <v>38</v>
      </c>
      <c r="Q1036" s="39" t="e">
        <f aca="false">{nan}</f>
        <v>#N/A</v>
      </c>
      <c r="R1036" s="40" t="e">
        <f aca="false">{nan}</f>
        <v>#N/A</v>
      </c>
      <c r="S1036" s="41" t="s">
        <v>38</v>
      </c>
      <c r="T1036" s="1" t="n">
        <v>87.25</v>
      </c>
      <c r="U1036" s="42" t="n">
        <v>0.001230012300123</v>
      </c>
      <c r="V1036" s="31" t="n">
        <v>2.11302051196291</v>
      </c>
      <c r="W1036" s="32" t="s">
        <v>38</v>
      </c>
      <c r="X1036" s="42" t="s">
        <v>38</v>
      </c>
      <c r="Y1036" s="42" t="s">
        <v>38</v>
      </c>
      <c r="Z1036" s="42"/>
      <c r="AA1036" s="32" t="n">
        <v>88355</v>
      </c>
      <c r="AB1036" s="32" t="n">
        <v>6425325.25</v>
      </c>
      <c r="AC1036" s="42" t="n">
        <v>0.505125398724932</v>
      </c>
      <c r="AD1036" s="42" t="n">
        <v>0.0137510548590517</v>
      </c>
      <c r="AE1036" s="59" t="n">
        <v>15731.39</v>
      </c>
      <c r="AF1036" s="43" t="n">
        <v>0.2754076</v>
      </c>
    </row>
    <row r="1037" customFormat="false" ht="15" hidden="false" customHeight="false" outlineLevel="0" collapsed="false">
      <c r="A1037" s="0" t="n">
        <v>73</v>
      </c>
      <c r="B1037" s="0" t="s">
        <v>84</v>
      </c>
      <c r="C1037" s="0" t="s">
        <v>119</v>
      </c>
      <c r="D1037" s="30" t="s">
        <v>38</v>
      </c>
      <c r="E1037" s="31" t="s">
        <v>38</v>
      </c>
      <c r="F1037" s="31" t="s">
        <v>38</v>
      </c>
      <c r="G1037" s="32" t="s">
        <v>38</v>
      </c>
      <c r="H1037" s="33" t="s">
        <v>38</v>
      </c>
      <c r="I1037" s="33" t="s">
        <v>38</v>
      </c>
      <c r="J1037" s="57" t="s">
        <v>39</v>
      </c>
      <c r="K1037" s="58" t="e">
        <f aca="false">{nan}</f>
        <v>#N/A</v>
      </c>
      <c r="L1037" s="35" t="s">
        <v>38</v>
      </c>
      <c r="M1037" s="36" t="e">
        <f aca="false">{nan}</f>
        <v>#N/A</v>
      </c>
      <c r="N1037" s="37" t="e">
        <f aca="false">{nan}</f>
        <v>#N/A</v>
      </c>
      <c r="O1037" s="34" t="s">
        <v>38</v>
      </c>
      <c r="P1037" s="38" t="s">
        <v>38</v>
      </c>
      <c r="Q1037" s="39" t="e">
        <f aca="false">{nan}</f>
        <v>#N/A</v>
      </c>
      <c r="R1037" s="40" t="e">
        <f aca="false">{nan}</f>
        <v>#N/A</v>
      </c>
      <c r="S1037" s="41" t="s">
        <v>38</v>
      </c>
      <c r="T1037" s="1" t="s">
        <v>38</v>
      </c>
      <c r="U1037" s="42" t="s">
        <v>38</v>
      </c>
      <c r="V1037" s="31" t="s">
        <v>38</v>
      </c>
      <c r="W1037" s="32" t="s">
        <v>38</v>
      </c>
      <c r="X1037" s="42" t="s">
        <v>38</v>
      </c>
      <c r="Y1037" s="42" t="s">
        <v>38</v>
      </c>
      <c r="Z1037" s="42"/>
      <c r="AA1037" s="32" t="n">
        <v>6831.75</v>
      </c>
      <c r="AB1037" s="32" t="n">
        <v>6425325.25</v>
      </c>
      <c r="AC1037" s="42" t="n">
        <v>0.43501549125663</v>
      </c>
      <c r="AD1037" s="42" t="n">
        <v>0.00106325356836994</v>
      </c>
      <c r="AE1037" s="59" t="n">
        <v>17362.13</v>
      </c>
      <c r="AF1037" s="43" t="n">
        <v>0</v>
      </c>
    </row>
    <row r="1038" customFormat="false" ht="15" hidden="false" customHeight="false" outlineLevel="0" collapsed="false">
      <c r="A1038" s="0" t="n">
        <v>74</v>
      </c>
      <c r="B1038" s="0" t="s">
        <v>85</v>
      </c>
      <c r="C1038" s="0" t="s">
        <v>119</v>
      </c>
      <c r="D1038" s="30" t="n">
        <v>5720</v>
      </c>
      <c r="E1038" s="31" t="n">
        <v>0.0659704401681554</v>
      </c>
      <c r="F1038" s="31" t="n">
        <v>0.304595734975482</v>
      </c>
      <c r="G1038" s="32" t="s">
        <v>38</v>
      </c>
      <c r="H1038" s="33" t="s">
        <v>38</v>
      </c>
      <c r="I1038" s="33" t="s">
        <v>38</v>
      </c>
      <c r="J1038" s="57" t="n">
        <v>8139.44962255927</v>
      </c>
      <c r="K1038" s="58" t="n">
        <v>-0.1266834879917</v>
      </c>
      <c r="L1038" s="35" t="n">
        <v>0.0659704401681554</v>
      </c>
      <c r="M1038" s="36" t="n">
        <v>0.0651292838886359</v>
      </c>
      <c r="N1038" s="37" t="n">
        <v>0.265893211154433</v>
      </c>
      <c r="O1038" s="34" t="n">
        <v>0.0659704401681554</v>
      </c>
      <c r="P1038" s="38" t="s">
        <v>38</v>
      </c>
      <c r="Q1038" s="39" t="e">
        <f aca="false">{nan}</f>
        <v>#N/A</v>
      </c>
      <c r="R1038" s="40" t="e">
        <f aca="false">{nan}</f>
        <v>#N/A</v>
      </c>
      <c r="S1038" s="41" t="s">
        <v>38</v>
      </c>
      <c r="T1038" s="1" t="n">
        <v>4384.5</v>
      </c>
      <c r="U1038" s="42" t="n">
        <v>0.0618107613740894</v>
      </c>
      <c r="V1038" s="31" t="n">
        <v>0.067296999771463</v>
      </c>
      <c r="W1038" s="32" t="s">
        <v>38</v>
      </c>
      <c r="X1038" s="42" t="s">
        <v>38</v>
      </c>
      <c r="Y1038" s="42" t="s">
        <v>38</v>
      </c>
      <c r="Z1038" s="42"/>
      <c r="AA1038" s="32" t="n">
        <v>588998.75</v>
      </c>
      <c r="AB1038" s="32" t="n">
        <v>6425325.25</v>
      </c>
      <c r="AC1038" s="42" t="n">
        <v>0.117095148164779</v>
      </c>
      <c r="AD1038" s="42" t="n">
        <v>0.0916683167128388</v>
      </c>
      <c r="AE1038" s="59" t="n">
        <v>9320.16</v>
      </c>
      <c r="AF1038" s="43" t="n">
        <v>0.7239047</v>
      </c>
    </row>
    <row r="1039" customFormat="false" ht="15" hidden="false" customHeight="false" outlineLevel="0" collapsed="false">
      <c r="A1039" s="0" t="n">
        <v>75</v>
      </c>
      <c r="B1039" s="0" t="s">
        <v>86</v>
      </c>
      <c r="C1039" s="0" t="s">
        <v>119</v>
      </c>
      <c r="D1039" s="30" t="n">
        <v>976</v>
      </c>
      <c r="E1039" s="31" t="n">
        <v>0.0112564946860349</v>
      </c>
      <c r="F1039" s="31" t="n">
        <v>-0.305955555555556</v>
      </c>
      <c r="G1039" s="32" t="s">
        <v>38</v>
      </c>
      <c r="H1039" s="33" t="s">
        <v>38</v>
      </c>
      <c r="I1039" s="33" t="s">
        <v>38</v>
      </c>
      <c r="J1039" s="57" t="n">
        <v>6655.12044377418</v>
      </c>
      <c r="K1039" s="58" t="n">
        <v>-0.128672576166231</v>
      </c>
      <c r="L1039" s="35" t="n">
        <v>0.0112564946860349</v>
      </c>
      <c r="M1039" s="36" t="n">
        <v>-0.565983206805435</v>
      </c>
      <c r="N1039" s="37" t="n">
        <v>-0.365219279539638</v>
      </c>
      <c r="O1039" s="34" t="n">
        <v>0.0112564946860349</v>
      </c>
      <c r="P1039" s="38" t="s">
        <v>38</v>
      </c>
      <c r="Q1039" s="39" t="e">
        <f aca="false">{nan}</f>
        <v>#N/A</v>
      </c>
      <c r="R1039" s="40" t="e">
        <f aca="false">{nan}</f>
        <v>#N/A</v>
      </c>
      <c r="S1039" s="41" t="s">
        <v>38</v>
      </c>
      <c r="T1039" s="1" t="n">
        <v>1406.25</v>
      </c>
      <c r="U1039" s="42" t="n">
        <v>0.0198246968143034</v>
      </c>
      <c r="V1039" s="31" t="n">
        <v>-0.432198394181069</v>
      </c>
      <c r="W1039" s="32" t="s">
        <v>38</v>
      </c>
      <c r="X1039" s="42" t="s">
        <v>38</v>
      </c>
      <c r="Y1039" s="42" t="s">
        <v>38</v>
      </c>
      <c r="Z1039" s="42"/>
      <c r="AA1039" s="32" t="n">
        <v>66980</v>
      </c>
      <c r="AB1039" s="32" t="n">
        <v>6425325.25</v>
      </c>
      <c r="AC1039" s="42" t="n">
        <v>-0.364981548153749</v>
      </c>
      <c r="AD1039" s="42" t="n">
        <v>0.0104243750151014</v>
      </c>
      <c r="AE1039" s="59" t="n">
        <v>7637.91</v>
      </c>
      <c r="AF1039" s="43" t="n">
        <v>1.125378</v>
      </c>
    </row>
    <row r="1040" customFormat="false" ht="15" hidden="false" customHeight="false" outlineLevel="0" collapsed="false">
      <c r="A1040" s="0" t="n">
        <v>80</v>
      </c>
      <c r="B1040" s="0" t="s">
        <v>87</v>
      </c>
      <c r="C1040" s="0" t="s">
        <v>119</v>
      </c>
      <c r="D1040" s="30" t="n">
        <v>6112.25</v>
      </c>
      <c r="E1040" s="31" t="n">
        <v>0.0704943746359804</v>
      </c>
      <c r="F1040" s="31" t="n">
        <v>0.614754639719966</v>
      </c>
      <c r="G1040" s="32" t="s">
        <v>38</v>
      </c>
      <c r="H1040" s="33" t="s">
        <v>38</v>
      </c>
      <c r="I1040" s="33" t="s">
        <v>38</v>
      </c>
      <c r="J1040" s="57" t="n">
        <v>4987.91739511801</v>
      </c>
      <c r="K1040" s="58" t="n">
        <v>-0.251164648152951</v>
      </c>
      <c r="L1040" s="35" t="n">
        <v>0.0704943746359804</v>
      </c>
      <c r="M1040" s="36" t="n">
        <v>0.278419091996928</v>
      </c>
      <c r="N1040" s="37" t="n">
        <v>0.479183019262726</v>
      </c>
      <c r="O1040" s="34" t="n">
        <v>0.0704943746359804</v>
      </c>
      <c r="P1040" s="38" t="s">
        <v>38</v>
      </c>
      <c r="Q1040" s="39" t="e">
        <f aca="false">{nan}</f>
        <v>#N/A</v>
      </c>
      <c r="R1040" s="40" t="e">
        <f aca="false">{nan}</f>
        <v>#N/A</v>
      </c>
      <c r="S1040" s="41" t="s">
        <v>38</v>
      </c>
      <c r="T1040" s="1" t="n">
        <v>3785.25</v>
      </c>
      <c r="U1040" s="42" t="n">
        <v>0.0533627972382876</v>
      </c>
      <c r="V1040" s="31" t="n">
        <v>0.321039718386446</v>
      </c>
      <c r="W1040" s="32" t="s">
        <v>38</v>
      </c>
      <c r="X1040" s="42" t="s">
        <v>38</v>
      </c>
      <c r="Y1040" s="42" t="s">
        <v>38</v>
      </c>
      <c r="Z1040" s="42"/>
      <c r="AA1040" s="32" t="n">
        <v>456238.5</v>
      </c>
      <c r="AB1040" s="32" t="n">
        <v>6425325.25</v>
      </c>
      <c r="AC1040" s="42" t="n">
        <v>0.233976662715588</v>
      </c>
      <c r="AD1040" s="42" t="n">
        <v>0.0710062887477953</v>
      </c>
      <c r="AE1040" s="59" t="n">
        <v>6660.9</v>
      </c>
      <c r="AF1040" s="43" t="n">
        <v>0.9723929</v>
      </c>
    </row>
    <row r="1041" customFormat="false" ht="15" hidden="false" customHeight="false" outlineLevel="0" collapsed="false">
      <c r="A1041" s="0" t="n">
        <v>85</v>
      </c>
      <c r="B1041" s="0" t="s">
        <v>88</v>
      </c>
      <c r="C1041" s="0" t="s">
        <v>119</v>
      </c>
      <c r="D1041" s="30" t="n">
        <v>3378.25</v>
      </c>
      <c r="E1041" s="31" t="n">
        <v>0.0389623495625998</v>
      </c>
      <c r="F1041" s="31" t="n">
        <v>0.411574219158049</v>
      </c>
      <c r="G1041" s="32" t="s">
        <v>38</v>
      </c>
      <c r="H1041" s="33" t="s">
        <v>38</v>
      </c>
      <c r="I1041" s="33" t="s">
        <v>38</v>
      </c>
      <c r="J1041" s="57" t="n">
        <v>8477.28304652053</v>
      </c>
      <c r="K1041" s="58" t="n">
        <v>-0.258632696860202</v>
      </c>
      <c r="L1041" s="35" t="n">
        <v>0.0389623495625998</v>
      </c>
      <c r="M1041" s="36" t="n">
        <v>0.143941621825935</v>
      </c>
      <c r="N1041" s="37" t="n">
        <v>0.344705549091733</v>
      </c>
      <c r="O1041" s="34" t="n">
        <v>0.0389623495625998</v>
      </c>
      <c r="P1041" s="38" t="s">
        <v>38</v>
      </c>
      <c r="Q1041" s="39" t="e">
        <f aca="false">{nan}</f>
        <v>#N/A</v>
      </c>
      <c r="R1041" s="40" t="e">
        <f aca="false">{nan}</f>
        <v>#N/A</v>
      </c>
      <c r="S1041" s="41" t="s">
        <v>38</v>
      </c>
      <c r="T1041" s="1" t="n">
        <v>2393.25</v>
      </c>
      <c r="U1041" s="42" t="n">
        <v>0.0337389906850358</v>
      </c>
      <c r="V1041" s="31" t="n">
        <v>0.154816690467292</v>
      </c>
      <c r="W1041" s="32" t="s">
        <v>38</v>
      </c>
      <c r="X1041" s="42" t="s">
        <v>38</v>
      </c>
      <c r="Y1041" s="42" t="s">
        <v>38</v>
      </c>
      <c r="Z1041" s="42"/>
      <c r="AA1041" s="32" t="n">
        <v>306423.75</v>
      </c>
      <c r="AB1041" s="32" t="n">
        <v>6425325.25</v>
      </c>
      <c r="AC1041" s="42" t="n">
        <v>0.357238561367764</v>
      </c>
      <c r="AD1041" s="42" t="n">
        <v>0.0476899982611775</v>
      </c>
      <c r="AE1041" s="59" t="n">
        <v>11434.66</v>
      </c>
      <c r="AF1041" s="43" t="n">
        <v>0.8293476</v>
      </c>
    </row>
    <row r="1042" customFormat="false" ht="15" hidden="false" customHeight="false" outlineLevel="0" collapsed="false">
      <c r="A1042" s="0" t="n">
        <v>90</v>
      </c>
      <c r="B1042" s="0" t="s">
        <v>89</v>
      </c>
      <c r="C1042" s="0" t="s">
        <v>119</v>
      </c>
      <c r="D1042" s="30" t="n">
        <v>173.5</v>
      </c>
      <c r="E1042" s="31" t="n">
        <v>0.00200102646314248</v>
      </c>
      <c r="F1042" s="31" t="n">
        <v>0.525274725274725</v>
      </c>
      <c r="G1042" s="32" t="s">
        <v>38</v>
      </c>
      <c r="H1042" s="33" t="s">
        <v>38</v>
      </c>
      <c r="I1042" s="33" t="s">
        <v>38</v>
      </c>
      <c r="J1042" s="57" t="n">
        <v>9364.57023577812</v>
      </c>
      <c r="K1042" s="58" t="n">
        <v>-0.432760036139167</v>
      </c>
      <c r="L1042" s="35" t="n">
        <v>0.00200102646314248</v>
      </c>
      <c r="M1042" s="36" t="n">
        <v>0.221410614290056</v>
      </c>
      <c r="N1042" s="37" t="n">
        <v>0.422174541555854</v>
      </c>
      <c r="O1042" s="34" t="n">
        <v>0.00200102646314248</v>
      </c>
      <c r="P1042" s="38" t="s">
        <v>38</v>
      </c>
      <c r="Q1042" s="39" t="e">
        <f aca="false">{nan}</f>
        <v>#N/A</v>
      </c>
      <c r="R1042" s="40" t="e">
        <f aca="false">{nan}</f>
        <v>#N/A</v>
      </c>
      <c r="S1042" s="41" t="s">
        <v>38</v>
      </c>
      <c r="T1042" s="1" t="n">
        <v>113.75</v>
      </c>
      <c r="U1042" s="42" t="n">
        <v>0.0016035976978681</v>
      </c>
      <c r="V1042" s="31" t="n">
        <v>0.24783570455529</v>
      </c>
      <c r="W1042" s="32" t="s">
        <v>38</v>
      </c>
      <c r="X1042" s="42" t="s">
        <v>38</v>
      </c>
      <c r="Y1042" s="42" t="s">
        <v>38</v>
      </c>
      <c r="Z1042" s="42"/>
      <c r="AA1042" s="32" t="n">
        <v>28236.75</v>
      </c>
      <c r="AB1042" s="32" t="n">
        <v>6425325.25</v>
      </c>
      <c r="AC1042" s="42" t="n">
        <v>0.164414066124393</v>
      </c>
      <c r="AD1042" s="42" t="n">
        <v>0.00439460243666264</v>
      </c>
      <c r="AE1042" s="59" t="n">
        <v>16509.01</v>
      </c>
      <c r="AF1042" s="43" t="n">
        <v>0.488907</v>
      </c>
    </row>
    <row r="1043" customFormat="false" ht="15" hidden="false" customHeight="false" outlineLevel="0" collapsed="false">
      <c r="A1043" s="0" t="n">
        <v>91</v>
      </c>
      <c r="B1043" s="0" t="s">
        <v>90</v>
      </c>
      <c r="C1043" s="0" t="s">
        <v>119</v>
      </c>
      <c r="D1043" s="30" t="n">
        <v>2587.5</v>
      </c>
      <c r="E1043" s="31" t="n">
        <v>0.0298423975411018</v>
      </c>
      <c r="F1043" s="31" t="n">
        <v>0.513157894736842</v>
      </c>
      <c r="G1043" s="32" t="s">
        <v>38</v>
      </c>
      <c r="H1043" s="33" t="s">
        <v>38</v>
      </c>
      <c r="I1043" s="33" t="s">
        <v>38</v>
      </c>
      <c r="J1043" s="57" t="n">
        <v>8840.63915993957</v>
      </c>
      <c r="K1043" s="58" t="n">
        <v>-0.226175169376646</v>
      </c>
      <c r="L1043" s="35" t="n">
        <v>0.0298423975411018</v>
      </c>
      <c r="M1043" s="36" t="n">
        <v>0.213434860811121</v>
      </c>
      <c r="N1043" s="37" t="n">
        <v>0.414198788076919</v>
      </c>
      <c r="O1043" s="34" t="n">
        <v>0.0298423975411018</v>
      </c>
      <c r="P1043" s="38" t="s">
        <v>38</v>
      </c>
      <c r="Q1043" s="39" t="e">
        <f aca="false">{nan}</f>
        <v>#N/A</v>
      </c>
      <c r="R1043" s="40" t="e">
        <f aca="false">{nan}</f>
        <v>#N/A</v>
      </c>
      <c r="S1043" s="41" t="s">
        <v>38</v>
      </c>
      <c r="T1043" s="1" t="n">
        <v>1710</v>
      </c>
      <c r="U1043" s="42" t="n">
        <v>0.0241068313261929</v>
      </c>
      <c r="V1043" s="31" t="n">
        <v>0.237922858350818</v>
      </c>
      <c r="W1043" s="32" t="s">
        <v>38</v>
      </c>
      <c r="X1043" s="42" t="s">
        <v>38</v>
      </c>
      <c r="Y1043" s="42" t="s">
        <v>38</v>
      </c>
      <c r="Z1043" s="42"/>
      <c r="AA1043" s="32" t="n">
        <v>183089.75</v>
      </c>
      <c r="AB1043" s="32" t="n">
        <v>6425325.25</v>
      </c>
      <c r="AC1043" s="42" t="n">
        <v>0.258701320129177</v>
      </c>
      <c r="AD1043" s="42" t="n">
        <v>0.028495016653048</v>
      </c>
      <c r="AE1043" s="59" t="n">
        <v>11424.6</v>
      </c>
      <c r="AF1043" s="43" t="n">
        <v>1.033796</v>
      </c>
    </row>
    <row r="1044" customFormat="false" ht="15" hidden="false" customHeight="false" outlineLevel="0" collapsed="false">
      <c r="A1044" s="0" t="n">
        <v>92</v>
      </c>
      <c r="B1044" s="0" t="s">
        <v>91</v>
      </c>
      <c r="C1044" s="0" t="s">
        <v>119</v>
      </c>
      <c r="D1044" s="30" t="n">
        <v>900.5</v>
      </c>
      <c r="E1044" s="31" t="n">
        <v>0.0103857310089902</v>
      </c>
      <c r="F1044" s="31" t="n">
        <v>1.15173237753883</v>
      </c>
      <c r="G1044" s="32" t="s">
        <v>38</v>
      </c>
      <c r="H1044" s="33" t="s">
        <v>38</v>
      </c>
      <c r="I1044" s="33" t="s">
        <v>38</v>
      </c>
      <c r="J1044" s="57" t="n">
        <v>8864.91490442123</v>
      </c>
      <c r="K1044" s="58" t="n">
        <v>-0.169436963321719</v>
      </c>
      <c r="L1044" s="35" t="n">
        <v>0.0103857310089902</v>
      </c>
      <c r="M1044" s="36" t="n">
        <v>0.565509347420684</v>
      </c>
      <c r="N1044" s="37" t="n">
        <v>0.766273274686481</v>
      </c>
      <c r="O1044" s="34" t="n">
        <v>0.0103857310089902</v>
      </c>
      <c r="P1044" s="38" t="s">
        <v>38</v>
      </c>
      <c r="Q1044" s="39" t="e">
        <f aca="false">{nan}</f>
        <v>#N/A</v>
      </c>
      <c r="R1044" s="40" t="e">
        <f aca="false">{nan}</f>
        <v>#N/A</v>
      </c>
      <c r="S1044" s="41" t="s">
        <v>38</v>
      </c>
      <c r="T1044" s="1" t="n">
        <v>418.5</v>
      </c>
      <c r="U1044" s="42" t="n">
        <v>0.00589982977193669</v>
      </c>
      <c r="V1044" s="31" t="n">
        <v>0.760344181181513</v>
      </c>
      <c r="W1044" s="32" t="n">
        <v>0</v>
      </c>
      <c r="X1044" s="42" t="n">
        <v>0</v>
      </c>
      <c r="Y1044" s="42" t="s">
        <v>38</v>
      </c>
      <c r="Z1044" s="42"/>
      <c r="AA1044" s="32" t="n">
        <v>117710.75</v>
      </c>
      <c r="AB1044" s="32" t="n">
        <v>6425325.25</v>
      </c>
      <c r="AC1044" s="42" t="n">
        <v>0.250246946362188</v>
      </c>
      <c r="AD1044" s="42" t="n">
        <v>0.0183198119036853</v>
      </c>
      <c r="AE1044" s="59" t="n">
        <v>10673.38</v>
      </c>
      <c r="AF1044" s="43" t="n">
        <v>0.5701956</v>
      </c>
    </row>
    <row r="1045" customFormat="false" ht="15" hidden="false" customHeight="false" outlineLevel="0" collapsed="false">
      <c r="A1045" s="0" t="n">
        <v>93</v>
      </c>
      <c r="B1045" s="0" t="s">
        <v>92</v>
      </c>
      <c r="C1045" s="0" t="s">
        <v>119</v>
      </c>
      <c r="D1045" s="30" t="n">
        <v>672.75</v>
      </c>
      <c r="E1045" s="31" t="n">
        <v>0.00775902336068646</v>
      </c>
      <c r="F1045" s="31" t="n">
        <v>0.070831675288499</v>
      </c>
      <c r="G1045" s="32" t="s">
        <v>38</v>
      </c>
      <c r="H1045" s="33" t="s">
        <v>38</v>
      </c>
      <c r="I1045" s="33" t="s">
        <v>38</v>
      </c>
      <c r="J1045" s="57" t="n">
        <v>8632.51649606736</v>
      </c>
      <c r="K1045" s="58" t="n">
        <v>0.0650130461310285</v>
      </c>
      <c r="L1045" s="35" t="n">
        <v>0.00775902336068646</v>
      </c>
      <c r="M1045" s="36" t="n">
        <v>-0.132328314082485</v>
      </c>
      <c r="N1045" s="37" t="n">
        <v>0.068435613183313</v>
      </c>
      <c r="O1045" s="34" t="n">
        <v>0.00775902336068646</v>
      </c>
      <c r="P1045" s="38" t="s">
        <v>38</v>
      </c>
      <c r="Q1045" s="39" t="e">
        <f aca="false">{nan}</f>
        <v>#N/A</v>
      </c>
      <c r="R1045" s="40" t="e">
        <f aca="false">{nan}</f>
        <v>#N/A</v>
      </c>
      <c r="S1045" s="41" t="s">
        <v>38</v>
      </c>
      <c r="T1045" s="1" t="n">
        <v>628.25</v>
      </c>
      <c r="U1045" s="42" t="n">
        <v>0.00885679343899457</v>
      </c>
      <c r="V1045" s="31" t="n">
        <v>-0.12394667278508</v>
      </c>
      <c r="W1045" s="32" t="s">
        <v>38</v>
      </c>
      <c r="X1045" s="42" t="s">
        <v>38</v>
      </c>
      <c r="Y1045" s="42" t="s">
        <v>38</v>
      </c>
      <c r="Z1045" s="42"/>
      <c r="AA1045" s="32" t="n">
        <v>71378.25</v>
      </c>
      <c r="AB1045" s="32" t="n">
        <v>6425325.25</v>
      </c>
      <c r="AC1045" s="42" t="n">
        <v>-0.158776318348154</v>
      </c>
      <c r="AD1045" s="42" t="n">
        <v>0.0111088928922314</v>
      </c>
      <c r="AE1045" s="59" t="n">
        <v>8105.55</v>
      </c>
      <c r="AF1045" s="43" t="n">
        <v>0.6612347</v>
      </c>
    </row>
    <row r="1046" customFormat="false" ht="13.8" hidden="false" customHeight="false" outlineLevel="0" collapsed="false">
      <c r="A1046" s="44" t="n">
        <v>0</v>
      </c>
      <c r="B1046" s="44" t="s">
        <v>93</v>
      </c>
      <c r="C1046" s="44" t="s">
        <v>119</v>
      </c>
      <c r="D1046" s="45" t="n">
        <v>86705.5</v>
      </c>
      <c r="E1046" s="37" t="n">
        <v>1</v>
      </c>
      <c r="F1046" s="37" t="n">
        <v>0.222336177516503</v>
      </c>
      <c r="G1046" s="46" t="n">
        <v>1730259.94959</v>
      </c>
      <c r="H1046" s="47" t="n">
        <v>1</v>
      </c>
      <c r="I1046" s="47" t="n">
        <v>1.37097796163547</v>
      </c>
      <c r="J1046" s="60" t="n">
        <v>9698.51</v>
      </c>
      <c r="K1046" s="61" t="n">
        <v>-0.167879147193906</v>
      </c>
      <c r="L1046" s="49" t="n">
        <v>1</v>
      </c>
      <c r="M1046" s="36" t="n">
        <v>0</v>
      </c>
      <c r="N1046" s="37" t="n">
        <v>0.200763927265799</v>
      </c>
      <c r="O1046" s="48" t="n">
        <v>1</v>
      </c>
      <c r="P1046" s="50" t="n">
        <v>1</v>
      </c>
      <c r="Q1046" s="39" t="n">
        <v>0</v>
      </c>
      <c r="R1046" s="40" t="n">
        <v>0.863302512074009</v>
      </c>
      <c r="S1046" s="51" t="n">
        <v>1</v>
      </c>
      <c r="T1046" s="52" t="n">
        <v>70934.25</v>
      </c>
      <c r="U1046" s="53" t="n">
        <v>1</v>
      </c>
      <c r="V1046" s="37" t="n">
        <v>0</v>
      </c>
      <c r="W1046" s="46" t="n">
        <v>729766.357</v>
      </c>
      <c r="X1046" s="53" t="n">
        <v>1</v>
      </c>
      <c r="Y1046" s="53" t="n">
        <v>0</v>
      </c>
      <c r="Z1046" s="53" t="n">
        <v>0.0271741421646901</v>
      </c>
      <c r="AA1046" s="46" t="s">
        <v>94</v>
      </c>
      <c r="AB1046" s="46" t="n">
        <v>6425325.25</v>
      </c>
      <c r="AC1046" s="55" t="s">
        <v>94</v>
      </c>
      <c r="AD1046" s="55" t="n">
        <v>0.0134943363372928</v>
      </c>
      <c r="AE1046" s="55" t="n">
        <v>11655.17</v>
      </c>
      <c r="AF1046" s="56" t="s">
        <v>94</v>
      </c>
    </row>
    <row r="1047" customFormat="false" ht="15" hidden="false" customHeight="false" outlineLevel="0" collapsed="false">
      <c r="A1047" s="0" t="n">
        <v>1</v>
      </c>
      <c r="B1047" s="0" t="s">
        <v>33</v>
      </c>
      <c r="C1047" s="0" t="s">
        <v>120</v>
      </c>
      <c r="D1047" s="30" t="n">
        <v>2791.5</v>
      </c>
      <c r="E1047" s="31" t="n">
        <v>0.0470232505253583</v>
      </c>
      <c r="F1047" s="31" t="n">
        <v>0.0084898843930632</v>
      </c>
      <c r="G1047" s="32" t="n">
        <v>230000</v>
      </c>
      <c r="H1047" s="33" t="n">
        <v>0.381494235694508</v>
      </c>
      <c r="I1047" s="33" t="n">
        <v>5.96969696969697</v>
      </c>
      <c r="J1047" s="57" t="n">
        <v>8164.6617679627</v>
      </c>
      <c r="K1047" s="58" t="n">
        <v>0.268945491049049</v>
      </c>
      <c r="L1047" s="35" t="n">
        <v>0.0470232505253583</v>
      </c>
      <c r="M1047" s="36" t="n">
        <v>-0.121176286043676</v>
      </c>
      <c r="N1047" s="37" t="n">
        <v>0.00845404801285454</v>
      </c>
      <c r="O1047" s="34" t="n">
        <v>0.0470232505253583</v>
      </c>
      <c r="P1047" s="38" t="n">
        <v>0.381494235694508</v>
      </c>
      <c r="Q1047" s="39" t="n">
        <v>1.79303782527068</v>
      </c>
      <c r="R1047" s="40" t="n">
        <v>1.94157174745672</v>
      </c>
      <c r="S1047" s="41" t="n">
        <v>0.381494235694508</v>
      </c>
      <c r="T1047" s="1" t="n">
        <v>2768</v>
      </c>
      <c r="U1047" s="42" t="n">
        <v>0.0530809686126173</v>
      </c>
      <c r="V1047" s="31" t="n">
        <v>-0.114122222061696</v>
      </c>
      <c r="W1047" s="32" t="n">
        <v>33000</v>
      </c>
      <c r="X1047" s="42" t="n">
        <v>0.0635011436363541</v>
      </c>
      <c r="Y1047" s="42" t="n">
        <v>5.00767504092799</v>
      </c>
      <c r="Z1047" s="42"/>
      <c r="AA1047" s="32" t="n">
        <v>341361.5</v>
      </c>
      <c r="AB1047" s="32" t="n">
        <v>6425325.25</v>
      </c>
      <c r="AC1047" s="42" t="n">
        <v>0.0546973543853742</v>
      </c>
      <c r="AD1047" s="42" t="n">
        <v>0.0531275051017845</v>
      </c>
      <c r="AE1047" s="59" t="n">
        <v>6434.21</v>
      </c>
      <c r="AF1047" s="43" t="n">
        <v>0.8784277</v>
      </c>
    </row>
    <row r="1048" customFormat="false" ht="15" hidden="false" customHeight="false" outlineLevel="0" collapsed="false">
      <c r="A1048" s="0" t="n">
        <v>2</v>
      </c>
      <c r="B1048" s="0" t="s">
        <v>35</v>
      </c>
      <c r="C1048" s="0" t="s">
        <v>120</v>
      </c>
      <c r="D1048" s="30" t="n">
        <v>90</v>
      </c>
      <c r="E1048" s="31" t="n">
        <v>0.001516063961054</v>
      </c>
      <c r="F1048" s="31" t="n">
        <v>0.666666666666667</v>
      </c>
      <c r="G1048" s="32" t="s">
        <v>38</v>
      </c>
      <c r="H1048" s="33" t="s">
        <v>38</v>
      </c>
      <c r="I1048" s="33" t="s">
        <v>38</v>
      </c>
      <c r="J1048" s="57" t="n">
        <v>6937.25118481212</v>
      </c>
      <c r="K1048" s="58" t="n">
        <v>0.264502644807765</v>
      </c>
      <c r="L1048" s="35" t="n">
        <v>0.001516063961054</v>
      </c>
      <c r="M1048" s="36" t="n">
        <v>0.38119528970946</v>
      </c>
      <c r="N1048" s="37" t="n">
        <v>0.510825623765991</v>
      </c>
      <c r="O1048" s="34" t="n">
        <v>0.001516063961054</v>
      </c>
      <c r="P1048" s="38" t="s">
        <v>38</v>
      </c>
      <c r="Q1048" s="39" t="e">
        <f aca="false">{nan}</f>
        <v>#N/A</v>
      </c>
      <c r="R1048" s="40" t="e">
        <f aca="false">{nan}</f>
        <v>#N/A</v>
      </c>
      <c r="S1048" s="41" t="s">
        <v>38</v>
      </c>
      <c r="T1048" s="1" t="n">
        <v>54</v>
      </c>
      <c r="U1048" s="42" t="n">
        <v>0.00103553912755828</v>
      </c>
      <c r="V1048" s="31" t="n">
        <v>0.464033488168384</v>
      </c>
      <c r="W1048" s="32" t="n">
        <v>0</v>
      </c>
      <c r="X1048" s="42" t="n">
        <v>0</v>
      </c>
      <c r="Y1048" s="42" t="s">
        <v>38</v>
      </c>
      <c r="Z1048" s="42"/>
      <c r="AA1048" s="32" t="n">
        <v>10219.25</v>
      </c>
      <c r="AB1048" s="32" t="n">
        <v>6425325.25</v>
      </c>
      <c r="AC1048" s="42" t="n">
        <v>-0.174652209905708</v>
      </c>
      <c r="AD1048" s="42" t="n">
        <v>0.00159046423369774</v>
      </c>
      <c r="AE1048" s="59" t="n">
        <v>5486.15</v>
      </c>
      <c r="AF1048" s="43" t="n">
        <v>0.9634786</v>
      </c>
    </row>
    <row r="1049" customFormat="false" ht="15" hidden="false" customHeight="false" outlineLevel="0" collapsed="false">
      <c r="A1049" s="0" t="n">
        <v>5</v>
      </c>
      <c r="B1049" s="0" t="s">
        <v>36</v>
      </c>
      <c r="C1049" s="0" t="s">
        <v>120</v>
      </c>
      <c r="D1049" s="30" t="n">
        <v>0.75</v>
      </c>
      <c r="E1049" s="31" t="n">
        <v>1.26338663421167E-005</v>
      </c>
      <c r="F1049" s="31" t="s">
        <v>38</v>
      </c>
      <c r="G1049" s="32" t="s">
        <v>38</v>
      </c>
      <c r="H1049" s="33" t="s">
        <v>38</v>
      </c>
      <c r="I1049" s="33" t="s">
        <v>38</v>
      </c>
      <c r="J1049" s="57" t="s">
        <v>39</v>
      </c>
      <c r="K1049" s="58" t="e">
        <f aca="false">{nan}</f>
        <v>#N/A</v>
      </c>
      <c r="L1049" s="35" t="n">
        <v>1.26338663421167E-005</v>
      </c>
      <c r="M1049" s="36" t="e">
        <f aca="false">{nan}</f>
        <v>#N/A</v>
      </c>
      <c r="N1049" s="37" t="e">
        <f aca="false">{nan}</f>
        <v>#N/A</v>
      </c>
      <c r="O1049" s="34" t="n">
        <v>1.26338663421167E-005</v>
      </c>
      <c r="P1049" s="38" t="s">
        <v>38</v>
      </c>
      <c r="Q1049" s="39" t="e">
        <f aca="false">{nan}</f>
        <v>#N/A</v>
      </c>
      <c r="R1049" s="40" t="e">
        <f aca="false">{nan}</f>
        <v>#N/A</v>
      </c>
      <c r="S1049" s="41" t="s">
        <v>38</v>
      </c>
      <c r="T1049" s="1" t="n">
        <v>0</v>
      </c>
      <c r="U1049" s="42" t="n">
        <v>0</v>
      </c>
      <c r="V1049" s="31" t="s">
        <v>38</v>
      </c>
      <c r="W1049" s="32" t="s">
        <v>38</v>
      </c>
      <c r="X1049" s="42" t="s">
        <v>38</v>
      </c>
      <c r="Y1049" s="42" t="s">
        <v>38</v>
      </c>
      <c r="Z1049" s="42"/>
      <c r="AA1049" s="32" t="n">
        <v>15029.5</v>
      </c>
      <c r="AB1049" s="32" t="n">
        <v>6425325.25</v>
      </c>
      <c r="AC1049" s="42" t="n">
        <v>-0.132934304463835</v>
      </c>
      <c r="AD1049" s="42" t="n">
        <v>0.00233910337846322</v>
      </c>
      <c r="AE1049" s="59" t="n">
        <v>19201.07</v>
      </c>
      <c r="AF1049" s="43" t="n">
        <v>0.0055312</v>
      </c>
    </row>
    <row r="1050" customFormat="false" ht="15" hidden="false" customHeight="false" outlineLevel="0" collapsed="false">
      <c r="A1050" s="0" t="n">
        <v>10</v>
      </c>
      <c r="B1050" s="0" t="s">
        <v>37</v>
      </c>
      <c r="C1050" s="0" t="s">
        <v>120</v>
      </c>
      <c r="D1050" s="30" t="s">
        <v>38</v>
      </c>
      <c r="E1050" s="31" t="s">
        <v>38</v>
      </c>
      <c r="F1050" s="31" t="s">
        <v>38</v>
      </c>
      <c r="G1050" s="32" t="s">
        <v>38</v>
      </c>
      <c r="H1050" s="33" t="s">
        <v>38</v>
      </c>
      <c r="I1050" s="33" t="s">
        <v>38</v>
      </c>
      <c r="J1050" s="57"/>
      <c r="K1050" s="58"/>
      <c r="L1050" s="35" t="s">
        <v>38</v>
      </c>
      <c r="M1050" s="36" t="e">
        <f aca="false">{nan}</f>
        <v>#N/A</v>
      </c>
      <c r="N1050" s="37" t="e">
        <f aca="false">{nan}</f>
        <v>#N/A</v>
      </c>
      <c r="O1050" s="34" t="s">
        <v>38</v>
      </c>
      <c r="P1050" s="38" t="s">
        <v>38</v>
      </c>
      <c r="Q1050" s="39" t="e">
        <f aca="false">{nan}</f>
        <v>#N/A</v>
      </c>
      <c r="R1050" s="40" t="e">
        <f aca="false">{nan}</f>
        <v>#N/A</v>
      </c>
      <c r="S1050" s="41" t="s">
        <v>38</v>
      </c>
      <c r="T1050" s="1" t="s">
        <v>38</v>
      </c>
      <c r="U1050" s="42" t="s">
        <v>38</v>
      </c>
      <c r="V1050" s="31" t="s">
        <v>38</v>
      </c>
      <c r="W1050" s="32" t="s">
        <v>38</v>
      </c>
      <c r="X1050" s="42" t="s">
        <v>38</v>
      </c>
      <c r="Y1050" s="42" t="s">
        <v>38</v>
      </c>
      <c r="Z1050" s="42"/>
      <c r="AA1050" s="32" t="n">
        <v>0</v>
      </c>
      <c r="AB1050" s="32" t="n">
        <v>6425325.25</v>
      </c>
      <c r="AC1050" s="42" t="s">
        <v>38</v>
      </c>
      <c r="AD1050" s="42" t="n">
        <v>0</v>
      </c>
      <c r="AE1050" s="59"/>
      <c r="AF1050" s="43"/>
    </row>
    <row r="1051" customFormat="false" ht="15" hidden="false" customHeight="false" outlineLevel="0" collapsed="false">
      <c r="A1051" s="0" t="n">
        <v>11</v>
      </c>
      <c r="B1051" s="0" t="s">
        <v>40</v>
      </c>
      <c r="C1051" s="0" t="s">
        <v>120</v>
      </c>
      <c r="D1051" s="30" t="s">
        <v>38</v>
      </c>
      <c r="E1051" s="31" t="s">
        <v>38</v>
      </c>
      <c r="F1051" s="31" t="s">
        <v>38</v>
      </c>
      <c r="G1051" s="32" t="s">
        <v>38</v>
      </c>
      <c r="H1051" s="33" t="s">
        <v>38</v>
      </c>
      <c r="I1051" s="33" t="s">
        <v>38</v>
      </c>
      <c r="J1051" s="57" t="s">
        <v>39</v>
      </c>
      <c r="K1051" s="58" t="e">
        <f aca="false">{nan}</f>
        <v>#N/A</v>
      </c>
      <c r="L1051" s="35" t="s">
        <v>38</v>
      </c>
      <c r="M1051" s="36" t="e">
        <f aca="false">{nan}</f>
        <v>#N/A</v>
      </c>
      <c r="N1051" s="37" t="e">
        <f aca="false">{nan}</f>
        <v>#N/A</v>
      </c>
      <c r="O1051" s="34" t="s">
        <v>38</v>
      </c>
      <c r="P1051" s="38" t="s">
        <v>38</v>
      </c>
      <c r="Q1051" s="39" t="e">
        <f aca="false">{nan}</f>
        <v>#N/A</v>
      </c>
      <c r="R1051" s="40" t="e">
        <f aca="false">{nan}</f>
        <v>#N/A</v>
      </c>
      <c r="S1051" s="41" t="s">
        <v>38</v>
      </c>
      <c r="T1051" s="1" t="s">
        <v>38</v>
      </c>
      <c r="U1051" s="42" t="s">
        <v>38</v>
      </c>
      <c r="V1051" s="31" t="s">
        <v>38</v>
      </c>
      <c r="W1051" s="32" t="s">
        <v>38</v>
      </c>
      <c r="X1051" s="42" t="s">
        <v>38</v>
      </c>
      <c r="Y1051" s="42" t="s">
        <v>38</v>
      </c>
      <c r="Z1051" s="42"/>
      <c r="AA1051" s="32" t="n">
        <v>55093</v>
      </c>
      <c r="AB1051" s="32" t="n">
        <v>6425325.25</v>
      </c>
      <c r="AC1051" s="42" t="n">
        <v>0.385856680187403</v>
      </c>
      <c r="AD1051" s="42" t="n">
        <v>0.00857435193650314</v>
      </c>
      <c r="AE1051" s="59" t="n">
        <v>44323.65</v>
      </c>
      <c r="AF1051" s="43" t="n">
        <v>0</v>
      </c>
    </row>
    <row r="1052" customFormat="false" ht="15" hidden="false" customHeight="false" outlineLevel="0" collapsed="false">
      <c r="A1052" s="0" t="n">
        <v>13</v>
      </c>
      <c r="B1052" s="0" t="s">
        <v>41</v>
      </c>
      <c r="C1052" s="0" t="s">
        <v>120</v>
      </c>
      <c r="D1052" s="30" t="s">
        <v>38</v>
      </c>
      <c r="E1052" s="31" t="s">
        <v>38</v>
      </c>
      <c r="F1052" s="31" t="s">
        <v>38</v>
      </c>
      <c r="G1052" s="32" t="n">
        <v>16.801</v>
      </c>
      <c r="H1052" s="33" t="n">
        <v>2.78673245821888E-005</v>
      </c>
      <c r="I1052" s="33" t="s">
        <v>38</v>
      </c>
      <c r="J1052" s="57" t="s">
        <v>39</v>
      </c>
      <c r="K1052" s="58" t="e">
        <f aca="false">{nan}</f>
        <v>#N/A</v>
      </c>
      <c r="L1052" s="35" t="s">
        <v>38</v>
      </c>
      <c r="M1052" s="36" t="e">
        <f aca="false">{nan}</f>
        <v>#N/A</v>
      </c>
      <c r="N1052" s="37" t="e">
        <f aca="false">{nan}</f>
        <v>#N/A</v>
      </c>
      <c r="O1052" s="34" t="s">
        <v>38</v>
      </c>
      <c r="P1052" s="38" t="n">
        <v>2.78673245821888E-005</v>
      </c>
      <c r="Q1052" s="39" t="e">
        <f aca="false">{nan}</f>
        <v>#N/A</v>
      </c>
      <c r="R1052" s="40" t="e">
        <f aca="false">{nan}</f>
        <v>#N/A</v>
      </c>
      <c r="S1052" s="41" t="n">
        <v>2.78673245821888E-005</v>
      </c>
      <c r="T1052" s="1" t="n">
        <v>0</v>
      </c>
      <c r="U1052" s="42" t="n">
        <v>0</v>
      </c>
      <c r="V1052" s="31" t="s">
        <v>38</v>
      </c>
      <c r="W1052" s="32" t="n">
        <v>0</v>
      </c>
      <c r="X1052" s="42" t="n">
        <v>0</v>
      </c>
      <c r="Y1052" s="42" t="s">
        <v>38</v>
      </c>
      <c r="Z1052" s="42"/>
      <c r="AA1052" s="32" t="n">
        <v>9006</v>
      </c>
      <c r="AB1052" s="32" t="n">
        <v>6425325.25</v>
      </c>
      <c r="AC1052" s="42" t="n">
        <v>0.896499078704922</v>
      </c>
      <c r="AD1052" s="42" t="n">
        <v>0.0014016411075844</v>
      </c>
      <c r="AE1052" s="59" t="n">
        <v>28334.08</v>
      </c>
      <c r="AF1052" s="43" t="n">
        <v>0</v>
      </c>
    </row>
    <row r="1053" customFormat="false" ht="15" hidden="false" customHeight="false" outlineLevel="0" collapsed="false">
      <c r="A1053" s="0" t="n">
        <v>14</v>
      </c>
      <c r="B1053" s="0" t="s">
        <v>42</v>
      </c>
      <c r="C1053" s="0" t="s">
        <v>120</v>
      </c>
      <c r="D1053" s="30" t="n">
        <v>211.25</v>
      </c>
      <c r="E1053" s="31" t="n">
        <v>0.0035585390196962</v>
      </c>
      <c r="F1053" s="31" t="n">
        <v>-0.0162980209545985</v>
      </c>
      <c r="G1053" s="32" t="n">
        <v>1000</v>
      </c>
      <c r="H1053" s="33" t="n">
        <v>0.00165867058997612</v>
      </c>
      <c r="I1053" s="33" t="n">
        <v>-0.473684210526316</v>
      </c>
      <c r="J1053" s="57" t="n">
        <v>9140.9749558035</v>
      </c>
      <c r="K1053" s="58" t="n">
        <v>-0.326020008154472</v>
      </c>
      <c r="L1053" s="35" t="n">
        <v>0.0035585390196962</v>
      </c>
      <c r="M1053" s="36" t="n">
        <v>-0.146062628683612</v>
      </c>
      <c r="N1053" s="37" t="n">
        <v>-0.0164322946270818</v>
      </c>
      <c r="O1053" s="34" t="n">
        <v>0.0035585390196962</v>
      </c>
      <c r="P1053" s="38" t="n">
        <v>0.00165867058997612</v>
      </c>
      <c r="Q1053" s="39" t="n">
        <v>-0.790387808358434</v>
      </c>
      <c r="R1053" s="40" t="n">
        <v>-0.641853886172395</v>
      </c>
      <c r="S1053" s="41" t="n">
        <v>0.00165867058997612</v>
      </c>
      <c r="T1053" s="1" t="n">
        <v>214.75</v>
      </c>
      <c r="U1053" s="42" t="n">
        <v>0.00411818569709522</v>
      </c>
      <c r="V1053" s="31" t="n">
        <v>-0.135896416180011</v>
      </c>
      <c r="W1053" s="32" t="n">
        <v>1900</v>
      </c>
      <c r="X1053" s="42" t="n">
        <v>0.00365612645179009</v>
      </c>
      <c r="Y1053" s="42" t="n">
        <v>-0.546331175399031</v>
      </c>
      <c r="Z1053" s="42"/>
      <c r="AA1053" s="32" t="n">
        <v>12703.25</v>
      </c>
      <c r="AB1053" s="32" t="n">
        <v>6425325.25</v>
      </c>
      <c r="AC1053" s="42" t="n">
        <v>0.0204233271748737</v>
      </c>
      <c r="AD1053" s="42" t="n">
        <v>0.00197705944924734</v>
      </c>
      <c r="AE1053" s="59" t="n">
        <v>13562.68</v>
      </c>
      <c r="AF1053" s="43" t="n">
        <v>1.616268</v>
      </c>
    </row>
    <row r="1054" customFormat="false" ht="15" hidden="false" customHeight="false" outlineLevel="0" collapsed="false">
      <c r="A1054" s="0" t="n">
        <v>15</v>
      </c>
      <c r="B1054" s="0" t="s">
        <v>43</v>
      </c>
      <c r="C1054" s="0" t="s">
        <v>120</v>
      </c>
      <c r="D1054" s="30" t="n">
        <v>5683.75</v>
      </c>
      <c r="E1054" s="31" t="n">
        <v>0.0957436504293409</v>
      </c>
      <c r="F1054" s="31" t="n">
        <v>0.214736054712546</v>
      </c>
      <c r="G1054" s="32" t="n">
        <v>170000</v>
      </c>
      <c r="H1054" s="33" t="n">
        <v>0.281974000295941</v>
      </c>
      <c r="I1054" s="33" t="n">
        <v>-0.0555555555555556</v>
      </c>
      <c r="J1054" s="57" t="n">
        <v>16667.7524211387</v>
      </c>
      <c r="K1054" s="58" t="n">
        <v>0.230750040696186</v>
      </c>
      <c r="L1054" s="35" t="n">
        <v>0.0957436504293409</v>
      </c>
      <c r="M1054" s="36" t="n">
        <v>0.0648964802164742</v>
      </c>
      <c r="N1054" s="37" t="n">
        <v>0.194526814273004</v>
      </c>
      <c r="O1054" s="34" t="n">
        <v>0.0957436504293409</v>
      </c>
      <c r="P1054" s="38" t="n">
        <v>0.281974000295941</v>
      </c>
      <c r="Q1054" s="39" t="n">
        <v>-0.205692336025988</v>
      </c>
      <c r="R1054" s="40" t="n">
        <v>-0.0571584138399484</v>
      </c>
      <c r="S1054" s="41" t="n">
        <v>0.281974000295941</v>
      </c>
      <c r="T1054" s="1" t="n">
        <v>4679</v>
      </c>
      <c r="U1054" s="42" t="n">
        <v>0.0897275477378743</v>
      </c>
      <c r="V1054" s="31" t="n">
        <v>0.0670485580308258</v>
      </c>
      <c r="W1054" s="32" t="n">
        <v>180000</v>
      </c>
      <c r="X1054" s="42" t="n">
        <v>0.346369874380113</v>
      </c>
      <c r="Y1054" s="42" t="n">
        <v>-0.185916498077149</v>
      </c>
      <c r="Z1054" s="42"/>
      <c r="AA1054" s="32" t="n">
        <v>368670.5</v>
      </c>
      <c r="AB1054" s="32" t="n">
        <v>6425325.25</v>
      </c>
      <c r="AC1054" s="42" t="n">
        <v>0.16661603647905</v>
      </c>
      <c r="AD1054" s="42" t="n">
        <v>0.0573777179606589</v>
      </c>
      <c r="AE1054" s="59" t="n">
        <v>13542.76</v>
      </c>
      <c r="AF1054" s="43" t="n">
        <v>1.712895</v>
      </c>
    </row>
    <row r="1055" customFormat="false" ht="15" hidden="false" customHeight="false" outlineLevel="0" collapsed="false">
      <c r="A1055" s="0" t="n">
        <v>16</v>
      </c>
      <c r="B1055" s="0" t="s">
        <v>44</v>
      </c>
      <c r="C1055" s="0" t="s">
        <v>120</v>
      </c>
      <c r="D1055" s="30" t="n">
        <v>0</v>
      </c>
      <c r="E1055" s="31" t="n">
        <v>0</v>
      </c>
      <c r="F1055" s="31" t="s">
        <v>38</v>
      </c>
      <c r="G1055" s="32" t="s">
        <v>38</v>
      </c>
      <c r="H1055" s="33" t="s">
        <v>38</v>
      </c>
      <c r="I1055" s="33" t="s">
        <v>38</v>
      </c>
      <c r="J1055" s="57" t="s">
        <v>39</v>
      </c>
      <c r="K1055" s="58" t="e">
        <f aca="false">{nan}</f>
        <v>#N/A</v>
      </c>
      <c r="L1055" s="35" t="n">
        <v>0</v>
      </c>
      <c r="M1055" s="36" t="e">
        <f aca="false">{nan}</f>
        <v>#N/A</v>
      </c>
      <c r="N1055" s="37" t="e">
        <f aca="false">{nan}</f>
        <v>#N/A</v>
      </c>
      <c r="O1055" s="34" t="n">
        <v>0</v>
      </c>
      <c r="P1055" s="38" t="s">
        <v>38</v>
      </c>
      <c r="Q1055" s="39" t="e">
        <f aca="false">{nan}</f>
        <v>#N/A</v>
      </c>
      <c r="R1055" s="40" t="e">
        <f aca="false">{nan}</f>
        <v>#N/A</v>
      </c>
      <c r="S1055" s="41" t="s">
        <v>38</v>
      </c>
      <c r="T1055" s="1" t="n">
        <v>0</v>
      </c>
      <c r="U1055" s="42" t="n">
        <v>0</v>
      </c>
      <c r="V1055" s="31" t="s">
        <v>38</v>
      </c>
      <c r="W1055" s="32" t="s">
        <v>38</v>
      </c>
      <c r="X1055" s="42" t="s">
        <v>38</v>
      </c>
      <c r="Y1055" s="42" t="s">
        <v>38</v>
      </c>
      <c r="Z1055" s="42"/>
      <c r="AA1055" s="32" t="n">
        <v>6801.25</v>
      </c>
      <c r="AB1055" s="32" t="n">
        <v>6425325.25</v>
      </c>
      <c r="AC1055" s="42" t="n">
        <v>0.137427878585166</v>
      </c>
      <c r="AD1055" s="42" t="n">
        <v>0.00105850672695518</v>
      </c>
      <c r="AE1055" s="59" t="n">
        <v>19187.23</v>
      </c>
      <c r="AF1055" s="43" t="n">
        <v>0</v>
      </c>
    </row>
    <row r="1056" customFormat="false" ht="15" hidden="false" customHeight="false" outlineLevel="0" collapsed="false">
      <c r="A1056" s="0" t="n">
        <v>17</v>
      </c>
      <c r="B1056" s="0" t="s">
        <v>45</v>
      </c>
      <c r="C1056" s="0" t="s">
        <v>120</v>
      </c>
      <c r="D1056" s="30" t="n">
        <v>1585</v>
      </c>
      <c r="E1056" s="31" t="n">
        <v>0.0266995708696732</v>
      </c>
      <c r="F1056" s="31" t="n">
        <v>-0.112790372236216</v>
      </c>
      <c r="G1056" s="32" t="n">
        <v>223.956</v>
      </c>
      <c r="H1056" s="33" t="n">
        <v>0.000371469230648692</v>
      </c>
      <c r="I1056" s="33" t="n">
        <v>-0.323444825752816</v>
      </c>
      <c r="J1056" s="57" t="n">
        <v>8842.94395758417</v>
      </c>
      <c r="K1056" s="58" t="n">
        <v>-0.15024067304823</v>
      </c>
      <c r="L1056" s="35" t="n">
        <v>0.0266995708696732</v>
      </c>
      <c r="M1056" s="36" t="n">
        <v>-0.249304325208613</v>
      </c>
      <c r="N1056" s="37" t="n">
        <v>-0.119673991152084</v>
      </c>
      <c r="O1056" s="34" t="n">
        <v>0.0266995708696732</v>
      </c>
      <c r="P1056" s="38" t="n">
        <v>0.000371469230648692</v>
      </c>
      <c r="Q1056" s="39" t="n">
        <v>-0.539275198498435</v>
      </c>
      <c r="R1056" s="40" t="n">
        <v>-0.390741276312395</v>
      </c>
      <c r="S1056" s="41" t="n">
        <v>0.000371469230648692</v>
      </c>
      <c r="T1056" s="1" t="n">
        <v>1786.5</v>
      </c>
      <c r="U1056" s="42" t="n">
        <v>0.0342590861367199</v>
      </c>
      <c r="V1056" s="31" t="n">
        <v>-0.220657236357048</v>
      </c>
      <c r="W1056" s="32" t="n">
        <v>331.024</v>
      </c>
      <c r="X1056" s="42" t="n">
        <v>0.000636981896093348</v>
      </c>
      <c r="Y1056" s="42" t="n">
        <v>-0.416829217710994</v>
      </c>
      <c r="Z1056" s="42"/>
      <c r="AA1056" s="32" t="n">
        <v>66566.25</v>
      </c>
      <c r="AB1056" s="32" t="n">
        <v>6425325.25</v>
      </c>
      <c r="AC1056" s="42" t="n">
        <v>0.0156351319393058</v>
      </c>
      <c r="AD1056" s="42" t="n">
        <v>0.0103599813877126</v>
      </c>
      <c r="AE1056" s="59" t="n">
        <v>10406.41</v>
      </c>
      <c r="AF1056" s="43" t="n">
        <v>2.51611</v>
      </c>
    </row>
    <row r="1057" customFormat="false" ht="15" hidden="false" customHeight="false" outlineLevel="0" collapsed="false">
      <c r="A1057" s="0" t="n">
        <v>18</v>
      </c>
      <c r="B1057" s="0" t="s">
        <v>46</v>
      </c>
      <c r="C1057" s="0" t="s">
        <v>120</v>
      </c>
      <c r="D1057" s="30" t="n">
        <v>437.25</v>
      </c>
      <c r="E1057" s="31" t="n">
        <v>0.00736554407745402</v>
      </c>
      <c r="F1057" s="31" t="n">
        <v>0.105562579013906</v>
      </c>
      <c r="G1057" s="32" t="s">
        <v>38</v>
      </c>
      <c r="H1057" s="33" t="s">
        <v>38</v>
      </c>
      <c r="I1057" s="33" t="s">
        <v>38</v>
      </c>
      <c r="J1057" s="57" t="n">
        <v>6636.05068490469</v>
      </c>
      <c r="K1057" s="58" t="n">
        <v>-0.275920539006843</v>
      </c>
      <c r="L1057" s="35" t="n">
        <v>0.00736554407745402</v>
      </c>
      <c r="M1057" s="36" t="n">
        <v>-0.029276007365528</v>
      </c>
      <c r="N1057" s="37" t="n">
        <v>0.100354326691003</v>
      </c>
      <c r="O1057" s="34" t="n">
        <v>0.00736554407745402</v>
      </c>
      <c r="P1057" s="38" t="s">
        <v>38</v>
      </c>
      <c r="Q1057" s="39" t="e">
        <f aca="false">{nan}</f>
        <v>#N/A</v>
      </c>
      <c r="R1057" s="40" t="e">
        <f aca="false">{nan}</f>
        <v>#N/A</v>
      </c>
      <c r="S1057" s="41" t="s">
        <v>38</v>
      </c>
      <c r="T1057" s="1" t="n">
        <v>395.5</v>
      </c>
      <c r="U1057" s="42" t="n">
        <v>0.00758436527683892</v>
      </c>
      <c r="V1057" s="31" t="n">
        <v>-0.0288516166347015</v>
      </c>
      <c r="W1057" s="32" t="n">
        <v>76.684</v>
      </c>
      <c r="X1057" s="42" t="n">
        <v>0.000147561263594248</v>
      </c>
      <c r="Y1057" s="42" t="s">
        <v>38</v>
      </c>
      <c r="Z1057" s="42"/>
      <c r="AA1057" s="32" t="n">
        <v>47648</v>
      </c>
      <c r="AB1057" s="32" t="n">
        <v>6425325.25</v>
      </c>
      <c r="AC1057" s="42" t="n">
        <v>-0.019018256496832</v>
      </c>
      <c r="AD1057" s="42" t="n">
        <v>0.00741565572886758</v>
      </c>
      <c r="AE1057" s="59" t="n">
        <v>9164.81</v>
      </c>
      <c r="AF1057" s="43" t="n">
        <v>1.011288</v>
      </c>
    </row>
    <row r="1058" customFormat="false" ht="15" hidden="false" customHeight="false" outlineLevel="0" collapsed="false">
      <c r="A1058" s="0" t="n">
        <v>19</v>
      </c>
      <c r="B1058" s="0" t="s">
        <v>112</v>
      </c>
      <c r="C1058" s="0" t="s">
        <v>120</v>
      </c>
      <c r="D1058" s="30" t="n">
        <v>330.5</v>
      </c>
      <c r="E1058" s="31" t="n">
        <v>0.00556732376809275</v>
      </c>
      <c r="F1058" s="31" t="n">
        <v>-0.474144789180589</v>
      </c>
      <c r="G1058" s="32" t="n">
        <v>0.43983</v>
      </c>
      <c r="H1058" s="33" t="n">
        <v>7.29533085589197E-007</v>
      </c>
      <c r="I1058" s="33" t="n">
        <v>-0.999966166923077</v>
      </c>
      <c r="J1058" s="57" t="n">
        <v>10756.6321279888</v>
      </c>
      <c r="K1058" s="58" t="n">
        <v>0.0986412954941394</v>
      </c>
      <c r="L1058" s="35" t="n">
        <v>0.00556732376809275</v>
      </c>
      <c r="M1058" s="36" t="n">
        <v>-0.772359702795091</v>
      </c>
      <c r="N1058" s="37" t="n">
        <v>-0.642729368738561</v>
      </c>
      <c r="O1058" s="34" t="n">
        <v>0.00556732376809275</v>
      </c>
      <c r="P1058" s="38" t="n">
        <v>7.29533085589197E-007</v>
      </c>
      <c r="Q1058" s="39" t="n">
        <v>-10.4426055489936</v>
      </c>
      <c r="R1058" s="40" t="n">
        <v>-10.2940716268075</v>
      </c>
      <c r="S1058" s="41" t="n">
        <v>7.29533085589197E-007</v>
      </c>
      <c r="T1058" s="1" t="n">
        <v>628.5</v>
      </c>
      <c r="U1058" s="42" t="n">
        <v>0.0120525248457478</v>
      </c>
      <c r="V1058" s="31" t="n">
        <v>-0.538078216859522</v>
      </c>
      <c r="W1058" s="32" t="n">
        <v>13000</v>
      </c>
      <c r="X1058" s="42" t="n">
        <v>0.0250156020385637</v>
      </c>
      <c r="Y1058" s="42" t="n">
        <v>-0.999970836876743</v>
      </c>
      <c r="Z1058" s="42"/>
      <c r="AA1058" s="32" t="n">
        <v>41677.75</v>
      </c>
      <c r="AB1058" s="32" t="n">
        <v>6425325.25</v>
      </c>
      <c r="AC1058" s="42" t="n">
        <v>0.0865535647945983</v>
      </c>
      <c r="AD1058" s="42" t="n">
        <v>0.0064864809761965</v>
      </c>
      <c r="AE1058" s="59" t="n">
        <v>9790.85</v>
      </c>
      <c r="AF1058" s="43" t="n">
        <v>0.8569874</v>
      </c>
    </row>
    <row r="1059" customFormat="false" ht="15" hidden="false" customHeight="false" outlineLevel="0" collapsed="false">
      <c r="A1059" s="0" t="n">
        <v>20</v>
      </c>
      <c r="B1059" s="0" t="s">
        <v>48</v>
      </c>
      <c r="C1059" s="0" t="s">
        <v>120</v>
      </c>
      <c r="D1059" s="30" t="n">
        <v>106.75</v>
      </c>
      <c r="E1059" s="31" t="n">
        <v>0.00179822030936127</v>
      </c>
      <c r="F1059" s="31" t="n">
        <v>0.244897959183674</v>
      </c>
      <c r="G1059" s="32" t="s">
        <v>38</v>
      </c>
      <c r="H1059" s="33" t="s">
        <v>38</v>
      </c>
      <c r="I1059" s="33" t="s">
        <v>38</v>
      </c>
      <c r="J1059" s="57" t="n">
        <v>7021.1577295443</v>
      </c>
      <c r="K1059" s="58" t="n">
        <v>-0.020283522610095</v>
      </c>
      <c r="L1059" s="35" t="n">
        <v>0.00179822030936127</v>
      </c>
      <c r="M1059" s="36" t="n">
        <v>0.0894232320061539</v>
      </c>
      <c r="N1059" s="37" t="n">
        <v>0.219053566062684</v>
      </c>
      <c r="O1059" s="34" t="n">
        <v>0.00179822030936127</v>
      </c>
      <c r="P1059" s="38" t="s">
        <v>38</v>
      </c>
      <c r="Q1059" s="39" t="e">
        <f aca="false">{nan}</f>
        <v>#N/A</v>
      </c>
      <c r="R1059" s="40" t="e">
        <f aca="false">{nan}</f>
        <v>#N/A</v>
      </c>
      <c r="S1059" s="41" t="s">
        <v>38</v>
      </c>
      <c r="T1059" s="1" t="n">
        <v>85.75</v>
      </c>
      <c r="U1059" s="42" t="n">
        <v>0.00164439778126154</v>
      </c>
      <c r="V1059" s="31" t="n">
        <v>0.0935433809584259</v>
      </c>
      <c r="W1059" s="32" t="n">
        <v>303.507</v>
      </c>
      <c r="X1059" s="42" t="n">
        <v>0.000584031563686028</v>
      </c>
      <c r="Y1059" s="42" t="s">
        <v>38</v>
      </c>
      <c r="Z1059" s="42"/>
      <c r="AA1059" s="32" t="n">
        <v>28922.25</v>
      </c>
      <c r="AB1059" s="32" t="n">
        <v>6425325.25</v>
      </c>
      <c r="AC1059" s="42" t="n">
        <v>-0.114993000359544</v>
      </c>
      <c r="AD1059" s="42" t="n">
        <v>0.00450128964288617</v>
      </c>
      <c r="AE1059" s="59" t="n">
        <v>7166.52</v>
      </c>
      <c r="AF1059" s="43" t="n">
        <v>0.3999888</v>
      </c>
    </row>
    <row r="1060" customFormat="false" ht="15" hidden="false" customHeight="false" outlineLevel="0" collapsed="false">
      <c r="A1060" s="0" t="n">
        <v>21</v>
      </c>
      <c r="B1060" s="0" t="s">
        <v>49</v>
      </c>
      <c r="C1060" s="0" t="s">
        <v>120</v>
      </c>
      <c r="D1060" s="30" t="n">
        <v>669.75</v>
      </c>
      <c r="E1060" s="31" t="n">
        <v>0.0112820426435102</v>
      </c>
      <c r="F1060" s="31" t="n">
        <v>-0.201490312965723</v>
      </c>
      <c r="G1060" s="32" t="n">
        <v>77000</v>
      </c>
      <c r="H1060" s="33" t="n">
        <v>0.127717635428161</v>
      </c>
      <c r="I1060" s="33" t="n">
        <v>-0.214285714285714</v>
      </c>
      <c r="J1060" s="57" t="n">
        <v>18335.1381278119</v>
      </c>
      <c r="K1060" s="58" t="n">
        <v>0.222487610383892</v>
      </c>
      <c r="L1060" s="35" t="n">
        <v>0.0112820426435102</v>
      </c>
      <c r="M1060" s="36" t="n">
        <v>-0.354638513917704</v>
      </c>
      <c r="N1060" s="37" t="n">
        <v>-0.225008179861174</v>
      </c>
      <c r="O1060" s="34" t="n">
        <v>0.0112820426435102</v>
      </c>
      <c r="P1060" s="38" t="n">
        <v>0.127717635428161</v>
      </c>
      <c r="Q1060" s="39" t="n">
        <v>-0.389695979002927</v>
      </c>
      <c r="R1060" s="40" t="n">
        <v>-0.241162056816888</v>
      </c>
      <c r="S1060" s="41" t="n">
        <v>0.127717635428161</v>
      </c>
      <c r="T1060" s="1" t="n">
        <v>838.75</v>
      </c>
      <c r="U1060" s="42" t="n">
        <v>0.0160844156155465</v>
      </c>
      <c r="V1060" s="31" t="n">
        <v>-0.298573046532977</v>
      </c>
      <c r="W1060" s="32" t="n">
        <v>98000</v>
      </c>
      <c r="X1060" s="42" t="n">
        <v>0.188579153829173</v>
      </c>
      <c r="Y1060" s="42" t="n">
        <v>-0.322737254702838</v>
      </c>
      <c r="Z1060" s="42"/>
      <c r="AA1060" s="32" t="n">
        <v>34710.25</v>
      </c>
      <c r="AB1060" s="32" t="n">
        <v>6425325.25</v>
      </c>
      <c r="AC1060" s="42" t="n">
        <v>0.0531901175007017</v>
      </c>
      <c r="AD1060" s="42" t="n">
        <v>0.00540210007267726</v>
      </c>
      <c r="AE1060" s="59" t="n">
        <v>14998.22</v>
      </c>
      <c r="AF1060" s="43" t="n">
        <v>2.11198</v>
      </c>
    </row>
    <row r="1061" customFormat="false" ht="15" hidden="false" customHeight="false" outlineLevel="0" collapsed="false">
      <c r="A1061" s="0" t="n">
        <v>22</v>
      </c>
      <c r="B1061" s="0" t="s">
        <v>97</v>
      </c>
      <c r="C1061" s="0" t="s">
        <v>120</v>
      </c>
      <c r="D1061" s="30" t="n">
        <v>377.75</v>
      </c>
      <c r="E1061" s="31" t="n">
        <v>0.0063632573476461</v>
      </c>
      <c r="F1061" s="31" t="n">
        <v>0.0399174122505164</v>
      </c>
      <c r="G1061" s="32" t="n">
        <v>8.3082</v>
      </c>
      <c r="H1061" s="33" t="n">
        <v>1.37805669956396E-005</v>
      </c>
      <c r="I1061" s="33" t="n">
        <v>-0.917685174176673</v>
      </c>
      <c r="J1061" s="57" t="n">
        <v>9150.33404752732</v>
      </c>
      <c r="K1061" s="58" t="n">
        <v>-0.316180882794893</v>
      </c>
      <c r="L1061" s="35" t="n">
        <v>0.0063632573476461</v>
      </c>
      <c r="M1061" s="36" t="n">
        <v>-0.0904890353540733</v>
      </c>
      <c r="N1061" s="37" t="n">
        <v>0.0391412987024564</v>
      </c>
      <c r="O1061" s="34" t="n">
        <v>0.0063632573476461</v>
      </c>
      <c r="P1061" s="38" t="n">
        <v>1.37805669956396E-005</v>
      </c>
      <c r="Q1061" s="39" t="n">
        <v>-2.64573796604775</v>
      </c>
      <c r="R1061" s="40" t="n">
        <v>-2.49720404386171</v>
      </c>
      <c r="S1061" s="41" t="n">
        <v>1.37805669956396E-005</v>
      </c>
      <c r="T1061" s="1" t="n">
        <v>363.25</v>
      </c>
      <c r="U1061" s="42" t="n">
        <v>0.0069659182978805</v>
      </c>
      <c r="V1061" s="31" t="n">
        <v>-0.0865156501215023</v>
      </c>
      <c r="W1061" s="32" t="n">
        <v>100.932</v>
      </c>
      <c r="X1061" s="42" t="n">
        <v>0.000194221134227409</v>
      </c>
      <c r="Y1061" s="42" t="n">
        <v>-0.929047026470846</v>
      </c>
      <c r="Z1061" s="42"/>
      <c r="AA1061" s="32" t="n">
        <v>46473.5</v>
      </c>
      <c r="AB1061" s="32" t="n">
        <v>6425325.25</v>
      </c>
      <c r="AC1061" s="42" t="n">
        <v>-0.0682892356116457</v>
      </c>
      <c r="AD1061" s="42" t="n">
        <v>0.00723286342586315</v>
      </c>
      <c r="AE1061" s="59" t="n">
        <v>13381.22</v>
      </c>
      <c r="AF1061" s="43" t="n">
        <v>0.8740813</v>
      </c>
    </row>
    <row r="1062" customFormat="false" ht="15" hidden="false" customHeight="false" outlineLevel="0" collapsed="false">
      <c r="A1062" s="0" t="n">
        <v>23</v>
      </c>
      <c r="B1062" s="0" t="s">
        <v>51</v>
      </c>
      <c r="C1062" s="0" t="s">
        <v>120</v>
      </c>
      <c r="D1062" s="30" t="n">
        <v>0</v>
      </c>
      <c r="E1062" s="31" t="n">
        <v>0</v>
      </c>
      <c r="F1062" s="31" t="s">
        <v>38</v>
      </c>
      <c r="G1062" s="32" t="s">
        <v>38</v>
      </c>
      <c r="H1062" s="33" t="s">
        <v>38</v>
      </c>
      <c r="I1062" s="33" t="s">
        <v>38</v>
      </c>
      <c r="J1062" s="57" t="s">
        <v>39</v>
      </c>
      <c r="K1062" s="58" t="e">
        <f aca="false">{nan}</f>
        <v>#N/A</v>
      </c>
      <c r="L1062" s="35" t="n">
        <v>0</v>
      </c>
      <c r="M1062" s="36" t="e">
        <f aca="false">{nan}</f>
        <v>#N/A</v>
      </c>
      <c r="N1062" s="37" t="e">
        <f aca="false">{nan}</f>
        <v>#N/A</v>
      </c>
      <c r="O1062" s="34" t="n">
        <v>0</v>
      </c>
      <c r="P1062" s="38" t="s">
        <v>38</v>
      </c>
      <c r="Q1062" s="39" t="e">
        <f aca="false">{nan}</f>
        <v>#N/A</v>
      </c>
      <c r="R1062" s="40" t="e">
        <f aca="false">{nan}</f>
        <v>#N/A</v>
      </c>
      <c r="S1062" s="41" t="s">
        <v>38</v>
      </c>
      <c r="T1062" s="1" t="s">
        <v>38</v>
      </c>
      <c r="U1062" s="42" t="s">
        <v>38</v>
      </c>
      <c r="V1062" s="31" t="s">
        <v>38</v>
      </c>
      <c r="W1062" s="32" t="n">
        <v>0</v>
      </c>
      <c r="X1062" s="42" t="n">
        <v>0</v>
      </c>
      <c r="Y1062" s="42" t="s">
        <v>38</v>
      </c>
      <c r="Z1062" s="42"/>
      <c r="AA1062" s="32" t="n">
        <v>9668.75</v>
      </c>
      <c r="AB1062" s="32" t="n">
        <v>6425325.25</v>
      </c>
      <c r="AC1062" s="42" t="n">
        <v>-0.0596887916362753</v>
      </c>
      <c r="AD1062" s="42" t="n">
        <v>0.00150478763701495</v>
      </c>
      <c r="AE1062" s="59" t="n">
        <v>29669.7</v>
      </c>
      <c r="AF1062" s="43" t="n">
        <v>0</v>
      </c>
    </row>
    <row r="1063" customFormat="false" ht="15" hidden="false" customHeight="false" outlineLevel="0" collapsed="false">
      <c r="A1063" s="0" t="n">
        <v>24</v>
      </c>
      <c r="B1063" s="0" t="s">
        <v>52</v>
      </c>
      <c r="C1063" s="0" t="s">
        <v>120</v>
      </c>
      <c r="D1063" s="30" t="n">
        <v>1863</v>
      </c>
      <c r="E1063" s="31" t="n">
        <v>0.0313825239938178</v>
      </c>
      <c r="F1063" s="31" t="n">
        <v>0.192510801728276</v>
      </c>
      <c r="G1063" s="32" t="n">
        <v>26000</v>
      </c>
      <c r="H1063" s="33" t="n">
        <v>0.0431254353393792</v>
      </c>
      <c r="I1063" s="33" t="n">
        <v>-0.103448275862069</v>
      </c>
      <c r="J1063" s="57" t="n">
        <v>14811.3069936675</v>
      </c>
      <c r="K1063" s="58" t="n">
        <v>-0.300409656722394</v>
      </c>
      <c r="L1063" s="35" t="n">
        <v>0.0313825239938178</v>
      </c>
      <c r="M1063" s="36" t="n">
        <v>0.046430667735867</v>
      </c>
      <c r="N1063" s="37" t="n">
        <v>0.176061001792397</v>
      </c>
      <c r="O1063" s="34" t="n">
        <v>0.0313825239938178</v>
      </c>
      <c r="P1063" s="38" t="n">
        <v>0.0431254353393792</v>
      </c>
      <c r="Q1063" s="39" t="n">
        <v>-0.257733214151031</v>
      </c>
      <c r="R1063" s="40" t="n">
        <v>-0.109199291964993</v>
      </c>
      <c r="S1063" s="41" t="n">
        <v>0.0431254353393792</v>
      </c>
      <c r="T1063" s="1" t="n">
        <v>1562.25</v>
      </c>
      <c r="U1063" s="42" t="n">
        <v>0.0299587222597765</v>
      </c>
      <c r="V1063" s="31" t="n">
        <v>0.0475254492396349</v>
      </c>
      <c r="W1063" s="32" t="n">
        <v>29000</v>
      </c>
      <c r="X1063" s="42" t="n">
        <v>0.055804035316796</v>
      </c>
      <c r="Y1063" s="42" t="n">
        <v>-0.227198622921107</v>
      </c>
      <c r="Z1063" s="42"/>
      <c r="AA1063" s="32" t="n">
        <v>116865.5</v>
      </c>
      <c r="AB1063" s="32" t="n">
        <v>6425325.25</v>
      </c>
      <c r="AC1063" s="42" t="n">
        <v>0.240452383985055</v>
      </c>
      <c r="AD1063" s="42" t="n">
        <v>0.0181882621428386</v>
      </c>
      <c r="AE1063" s="59" t="n">
        <v>21171.4</v>
      </c>
      <c r="AF1063" s="43" t="n">
        <v>1.58017</v>
      </c>
    </row>
    <row r="1064" customFormat="false" ht="15" hidden="false" customHeight="false" outlineLevel="0" collapsed="false">
      <c r="A1064" s="0" t="n">
        <v>25</v>
      </c>
      <c r="B1064" s="0" t="s">
        <v>53</v>
      </c>
      <c r="C1064" s="0" t="s">
        <v>120</v>
      </c>
      <c r="D1064" s="30" t="n">
        <v>2115</v>
      </c>
      <c r="E1064" s="31" t="n">
        <v>0.035627503084769</v>
      </c>
      <c r="F1064" s="31" t="n">
        <v>-0.0541144901610018</v>
      </c>
      <c r="G1064" s="32" t="n">
        <v>35000</v>
      </c>
      <c r="H1064" s="33" t="n">
        <v>0.0580534706491642</v>
      </c>
      <c r="I1064" s="33" t="n">
        <v>0.0294117647058822</v>
      </c>
      <c r="J1064" s="57" t="n">
        <v>13587.4968750593</v>
      </c>
      <c r="K1064" s="58" t="n">
        <v>0.0536471806883625</v>
      </c>
      <c r="L1064" s="35" t="n">
        <v>0.035627503084769</v>
      </c>
      <c r="M1064" s="36" t="n">
        <v>-0.185264076851142</v>
      </c>
      <c r="N1064" s="37" t="n">
        <v>-0.0556337427946119</v>
      </c>
      <c r="O1064" s="34" t="n">
        <v>0.035627503084769</v>
      </c>
      <c r="P1064" s="38" t="n">
        <v>0.0580534706491642</v>
      </c>
      <c r="Q1064" s="39" t="n">
        <v>-0.119546385312787</v>
      </c>
      <c r="R1064" s="40" t="n">
        <v>0.0289875368732506</v>
      </c>
      <c r="S1064" s="41" t="n">
        <v>0.0580534706491642</v>
      </c>
      <c r="T1064" s="1" t="n">
        <v>2236</v>
      </c>
      <c r="U1064" s="42" t="n">
        <v>0.0428789905411171</v>
      </c>
      <c r="V1064" s="31" t="n">
        <v>-0.169115162573489</v>
      </c>
      <c r="W1064" s="32" t="n">
        <v>34000</v>
      </c>
      <c r="X1064" s="42" t="n">
        <v>0.0654254207162436</v>
      </c>
      <c r="Y1064" s="42" t="n">
        <v>-0.112677151883398</v>
      </c>
      <c r="Z1064" s="42"/>
      <c r="AA1064" s="32" t="n">
        <v>68168</v>
      </c>
      <c r="AB1064" s="32" t="n">
        <v>6425325.25</v>
      </c>
      <c r="AC1064" s="42" t="n">
        <v>0.111101150333935</v>
      </c>
      <c r="AD1064" s="42" t="n">
        <v>0.0106092683790599</v>
      </c>
      <c r="AE1064" s="59" t="n">
        <v>12895.68</v>
      </c>
      <c r="AF1064" s="43" t="n">
        <v>3.406872</v>
      </c>
    </row>
    <row r="1065" customFormat="false" ht="15" hidden="false" customHeight="false" outlineLevel="0" collapsed="false">
      <c r="A1065" s="0" t="n">
        <v>26</v>
      </c>
      <c r="B1065" s="0" t="s">
        <v>54</v>
      </c>
      <c r="C1065" s="0" t="s">
        <v>120</v>
      </c>
      <c r="D1065" s="30" t="n">
        <v>1180.5</v>
      </c>
      <c r="E1065" s="31" t="n">
        <v>0.0198857056224917</v>
      </c>
      <c r="F1065" s="31" t="n">
        <v>0.114204813591317</v>
      </c>
      <c r="G1065" s="32" t="n">
        <v>3300</v>
      </c>
      <c r="H1065" s="33" t="n">
        <v>0.0054736129469212</v>
      </c>
      <c r="I1065" s="33" t="n">
        <v>-0.4</v>
      </c>
      <c r="J1065" s="57" t="n">
        <v>12923.559052794</v>
      </c>
      <c r="K1065" s="58" t="n">
        <v>-0.0658712578067933</v>
      </c>
      <c r="L1065" s="35" t="n">
        <v>0.0198857056224917</v>
      </c>
      <c r="M1065" s="36" t="n">
        <v>-0.0214893552393165</v>
      </c>
      <c r="N1065" s="37" t="n">
        <v>0.108140978817214</v>
      </c>
      <c r="O1065" s="34" t="n">
        <v>0.0198857056224917</v>
      </c>
      <c r="P1065" s="38" t="n">
        <v>0.0054736129469212</v>
      </c>
      <c r="Q1065" s="39" t="n">
        <v>-0.65935954595203</v>
      </c>
      <c r="R1065" s="40" t="n">
        <v>-0.510825623765991</v>
      </c>
      <c r="S1065" s="41" t="n">
        <v>0.0054736129469212</v>
      </c>
      <c r="T1065" s="1" t="n">
        <v>1059.5</v>
      </c>
      <c r="U1065" s="42" t="n">
        <v>0.0203176612157038</v>
      </c>
      <c r="V1065" s="31" t="n">
        <v>-0.0212601041343403</v>
      </c>
      <c r="W1065" s="32" t="n">
        <v>5500</v>
      </c>
      <c r="X1065" s="42" t="n">
        <v>0.0105835239393924</v>
      </c>
      <c r="Y1065" s="42" t="n">
        <v>-0.482817539954895</v>
      </c>
      <c r="Z1065" s="42"/>
      <c r="AA1065" s="32" t="n">
        <v>44757.25</v>
      </c>
      <c r="AB1065" s="32" t="n">
        <v>6425325.25</v>
      </c>
      <c r="AC1065" s="42" t="n">
        <v>0.130383447300463</v>
      </c>
      <c r="AD1065" s="42" t="n">
        <v>0.00696575632494246</v>
      </c>
      <c r="AE1065" s="59" t="n">
        <v>13834.88</v>
      </c>
      <c r="AF1065" s="43" t="n">
        <v>2.788369</v>
      </c>
    </row>
    <row r="1066" customFormat="false" ht="15" hidden="false" customHeight="false" outlineLevel="0" collapsed="false">
      <c r="A1066" s="0" t="n">
        <v>27</v>
      </c>
      <c r="B1066" s="0" t="s">
        <v>55</v>
      </c>
      <c r="C1066" s="0" t="s">
        <v>120</v>
      </c>
      <c r="D1066" s="30" t="n">
        <v>1241.25</v>
      </c>
      <c r="E1066" s="31" t="n">
        <v>0.0209090487962031</v>
      </c>
      <c r="F1066" s="31" t="n">
        <v>-0.0542857142857146</v>
      </c>
      <c r="G1066" s="32" t="n">
        <v>25000</v>
      </c>
      <c r="H1066" s="33" t="n">
        <v>0.041466764749403</v>
      </c>
      <c r="I1066" s="33" t="n">
        <v>0.25</v>
      </c>
      <c r="J1066" s="57" t="n">
        <v>21837.173518818</v>
      </c>
      <c r="K1066" s="58" t="n">
        <v>0.0965078693067585</v>
      </c>
      <c r="L1066" s="35" t="n">
        <v>0.0209090487962031</v>
      </c>
      <c r="M1066" s="36" t="n">
        <v>-0.185445113162927</v>
      </c>
      <c r="N1066" s="37" t="n">
        <v>-0.055814779106397</v>
      </c>
      <c r="O1066" s="34" t="n">
        <v>0.0209090487962031</v>
      </c>
      <c r="P1066" s="38" t="n">
        <v>0.041466764749403</v>
      </c>
      <c r="Q1066" s="39" t="n">
        <v>0.0746096291281706</v>
      </c>
      <c r="R1066" s="40" t="n">
        <v>0.223143551314211</v>
      </c>
      <c r="S1066" s="41" t="n">
        <v>0.041466764749403</v>
      </c>
      <c r="T1066" s="1" t="n">
        <v>1312.5</v>
      </c>
      <c r="U1066" s="42" t="n">
        <v>0.0251693537948194</v>
      </c>
      <c r="V1066" s="31" t="n">
        <v>-0.169265569285026</v>
      </c>
      <c r="W1066" s="32" t="n">
        <v>20000</v>
      </c>
      <c r="X1066" s="42" t="n">
        <v>0.0384855415977904</v>
      </c>
      <c r="Y1066" s="42" t="n">
        <v>0.0774634584273026</v>
      </c>
      <c r="Z1066" s="42"/>
      <c r="AA1066" s="32" t="n">
        <v>39849</v>
      </c>
      <c r="AB1066" s="32" t="n">
        <v>6425325.25</v>
      </c>
      <c r="AC1066" s="42" t="n">
        <v>-0.0260897193063925</v>
      </c>
      <c r="AD1066" s="42" t="n">
        <v>0.00620186503399186</v>
      </c>
      <c r="AE1066" s="59" t="n">
        <v>19915.2</v>
      </c>
      <c r="AF1066" s="43" t="n">
        <v>3.452845</v>
      </c>
    </row>
    <row r="1067" customFormat="false" ht="15" hidden="false" customHeight="false" outlineLevel="0" collapsed="false">
      <c r="A1067" s="0" t="n">
        <v>28</v>
      </c>
      <c r="B1067" s="0" t="s">
        <v>56</v>
      </c>
      <c r="C1067" s="0" t="s">
        <v>120</v>
      </c>
      <c r="D1067" s="30" t="n">
        <v>1111.75</v>
      </c>
      <c r="E1067" s="31" t="n">
        <v>0.0187276012077976</v>
      </c>
      <c r="F1067" s="31" t="n">
        <v>-0.10810268752507</v>
      </c>
      <c r="G1067" s="32" t="n">
        <v>6700</v>
      </c>
      <c r="H1067" s="33" t="n">
        <v>0.01111309295284</v>
      </c>
      <c r="I1067" s="33" t="n">
        <v>-0.751851851851852</v>
      </c>
      <c r="J1067" s="57" t="n">
        <v>11156.2447827322</v>
      </c>
      <c r="K1067" s="58" t="n">
        <v>0.13119997066937</v>
      </c>
      <c r="L1067" s="35" t="n">
        <v>0.0187276012077976</v>
      </c>
      <c r="M1067" s="36" t="n">
        <v>-0.244034607629337</v>
      </c>
      <c r="N1067" s="37" t="n">
        <v>-0.114404273572807</v>
      </c>
      <c r="O1067" s="34" t="n">
        <v>0.0187276012077976</v>
      </c>
      <c r="P1067" s="38" t="n">
        <v>0.01111309295284</v>
      </c>
      <c r="Q1067" s="39" t="n">
        <v>-1.54226326179345</v>
      </c>
      <c r="R1067" s="40" t="n">
        <v>-1.39372933960741</v>
      </c>
      <c r="S1067" s="41" t="n">
        <v>0.01111309295284</v>
      </c>
      <c r="T1067" s="1" t="n">
        <v>1246.5</v>
      </c>
      <c r="U1067" s="42" t="n">
        <v>0.0239036948611371</v>
      </c>
      <c r="V1067" s="31" t="n">
        <v>-0.216539479917592</v>
      </c>
      <c r="W1067" s="32" t="n">
        <v>27000</v>
      </c>
      <c r="X1067" s="42" t="n">
        <v>0.051955481157017</v>
      </c>
      <c r="Y1067" s="42" t="n">
        <v>-0.786103550475173</v>
      </c>
      <c r="Z1067" s="42"/>
      <c r="AA1067" s="32" t="n">
        <v>94568.25</v>
      </c>
      <c r="AB1067" s="32" t="n">
        <v>6425325.25</v>
      </c>
      <c r="AC1067" s="42" t="n">
        <v>0.0693018088688</v>
      </c>
      <c r="AD1067" s="42" t="n">
        <v>0.0147180487088961</v>
      </c>
      <c r="AE1067" s="59" t="n">
        <v>9862.31</v>
      </c>
      <c r="AF1067" s="43" t="n">
        <v>1.280964</v>
      </c>
    </row>
    <row r="1068" customFormat="false" ht="15" hidden="false" customHeight="false" outlineLevel="0" collapsed="false">
      <c r="A1068" s="0" t="n">
        <v>29</v>
      </c>
      <c r="B1068" s="0" t="s">
        <v>57</v>
      </c>
      <c r="C1068" s="0" t="s">
        <v>120</v>
      </c>
      <c r="D1068" s="30" t="n">
        <v>1177.25</v>
      </c>
      <c r="E1068" s="31" t="n">
        <v>0.0198309588683425</v>
      </c>
      <c r="F1068" s="31" t="n">
        <v>0.146299902629016</v>
      </c>
      <c r="G1068" s="32" t="n">
        <v>24000</v>
      </c>
      <c r="H1068" s="33" t="n">
        <v>0.0398080941594269</v>
      </c>
      <c r="I1068" s="33" t="n">
        <v>-0.48936170212766</v>
      </c>
      <c r="J1068" s="57" t="n">
        <v>12289.6996322268</v>
      </c>
      <c r="K1068" s="58" t="n">
        <v>-0.105584402275119</v>
      </c>
      <c r="L1068" s="35" t="n">
        <v>0.0198309588683425</v>
      </c>
      <c r="M1068" s="36" t="n">
        <v>0.0069089451385751</v>
      </c>
      <c r="N1068" s="37" t="n">
        <v>0.136539279195106</v>
      </c>
      <c r="O1068" s="34" t="n">
        <v>0.0198309588683425</v>
      </c>
      <c r="P1068" s="38" t="n">
        <v>0.0398080941594269</v>
      </c>
      <c r="Q1068" s="39" t="n">
        <v>-0.820627693548152</v>
      </c>
      <c r="R1068" s="40" t="n">
        <v>-0.672093771362114</v>
      </c>
      <c r="S1068" s="41" t="n">
        <v>0.0398080941594269</v>
      </c>
      <c r="T1068" s="1" t="n">
        <v>1027</v>
      </c>
      <c r="U1068" s="42" t="n">
        <v>0.0196944200741178</v>
      </c>
      <c r="V1068" s="31" t="n">
        <v>0.00693286695982276</v>
      </c>
      <c r="W1068" s="32" t="n">
        <v>47000</v>
      </c>
      <c r="X1068" s="42" t="n">
        <v>0.0904410227548074</v>
      </c>
      <c r="Y1068" s="42" t="n">
        <v>-0.55984471485523</v>
      </c>
      <c r="Z1068" s="42"/>
      <c r="AA1068" s="32" t="n">
        <v>70869.75</v>
      </c>
      <c r="AB1068" s="32" t="n">
        <v>6425325.25</v>
      </c>
      <c r="AC1068" s="42" t="n">
        <v>0.115685695731743</v>
      </c>
      <c r="AD1068" s="42" t="n">
        <v>0.011029752929628</v>
      </c>
      <c r="AE1068" s="59" t="n">
        <v>13740.48</v>
      </c>
      <c r="AF1068" s="43" t="n">
        <v>1.793405</v>
      </c>
    </row>
    <row r="1069" customFormat="false" ht="15" hidden="false" customHeight="false" outlineLevel="0" collapsed="false">
      <c r="A1069" s="0" t="n">
        <v>30</v>
      </c>
      <c r="B1069" s="0" t="s">
        <v>58</v>
      </c>
      <c r="C1069" s="0" t="s">
        <v>120</v>
      </c>
      <c r="D1069" s="30" t="s">
        <v>38</v>
      </c>
      <c r="E1069" s="31" t="s">
        <v>38</v>
      </c>
      <c r="F1069" s="31" t="s">
        <v>38</v>
      </c>
      <c r="G1069" s="32" t="s">
        <v>38</v>
      </c>
      <c r="H1069" s="33" t="s">
        <v>38</v>
      </c>
      <c r="I1069" s="33" t="s">
        <v>38</v>
      </c>
      <c r="J1069" s="57" t="s">
        <v>39</v>
      </c>
      <c r="K1069" s="58" t="e">
        <f aca="false">{nan}</f>
        <v>#N/A</v>
      </c>
      <c r="L1069" s="35" t="s">
        <v>38</v>
      </c>
      <c r="M1069" s="36" t="e">
        <f aca="false">{nan}</f>
        <v>#N/A</v>
      </c>
      <c r="N1069" s="37" t="e">
        <f aca="false">{nan}</f>
        <v>#N/A</v>
      </c>
      <c r="O1069" s="34" t="s">
        <v>38</v>
      </c>
      <c r="P1069" s="38" t="s">
        <v>38</v>
      </c>
      <c r="Q1069" s="39" t="e">
        <f aca="false">{nan}</f>
        <v>#N/A</v>
      </c>
      <c r="R1069" s="40" t="e">
        <f aca="false">{nan}</f>
        <v>#N/A</v>
      </c>
      <c r="S1069" s="41" t="s">
        <v>38</v>
      </c>
      <c r="T1069" s="1" t="s">
        <v>38</v>
      </c>
      <c r="U1069" s="42" t="s">
        <v>38</v>
      </c>
      <c r="V1069" s="31" t="s">
        <v>38</v>
      </c>
      <c r="W1069" s="32" t="n">
        <v>315.401</v>
      </c>
      <c r="X1069" s="42" t="n">
        <v>0.000606918915274234</v>
      </c>
      <c r="Y1069" s="42" t="s">
        <v>38</v>
      </c>
      <c r="Z1069" s="42"/>
      <c r="AA1069" s="32" t="n">
        <v>4074.5</v>
      </c>
      <c r="AB1069" s="32" t="n">
        <v>6425325.25</v>
      </c>
      <c r="AC1069" s="42" t="n">
        <v>0.682808466701084</v>
      </c>
      <c r="AD1069" s="42" t="n">
        <v>0.000634131322768447</v>
      </c>
      <c r="AE1069" s="59" t="n">
        <v>12179.58</v>
      </c>
      <c r="AF1069" s="43" t="n">
        <v>0</v>
      </c>
    </row>
    <row r="1070" customFormat="false" ht="15" hidden="false" customHeight="false" outlineLevel="0" collapsed="false">
      <c r="A1070" s="0" t="n">
        <v>31</v>
      </c>
      <c r="B1070" s="0" t="s">
        <v>59</v>
      </c>
      <c r="C1070" s="0" t="s">
        <v>120</v>
      </c>
      <c r="D1070" s="30" t="n">
        <v>214</v>
      </c>
      <c r="E1070" s="31" t="n">
        <v>0.00360486319628396</v>
      </c>
      <c r="F1070" s="31" t="n">
        <v>-0.108333333333334</v>
      </c>
      <c r="G1070" s="32" t="n">
        <v>1300</v>
      </c>
      <c r="H1070" s="33" t="n">
        <v>0.00215627176696896</v>
      </c>
      <c r="I1070" s="33" t="n">
        <v>-0.923529411764706</v>
      </c>
      <c r="J1070" s="57" t="n">
        <v>13808.5579354234</v>
      </c>
      <c r="K1070" s="58" t="n">
        <v>0.109123791898564</v>
      </c>
      <c r="L1070" s="35" t="n">
        <v>0.00360486319628396</v>
      </c>
      <c r="M1070" s="36" t="n">
        <v>-0.244293242376671</v>
      </c>
      <c r="N1070" s="37" t="n">
        <v>-0.11466290832014</v>
      </c>
      <c r="O1070" s="34" t="n">
        <v>0.00360486319628396</v>
      </c>
      <c r="P1070" s="38" t="n">
        <v>0.00215627176696896</v>
      </c>
      <c r="Q1070" s="39" t="n">
        <v>-2.71938300177476</v>
      </c>
      <c r="R1070" s="40" t="n">
        <v>-2.57084907958873</v>
      </c>
      <c r="S1070" s="41" t="n">
        <v>0.00215627176696896</v>
      </c>
      <c r="T1070" s="1" t="n">
        <v>240</v>
      </c>
      <c r="U1070" s="42" t="n">
        <v>0.00460239612248127</v>
      </c>
      <c r="V1070" s="31" t="n">
        <v>-0.216742083829915</v>
      </c>
      <c r="W1070" s="32" t="n">
        <v>17000</v>
      </c>
      <c r="X1070" s="42" t="n">
        <v>0.0327127103581218</v>
      </c>
      <c r="Y1070" s="42" t="n">
        <v>-0.934084588425624</v>
      </c>
      <c r="Z1070" s="42"/>
      <c r="AA1070" s="32" t="n">
        <v>21811.5</v>
      </c>
      <c r="AB1070" s="32" t="n">
        <v>6425325.25</v>
      </c>
      <c r="AC1070" s="42" t="n">
        <v>0.120693641618497</v>
      </c>
      <c r="AD1070" s="42" t="n">
        <v>0.00339461414813203</v>
      </c>
      <c r="AE1070" s="59" t="n">
        <v>12449.97</v>
      </c>
      <c r="AF1070" s="43" t="n">
        <v>1.053134</v>
      </c>
    </row>
    <row r="1071" customFormat="false" ht="15" hidden="false" customHeight="false" outlineLevel="0" collapsed="false">
      <c r="A1071" s="0" t="n">
        <v>32</v>
      </c>
      <c r="B1071" s="0" t="s">
        <v>60</v>
      </c>
      <c r="C1071" s="0" t="s">
        <v>120</v>
      </c>
      <c r="D1071" s="30" t="s">
        <v>38</v>
      </c>
      <c r="E1071" s="31" t="s">
        <v>38</v>
      </c>
      <c r="F1071" s="31" t="s">
        <v>38</v>
      </c>
      <c r="G1071" s="32" t="s">
        <v>38</v>
      </c>
      <c r="H1071" s="33" t="s">
        <v>38</v>
      </c>
      <c r="I1071" s="33" t="s">
        <v>38</v>
      </c>
      <c r="J1071" s="57" t="s">
        <v>39</v>
      </c>
      <c r="K1071" s="58" t="e">
        <f aca="false">{nan}</f>
        <v>#N/A</v>
      </c>
      <c r="L1071" s="35" t="s">
        <v>38</v>
      </c>
      <c r="M1071" s="36" t="e">
        <f aca="false">{nan}</f>
        <v>#N/A</v>
      </c>
      <c r="N1071" s="37" t="e">
        <f aca="false">{nan}</f>
        <v>#N/A</v>
      </c>
      <c r="O1071" s="34" t="s">
        <v>38</v>
      </c>
      <c r="P1071" s="38" t="s">
        <v>38</v>
      </c>
      <c r="Q1071" s="39" t="e">
        <f aca="false">{nan}</f>
        <v>#N/A</v>
      </c>
      <c r="R1071" s="40" t="e">
        <f aca="false">{nan}</f>
        <v>#N/A</v>
      </c>
      <c r="S1071" s="41" t="s">
        <v>38</v>
      </c>
      <c r="T1071" s="1" t="s">
        <v>38</v>
      </c>
      <c r="U1071" s="42" t="s">
        <v>38</v>
      </c>
      <c r="V1071" s="31" t="s">
        <v>38</v>
      </c>
      <c r="W1071" s="32" t="n">
        <v>221.957</v>
      </c>
      <c r="X1071" s="42" t="n">
        <v>0.000427106767821038</v>
      </c>
      <c r="Y1071" s="42" t="s">
        <v>38</v>
      </c>
      <c r="Z1071" s="42"/>
      <c r="AA1071" s="32" t="n">
        <v>13064</v>
      </c>
      <c r="AB1071" s="32" t="n">
        <v>6425325.25</v>
      </c>
      <c r="AC1071" s="42" t="n">
        <v>1.00291299348409</v>
      </c>
      <c r="AD1071" s="42" t="n">
        <v>0.00203320446696453</v>
      </c>
      <c r="AE1071" s="59" t="n">
        <v>22479.96</v>
      </c>
      <c r="AF1071" s="43" t="n">
        <v>0</v>
      </c>
    </row>
    <row r="1072" customFormat="false" ht="15" hidden="false" customHeight="false" outlineLevel="0" collapsed="false">
      <c r="A1072" s="0" t="n">
        <v>33</v>
      </c>
      <c r="B1072" s="0" t="s">
        <v>61</v>
      </c>
      <c r="C1072" s="0" t="s">
        <v>120</v>
      </c>
      <c r="D1072" s="30" t="s">
        <v>38</v>
      </c>
      <c r="E1072" s="31" t="s">
        <v>38</v>
      </c>
      <c r="F1072" s="31" t="s">
        <v>38</v>
      </c>
      <c r="G1072" s="32" t="n">
        <v>8.9736</v>
      </c>
      <c r="H1072" s="33" t="n">
        <v>1.48842464062097E-005</v>
      </c>
      <c r="I1072" s="33" t="n">
        <v>-0.83549770852429</v>
      </c>
      <c r="J1072" s="57" t="s">
        <v>39</v>
      </c>
      <c r="K1072" s="58" t="e">
        <f aca="false">{nan}</f>
        <v>#N/A</v>
      </c>
      <c r="L1072" s="35" t="s">
        <v>38</v>
      </c>
      <c r="M1072" s="36" t="e">
        <f aca="false">{nan}</f>
        <v>#N/A</v>
      </c>
      <c r="N1072" s="37" t="e">
        <f aca="false">{nan}</f>
        <v>#N/A</v>
      </c>
      <c r="O1072" s="34" t="s">
        <v>38</v>
      </c>
      <c r="P1072" s="38" t="n">
        <v>1.48842464062097E-005</v>
      </c>
      <c r="Q1072" s="39" t="n">
        <v>-1.95336470111624</v>
      </c>
      <c r="R1072" s="40" t="n">
        <v>-1.8048307789302</v>
      </c>
      <c r="S1072" s="41" t="n">
        <v>1.48842464062097E-005</v>
      </c>
      <c r="T1072" s="1" t="s">
        <v>38</v>
      </c>
      <c r="U1072" s="42" t="s">
        <v>38</v>
      </c>
      <c r="V1072" s="31" t="s">
        <v>38</v>
      </c>
      <c r="W1072" s="32" t="n">
        <v>54.55</v>
      </c>
      <c r="X1072" s="42" t="n">
        <v>0.000104969314707973</v>
      </c>
      <c r="Y1072" s="42" t="n">
        <v>-0.858203833685892</v>
      </c>
      <c r="Z1072" s="42"/>
      <c r="AA1072" s="32" t="n">
        <v>8279.75</v>
      </c>
      <c r="AB1072" s="32" t="n">
        <v>6425325.25</v>
      </c>
      <c r="AC1072" s="42" t="n">
        <v>0.0656048906048905</v>
      </c>
      <c r="AD1072" s="42" t="n">
        <v>0.00128861180996246</v>
      </c>
      <c r="AE1072" s="59" t="n">
        <v>11857.17</v>
      </c>
      <c r="AF1072" s="43" t="n">
        <v>0</v>
      </c>
    </row>
    <row r="1073" customFormat="false" ht="15" hidden="false" customHeight="false" outlineLevel="0" collapsed="false">
      <c r="A1073" s="0" t="n">
        <v>34</v>
      </c>
      <c r="B1073" s="0" t="s">
        <v>62</v>
      </c>
      <c r="C1073" s="0" t="s">
        <v>120</v>
      </c>
      <c r="D1073" s="30" t="n">
        <v>893.5</v>
      </c>
      <c r="E1073" s="31" t="n">
        <v>0.0150511461022417</v>
      </c>
      <c r="F1073" s="31" t="n">
        <v>0.111318407960199</v>
      </c>
      <c r="G1073" s="32" t="n">
        <v>3300</v>
      </c>
      <c r="H1073" s="33" t="n">
        <v>0.0054736129469212</v>
      </c>
      <c r="I1073" s="33" t="n">
        <v>-0.725</v>
      </c>
      <c r="J1073" s="57" t="n">
        <v>15393.0551200815</v>
      </c>
      <c r="K1073" s="58" t="n">
        <v>-0.151761323580348</v>
      </c>
      <c r="L1073" s="35" t="n">
        <v>0.0150511461022417</v>
      </c>
      <c r="M1073" s="36" t="n">
        <v>-0.024083268636014</v>
      </c>
      <c r="N1073" s="37" t="n">
        <v>0.105547065420517</v>
      </c>
      <c r="O1073" s="34" t="n">
        <v>0.0150511461022417</v>
      </c>
      <c r="P1073" s="38" t="n">
        <v>0.0054736129469212</v>
      </c>
      <c r="Q1073" s="39" t="n">
        <v>-1.43951810350161</v>
      </c>
      <c r="R1073" s="40" t="n">
        <v>-1.29098418131557</v>
      </c>
      <c r="S1073" s="41" t="n">
        <v>0.0054736129469212</v>
      </c>
      <c r="T1073" s="1" t="n">
        <v>804</v>
      </c>
      <c r="U1073" s="42" t="n">
        <v>0.0154180270103122</v>
      </c>
      <c r="V1073" s="31" t="n">
        <v>-0.0237955808369766</v>
      </c>
      <c r="W1073" s="32" t="n">
        <v>12000</v>
      </c>
      <c r="X1073" s="42" t="n">
        <v>0.0230913249586742</v>
      </c>
      <c r="Y1073" s="42" t="n">
        <v>-0.762958039145993</v>
      </c>
      <c r="Z1073" s="42"/>
      <c r="AA1073" s="32" t="n">
        <v>85546</v>
      </c>
      <c r="AB1073" s="32" t="n">
        <v>6425325.25</v>
      </c>
      <c r="AC1073" s="42" t="n">
        <v>0.208968407069015</v>
      </c>
      <c r="AD1073" s="42" t="n">
        <v>0.0133138785464596</v>
      </c>
      <c r="AE1073" s="59" t="n">
        <v>18147.08</v>
      </c>
      <c r="AF1073" s="43" t="n">
        <v>1.12999</v>
      </c>
    </row>
    <row r="1074" customFormat="false" ht="15" hidden="false" customHeight="false" outlineLevel="0" collapsed="false">
      <c r="A1074" s="0" t="n">
        <v>35</v>
      </c>
      <c r="B1074" s="0" t="s">
        <v>63</v>
      </c>
      <c r="C1074" s="0" t="s">
        <v>120</v>
      </c>
      <c r="D1074" s="30" t="s">
        <v>38</v>
      </c>
      <c r="E1074" s="31" t="s">
        <v>38</v>
      </c>
      <c r="F1074" s="31" t="s">
        <v>38</v>
      </c>
      <c r="G1074" s="32" t="s">
        <v>38</v>
      </c>
      <c r="H1074" s="33" t="s">
        <v>38</v>
      </c>
      <c r="I1074" s="33" t="s">
        <v>38</v>
      </c>
      <c r="J1074" s="57" t="s">
        <v>39</v>
      </c>
      <c r="K1074" s="58" t="e">
        <f aca="false">{nan}</f>
        <v>#N/A</v>
      </c>
      <c r="L1074" s="35" t="s">
        <v>38</v>
      </c>
      <c r="M1074" s="36" t="e">
        <f aca="false">{nan}</f>
        <v>#N/A</v>
      </c>
      <c r="N1074" s="37" t="e">
        <f aca="false">{nan}</f>
        <v>#N/A</v>
      </c>
      <c r="O1074" s="34" t="s">
        <v>38</v>
      </c>
      <c r="P1074" s="38" t="s">
        <v>38</v>
      </c>
      <c r="Q1074" s="39" t="e">
        <f aca="false">{nan}</f>
        <v>#N/A</v>
      </c>
      <c r="R1074" s="40" t="e">
        <f aca="false">{nan}</f>
        <v>#N/A</v>
      </c>
      <c r="S1074" s="41" t="s">
        <v>38</v>
      </c>
      <c r="T1074" s="1" t="s">
        <v>38</v>
      </c>
      <c r="U1074" s="42" t="s">
        <v>38</v>
      </c>
      <c r="V1074" s="31" t="s">
        <v>38</v>
      </c>
      <c r="W1074" s="32" t="n">
        <v>59.411</v>
      </c>
      <c r="X1074" s="42" t="n">
        <v>0.000114323225593316</v>
      </c>
      <c r="Y1074" s="42" t="s">
        <v>38</v>
      </c>
      <c r="Z1074" s="42"/>
      <c r="AA1074" s="32" t="n">
        <v>11890.5</v>
      </c>
      <c r="AB1074" s="32" t="n">
        <v>6425325.25</v>
      </c>
      <c r="AC1074" s="42" t="n">
        <v>0.141478868169055</v>
      </c>
      <c r="AD1074" s="42" t="n">
        <v>0.00185056779810485</v>
      </c>
      <c r="AE1074" s="59" t="n">
        <v>12476.14</v>
      </c>
      <c r="AF1074" s="43" t="n">
        <v>0</v>
      </c>
    </row>
    <row r="1075" customFormat="false" ht="15" hidden="false" customHeight="false" outlineLevel="0" collapsed="false">
      <c r="A1075" s="0" t="n">
        <v>36</v>
      </c>
      <c r="B1075" s="0" t="s">
        <v>64</v>
      </c>
      <c r="C1075" s="0" t="s">
        <v>120</v>
      </c>
      <c r="D1075" s="30" t="n">
        <v>305.5</v>
      </c>
      <c r="E1075" s="31" t="n">
        <v>0.00514619489002219</v>
      </c>
      <c r="F1075" s="31" t="n">
        <v>0.338444687842278</v>
      </c>
      <c r="G1075" s="32" t="n">
        <v>33.986</v>
      </c>
      <c r="H1075" s="33" t="n">
        <v>5.63715786709285E-005</v>
      </c>
      <c r="I1075" s="33" t="n">
        <v>-0.958156347957558</v>
      </c>
      <c r="J1075" s="57" t="n">
        <v>12411.9561882585</v>
      </c>
      <c r="K1075" s="58" t="n">
        <v>0.26724122778042</v>
      </c>
      <c r="L1075" s="35" t="n">
        <v>0.00514619489002219</v>
      </c>
      <c r="M1075" s="36" t="n">
        <v>0.161877925080042</v>
      </c>
      <c r="N1075" s="37" t="n">
        <v>0.291508259136572</v>
      </c>
      <c r="O1075" s="34" t="n">
        <v>0.00514619489002219</v>
      </c>
      <c r="P1075" s="38" t="n">
        <v>5.63715786709285E-005</v>
      </c>
      <c r="Q1075" s="39" t="n">
        <v>-3.32234909931148</v>
      </c>
      <c r="R1075" s="40" t="n">
        <v>-3.17381517712544</v>
      </c>
      <c r="S1075" s="41" t="n">
        <v>5.63715786709285E-005</v>
      </c>
      <c r="T1075" s="1" t="n">
        <v>228.25</v>
      </c>
      <c r="U1075" s="42" t="n">
        <v>0.00437707047898479</v>
      </c>
      <c r="V1075" s="31" t="n">
        <v>0.175716707037305</v>
      </c>
      <c r="W1075" s="32" t="n">
        <v>812.214</v>
      </c>
      <c r="X1075" s="42" t="n">
        <v>0.00156292478416539</v>
      </c>
      <c r="Y1075" s="42" t="n">
        <v>-0.963931995165697</v>
      </c>
      <c r="Z1075" s="42"/>
      <c r="AA1075" s="32" t="n">
        <v>38343</v>
      </c>
      <c r="AB1075" s="32" t="n">
        <v>6425325.25</v>
      </c>
      <c r="AC1075" s="42" t="n">
        <v>0.0683700551000646</v>
      </c>
      <c r="AD1075" s="42" t="n">
        <v>0.00596748001200406</v>
      </c>
      <c r="AE1075" s="59" t="n">
        <v>9794.47</v>
      </c>
      <c r="AF1075" s="43" t="n">
        <v>0.8030161</v>
      </c>
    </row>
    <row r="1076" customFormat="false" ht="15" hidden="false" customHeight="false" outlineLevel="0" collapsed="false">
      <c r="A1076" s="0" t="n">
        <v>37</v>
      </c>
      <c r="B1076" s="0" t="s">
        <v>65</v>
      </c>
      <c r="C1076" s="0" t="s">
        <v>120</v>
      </c>
      <c r="D1076" s="30" t="n">
        <v>152</v>
      </c>
      <c r="E1076" s="31" t="n">
        <v>0.00256046357866898</v>
      </c>
      <c r="F1076" s="31" t="n">
        <v>0.321739130434783</v>
      </c>
      <c r="G1076" s="32" t="s">
        <v>38</v>
      </c>
      <c r="H1076" s="33" t="s">
        <v>38</v>
      </c>
      <c r="I1076" s="33" t="s">
        <v>38</v>
      </c>
      <c r="J1076" s="57" t="n">
        <v>7408.72868977731</v>
      </c>
      <c r="K1076" s="58" t="n">
        <v>-0.453051537161057</v>
      </c>
      <c r="L1076" s="35" t="n">
        <v>0.00256046357866898</v>
      </c>
      <c r="M1076" s="36" t="n">
        <v>0.149318058426496</v>
      </c>
      <c r="N1076" s="37" t="n">
        <v>0.278948392483026</v>
      </c>
      <c r="O1076" s="34" t="n">
        <v>0.00256046357866898</v>
      </c>
      <c r="P1076" s="38" t="s">
        <v>38</v>
      </c>
      <c r="Q1076" s="39" t="e">
        <f aca="false">{nan}</f>
        <v>#N/A</v>
      </c>
      <c r="R1076" s="40" t="e">
        <f aca="false">{nan}</f>
        <v>#N/A</v>
      </c>
      <c r="S1076" s="41" t="s">
        <v>38</v>
      </c>
      <c r="T1076" s="1" t="n">
        <v>115</v>
      </c>
      <c r="U1076" s="42" t="n">
        <v>0.00220531480868894</v>
      </c>
      <c r="V1076" s="31" t="n">
        <v>0.161042209747449</v>
      </c>
      <c r="W1076" s="32" t="s">
        <v>38</v>
      </c>
      <c r="X1076" s="42" t="s">
        <v>38</v>
      </c>
      <c r="Y1076" s="42" t="s">
        <v>38</v>
      </c>
      <c r="Z1076" s="42"/>
      <c r="AA1076" s="32" t="n">
        <v>4231.5</v>
      </c>
      <c r="AB1076" s="32" t="n">
        <v>6425325.25</v>
      </c>
      <c r="AC1076" s="42" t="n">
        <v>0.34003641833584</v>
      </c>
      <c r="AD1076" s="42" t="n">
        <v>0.000658565883493602</v>
      </c>
      <c r="AE1076" s="59" t="n">
        <v>13545.57</v>
      </c>
      <c r="AF1076" s="43" t="n">
        <v>3.980283</v>
      </c>
    </row>
    <row r="1077" customFormat="false" ht="15" hidden="false" customHeight="false" outlineLevel="0" collapsed="false">
      <c r="A1077" s="0" t="n">
        <v>40</v>
      </c>
      <c r="B1077" s="0" t="s">
        <v>66</v>
      </c>
      <c r="C1077" s="0" t="s">
        <v>120</v>
      </c>
      <c r="D1077" s="30" t="n">
        <v>435.5</v>
      </c>
      <c r="E1077" s="31" t="n">
        <v>0.00733606505598909</v>
      </c>
      <c r="F1077" s="31" t="n">
        <v>2.39571150097466</v>
      </c>
      <c r="G1077" s="32" t="s">
        <v>38</v>
      </c>
      <c r="H1077" s="33" t="s">
        <v>38</v>
      </c>
      <c r="I1077" s="33" t="s">
        <v>38</v>
      </c>
      <c r="J1077" s="57" t="n">
        <v>21563.7768599603</v>
      </c>
      <c r="K1077" s="58" t="n">
        <v>-0.182379773436006</v>
      </c>
      <c r="L1077" s="35" t="n">
        <v>0.00733606505598909</v>
      </c>
      <c r="M1077" s="36" t="n">
        <v>1.09288297818515</v>
      </c>
      <c r="N1077" s="37" t="n">
        <v>1.22251331224168</v>
      </c>
      <c r="O1077" s="34" t="n">
        <v>0.00733606505598909</v>
      </c>
      <c r="P1077" s="38" t="s">
        <v>38</v>
      </c>
      <c r="Q1077" s="39" t="e">
        <f aca="false">{nan}</f>
        <v>#N/A</v>
      </c>
      <c r="R1077" s="40" t="e">
        <f aca="false">{nan}</f>
        <v>#N/A</v>
      </c>
      <c r="S1077" s="41" t="s">
        <v>38</v>
      </c>
      <c r="T1077" s="1" t="n">
        <v>128.25</v>
      </c>
      <c r="U1077" s="42" t="n">
        <v>0.00245940542795093</v>
      </c>
      <c r="V1077" s="31" t="n">
        <v>1.98286121215126</v>
      </c>
      <c r="W1077" s="32" t="s">
        <v>38</v>
      </c>
      <c r="X1077" s="42" t="s">
        <v>38</v>
      </c>
      <c r="Y1077" s="42" t="s">
        <v>38</v>
      </c>
      <c r="Z1077" s="42"/>
      <c r="AA1077" s="32" t="n">
        <v>51296</v>
      </c>
      <c r="AB1077" s="32" t="n">
        <v>6425325.25</v>
      </c>
      <c r="AC1077" s="42" t="n">
        <v>0.26016594707136</v>
      </c>
      <c r="AD1077" s="42" t="n">
        <v>0.00798340908890177</v>
      </c>
      <c r="AE1077" s="59" t="n">
        <v>26373.83</v>
      </c>
      <c r="AF1077" s="43" t="n">
        <v>0.9085141</v>
      </c>
    </row>
    <row r="1078" customFormat="false" ht="15" hidden="false" customHeight="false" outlineLevel="0" collapsed="false">
      <c r="A1078" s="0" t="n">
        <v>41</v>
      </c>
      <c r="B1078" s="0" t="s">
        <v>67</v>
      </c>
      <c r="C1078" s="0" t="s">
        <v>120</v>
      </c>
      <c r="D1078" s="30" t="n">
        <v>110.25</v>
      </c>
      <c r="E1078" s="31" t="n">
        <v>0.00185717835229115</v>
      </c>
      <c r="F1078" s="31" t="n">
        <v>0.13953488372093</v>
      </c>
      <c r="G1078" s="32" t="s">
        <v>38</v>
      </c>
      <c r="H1078" s="33" t="s">
        <v>38</v>
      </c>
      <c r="I1078" s="33" t="s">
        <v>38</v>
      </c>
      <c r="J1078" s="57" t="n">
        <v>10036.4715327349</v>
      </c>
      <c r="K1078" s="58" t="n">
        <v>-0.476117841184153</v>
      </c>
      <c r="L1078" s="35" t="n">
        <v>0.00185717835229115</v>
      </c>
      <c r="M1078" s="36" t="n">
        <v>0.000989848360533507</v>
      </c>
      <c r="N1078" s="37" t="n">
        <v>0.130620182417064</v>
      </c>
      <c r="O1078" s="34" t="n">
        <v>0.00185717835229115</v>
      </c>
      <c r="P1078" s="38" t="s">
        <v>38</v>
      </c>
      <c r="Q1078" s="39" t="e">
        <f aca="false">{nan}</f>
        <v>#N/A</v>
      </c>
      <c r="R1078" s="40" t="e">
        <f aca="false">{nan}</f>
        <v>#N/A</v>
      </c>
      <c r="S1078" s="41" t="s">
        <v>38</v>
      </c>
      <c r="T1078" s="1" t="n">
        <v>96.75</v>
      </c>
      <c r="U1078" s="42" t="n">
        <v>0.00185534093687526</v>
      </c>
      <c r="V1078" s="31" t="n">
        <v>0.000990338422104387</v>
      </c>
      <c r="W1078" s="32" t="s">
        <v>38</v>
      </c>
      <c r="X1078" s="42" t="s">
        <v>38</v>
      </c>
      <c r="Y1078" s="42" t="s">
        <v>38</v>
      </c>
      <c r="Z1078" s="42"/>
      <c r="AA1078" s="32" t="n">
        <v>14088.5</v>
      </c>
      <c r="AB1078" s="32" t="n">
        <v>6425325.25</v>
      </c>
      <c r="AC1078" s="42" t="n">
        <v>0.185576336439947</v>
      </c>
      <c r="AD1078" s="42" t="n">
        <v>0.00219265164825703</v>
      </c>
      <c r="AE1078" s="59" t="n">
        <v>19157.88</v>
      </c>
      <c r="AF1078" s="43" t="n">
        <v>0.742578</v>
      </c>
    </row>
    <row r="1079" customFormat="false" ht="15" hidden="false" customHeight="false" outlineLevel="0" collapsed="false">
      <c r="A1079" s="0" t="n">
        <v>45</v>
      </c>
      <c r="B1079" s="0" t="s">
        <v>68</v>
      </c>
      <c r="C1079" s="0" t="s">
        <v>120</v>
      </c>
      <c r="D1079" s="30" t="n">
        <v>5835.25</v>
      </c>
      <c r="E1079" s="31" t="n">
        <v>0.0982956914304485</v>
      </c>
      <c r="F1079" s="31" t="n">
        <v>0.317732738666516</v>
      </c>
      <c r="G1079" s="32" t="s">
        <v>38</v>
      </c>
      <c r="H1079" s="33" t="s">
        <v>38</v>
      </c>
      <c r="I1079" s="33" t="s">
        <v>38</v>
      </c>
      <c r="J1079" s="57" t="n">
        <v>7175.86175589143</v>
      </c>
      <c r="K1079" s="58" t="n">
        <v>-0.201170464123622</v>
      </c>
      <c r="L1079" s="35" t="n">
        <v>0.0982956914304485</v>
      </c>
      <c r="M1079" s="36" t="n">
        <v>0.14628230351506</v>
      </c>
      <c r="N1079" s="37" t="n">
        <v>0.27591263757159</v>
      </c>
      <c r="O1079" s="34" t="n">
        <v>0.0982956914304485</v>
      </c>
      <c r="P1079" s="38" t="s">
        <v>38</v>
      </c>
      <c r="Q1079" s="39" t="e">
        <f aca="false">{nan}</f>
        <v>#N/A</v>
      </c>
      <c r="R1079" s="40" t="e">
        <f aca="false">{nan}</f>
        <v>#N/A</v>
      </c>
      <c r="S1079" s="41" t="s">
        <v>38</v>
      </c>
      <c r="T1079" s="1" t="n">
        <v>4428.25</v>
      </c>
      <c r="U1079" s="42" t="n">
        <v>0.0849190026224069</v>
      </c>
      <c r="V1079" s="31" t="n">
        <v>0.157522914718171</v>
      </c>
      <c r="W1079" s="32" t="s">
        <v>38</v>
      </c>
      <c r="X1079" s="42" t="s">
        <v>38</v>
      </c>
      <c r="Y1079" s="42" t="s">
        <v>38</v>
      </c>
      <c r="Z1079" s="42"/>
      <c r="AA1079" s="32" t="n">
        <v>440197.5</v>
      </c>
      <c r="AB1079" s="32" t="n">
        <v>6425325.25</v>
      </c>
      <c r="AC1079" s="42" t="n">
        <v>0.00878394094845025</v>
      </c>
      <c r="AD1079" s="42" t="n">
        <v>0.0685097614319213</v>
      </c>
      <c r="AE1079" s="59" t="n">
        <v>8982.97</v>
      </c>
      <c r="AF1079" s="43" t="n">
        <v>1.42706</v>
      </c>
    </row>
    <row r="1080" customFormat="false" ht="15" hidden="false" customHeight="false" outlineLevel="0" collapsed="false">
      <c r="A1080" s="0" t="n">
        <v>50</v>
      </c>
      <c r="B1080" s="0" t="s">
        <v>69</v>
      </c>
      <c r="C1080" s="0" t="s">
        <v>120</v>
      </c>
      <c r="D1080" s="30" t="n">
        <v>1580.75</v>
      </c>
      <c r="E1080" s="31" t="n">
        <v>0.0266279789604012</v>
      </c>
      <c r="F1080" s="31" t="n">
        <v>0.481837356456527</v>
      </c>
      <c r="G1080" s="32" t="s">
        <v>38</v>
      </c>
      <c r="H1080" s="33" t="s">
        <v>38</v>
      </c>
      <c r="I1080" s="33" t="s">
        <v>38</v>
      </c>
      <c r="J1080" s="57" t="n">
        <v>8919.3718304301</v>
      </c>
      <c r="K1080" s="58" t="n">
        <v>-0.143906591862308</v>
      </c>
      <c r="L1080" s="35" t="n">
        <v>0.0266279789604012</v>
      </c>
      <c r="M1080" s="36" t="n">
        <v>0.263652440814083</v>
      </c>
      <c r="N1080" s="37" t="n">
        <v>0.393282774870613</v>
      </c>
      <c r="O1080" s="34" t="n">
        <v>0.0266279789604012</v>
      </c>
      <c r="P1080" s="38" t="s">
        <v>38</v>
      </c>
      <c r="Q1080" s="39" t="e">
        <f aca="false">{nan}</f>
        <v>#N/A</v>
      </c>
      <c r="R1080" s="40" t="e">
        <f aca="false">{nan}</f>
        <v>#N/A</v>
      </c>
      <c r="S1080" s="41" t="s">
        <v>38</v>
      </c>
      <c r="T1080" s="1" t="n">
        <v>1066.75</v>
      </c>
      <c r="U1080" s="42" t="n">
        <v>0.0204566919319037</v>
      </c>
      <c r="V1080" s="31" t="n">
        <v>0.30167570832276</v>
      </c>
      <c r="W1080" s="32" t="s">
        <v>38</v>
      </c>
      <c r="X1080" s="42" t="s">
        <v>38</v>
      </c>
      <c r="Y1080" s="42" t="s">
        <v>38</v>
      </c>
      <c r="Z1080" s="42"/>
      <c r="AA1080" s="32" t="n">
        <v>179868.25</v>
      </c>
      <c r="AB1080" s="32" t="n">
        <v>6425325.25</v>
      </c>
      <c r="AC1080" s="42" t="n">
        <v>0.273854461756374</v>
      </c>
      <c r="AD1080" s="42" t="n">
        <v>0.0279936412557481</v>
      </c>
      <c r="AE1080" s="59" t="n">
        <v>10418.69</v>
      </c>
      <c r="AF1080" s="43" t="n">
        <v>0.9865814</v>
      </c>
    </row>
    <row r="1081" customFormat="false" ht="15" hidden="false" customHeight="false" outlineLevel="0" collapsed="false">
      <c r="A1081" s="0" t="n">
        <v>51</v>
      </c>
      <c r="B1081" s="0" t="s">
        <v>70</v>
      </c>
      <c r="C1081" s="0" t="s">
        <v>120</v>
      </c>
      <c r="D1081" s="30" t="n">
        <v>1908.25</v>
      </c>
      <c r="E1081" s="31" t="n">
        <v>0.0321447672631255</v>
      </c>
      <c r="F1081" s="31" t="n">
        <v>0.18103048120068</v>
      </c>
      <c r="G1081" s="32" t="s">
        <v>38</v>
      </c>
      <c r="H1081" s="33" t="s">
        <v>38</v>
      </c>
      <c r="I1081" s="33" t="s">
        <v>38</v>
      </c>
      <c r="J1081" s="57" t="n">
        <v>9280.15762293164</v>
      </c>
      <c r="K1081" s="58" t="n">
        <v>-0.229412875484067</v>
      </c>
      <c r="L1081" s="35" t="n">
        <v>0.0321447672631255</v>
      </c>
      <c r="M1081" s="36" t="n">
        <v>0.0367570124790442</v>
      </c>
      <c r="N1081" s="37" t="n">
        <v>0.166387346535575</v>
      </c>
      <c r="O1081" s="34" t="n">
        <v>0.0321447672631255</v>
      </c>
      <c r="P1081" s="38" t="s">
        <v>38</v>
      </c>
      <c r="Q1081" s="39" t="e">
        <f aca="false">{nan}</f>
        <v>#N/A</v>
      </c>
      <c r="R1081" s="40" t="e">
        <f aca="false">{nan}</f>
        <v>#N/A</v>
      </c>
      <c r="S1081" s="41" t="s">
        <v>38</v>
      </c>
      <c r="T1081" s="1" t="n">
        <v>1615.75</v>
      </c>
      <c r="U1081" s="42" t="n">
        <v>0.0309846730620796</v>
      </c>
      <c r="V1081" s="31" t="n">
        <v>0.0374409050152504</v>
      </c>
      <c r="W1081" s="32" t="s">
        <v>38</v>
      </c>
      <c r="X1081" s="42" t="s">
        <v>38</v>
      </c>
      <c r="Y1081" s="42" t="s">
        <v>38</v>
      </c>
      <c r="Z1081" s="42"/>
      <c r="AA1081" s="32" t="n">
        <v>374002.25</v>
      </c>
      <c r="AB1081" s="32" t="n">
        <v>6425325.25</v>
      </c>
      <c r="AC1081" s="42" t="n">
        <v>0.207127658630225</v>
      </c>
      <c r="AD1081" s="42" t="n">
        <v>0.0582075203119095</v>
      </c>
      <c r="AE1081" s="59" t="n">
        <v>12042.97</v>
      </c>
      <c r="AF1081" s="43" t="n">
        <v>0.580622</v>
      </c>
    </row>
    <row r="1082" customFormat="false" ht="15" hidden="false" customHeight="false" outlineLevel="0" collapsed="false">
      <c r="A1082" s="0" t="n">
        <v>52</v>
      </c>
      <c r="B1082" s="0" t="s">
        <v>71</v>
      </c>
      <c r="C1082" s="0" t="s">
        <v>120</v>
      </c>
      <c r="D1082" s="30" t="n">
        <v>6023.5</v>
      </c>
      <c r="E1082" s="31" t="n">
        <v>0.10146679188232</v>
      </c>
      <c r="F1082" s="31" t="n">
        <v>0.255222714248503</v>
      </c>
      <c r="G1082" s="32" t="s">
        <v>38</v>
      </c>
      <c r="H1082" s="33" t="s">
        <v>38</v>
      </c>
      <c r="I1082" s="33" t="s">
        <v>38</v>
      </c>
      <c r="J1082" s="57" t="n">
        <v>8907.32890992454</v>
      </c>
      <c r="K1082" s="58" t="n">
        <v>-0.0890261817396182</v>
      </c>
      <c r="L1082" s="35" t="n">
        <v>0.10146679188232</v>
      </c>
      <c r="M1082" s="36" t="n">
        <v>0.09768268433537</v>
      </c>
      <c r="N1082" s="37" t="n">
        <v>0.2273130183919</v>
      </c>
      <c r="O1082" s="34" t="n">
        <v>0.10146679188232</v>
      </c>
      <c r="P1082" s="38" t="s">
        <v>38</v>
      </c>
      <c r="Q1082" s="39" t="e">
        <f aca="false">{nan}</f>
        <v>#N/A</v>
      </c>
      <c r="R1082" s="40" t="e">
        <f aca="false">{nan}</f>
        <v>#N/A</v>
      </c>
      <c r="S1082" s="41" t="s">
        <v>38</v>
      </c>
      <c r="T1082" s="1" t="n">
        <v>4798.75</v>
      </c>
      <c r="U1082" s="42" t="n">
        <v>0.0920239516364874</v>
      </c>
      <c r="V1082" s="31" t="n">
        <v>0.102612853261653</v>
      </c>
      <c r="W1082" s="32" t="s">
        <v>38</v>
      </c>
      <c r="X1082" s="42" t="s">
        <v>38</v>
      </c>
      <c r="Y1082" s="42" t="s">
        <v>38</v>
      </c>
      <c r="Z1082" s="42"/>
      <c r="AA1082" s="32" t="n">
        <v>607160.75</v>
      </c>
      <c r="AB1082" s="32" t="n">
        <v>6425325.25</v>
      </c>
      <c r="AC1082" s="42" t="n">
        <v>0.20848933049105</v>
      </c>
      <c r="AD1082" s="42" t="n">
        <v>0.0944949440497195</v>
      </c>
      <c r="AE1082" s="59" t="n">
        <v>9777.81</v>
      </c>
      <c r="AF1082" s="43" t="n">
        <v>1.05755</v>
      </c>
    </row>
    <row r="1083" customFormat="false" ht="15" hidden="false" customHeight="false" outlineLevel="0" collapsed="false">
      <c r="A1083" s="0" t="n">
        <v>55</v>
      </c>
      <c r="B1083" s="0" t="s">
        <v>72</v>
      </c>
      <c r="C1083" s="0" t="s">
        <v>120</v>
      </c>
      <c r="D1083" s="30" t="n">
        <v>2115.25</v>
      </c>
      <c r="E1083" s="31" t="n">
        <v>0.0356317143735497</v>
      </c>
      <c r="F1083" s="31" t="n">
        <v>0.64674970805761</v>
      </c>
      <c r="G1083" s="32" t="s">
        <v>38</v>
      </c>
      <c r="H1083" s="33" t="s">
        <v>38</v>
      </c>
      <c r="I1083" s="33" t="s">
        <v>38</v>
      </c>
      <c r="J1083" s="57" t="n">
        <v>5464.257283565</v>
      </c>
      <c r="K1083" s="58" t="n">
        <v>-0.189923549882438</v>
      </c>
      <c r="L1083" s="35" t="n">
        <v>0.0356317143735497</v>
      </c>
      <c r="M1083" s="36" t="n">
        <v>0.369173137198142</v>
      </c>
      <c r="N1083" s="37" t="n">
        <v>0.498803471254671</v>
      </c>
      <c r="O1083" s="34" t="n">
        <v>0.0356317143735497</v>
      </c>
      <c r="P1083" s="38" t="s">
        <v>38</v>
      </c>
      <c r="Q1083" s="39" t="e">
        <f aca="false">{nan}</f>
        <v>#N/A</v>
      </c>
      <c r="R1083" s="40" t="e">
        <f aca="false">{nan}</f>
        <v>#N/A</v>
      </c>
      <c r="S1083" s="41" t="s">
        <v>38</v>
      </c>
      <c r="T1083" s="1" t="n">
        <v>1284.5</v>
      </c>
      <c r="U1083" s="42" t="n">
        <v>0.0246324075805299</v>
      </c>
      <c r="V1083" s="31" t="n">
        <v>0.44653803153671</v>
      </c>
      <c r="W1083" s="32" t="s">
        <v>38</v>
      </c>
      <c r="X1083" s="42" t="s">
        <v>38</v>
      </c>
      <c r="Y1083" s="42" t="s">
        <v>38</v>
      </c>
      <c r="Z1083" s="42"/>
      <c r="AA1083" s="32" t="n">
        <v>277039</v>
      </c>
      <c r="AB1083" s="32" t="n">
        <v>6425325.25</v>
      </c>
      <c r="AC1083" s="42" t="n">
        <v>0.297684053731546</v>
      </c>
      <c r="AD1083" s="42" t="n">
        <v>0.0431167278263462</v>
      </c>
      <c r="AE1083" s="59" t="n">
        <v>6745.36</v>
      </c>
      <c r="AF1083" s="43" t="n">
        <v>0.8379838</v>
      </c>
    </row>
    <row r="1084" customFormat="false" ht="15" hidden="false" customHeight="false" outlineLevel="0" collapsed="false">
      <c r="A1084" s="0" t="n">
        <v>60</v>
      </c>
      <c r="B1084" s="0" t="s">
        <v>73</v>
      </c>
      <c r="C1084" s="0" t="s">
        <v>120</v>
      </c>
      <c r="D1084" s="30" t="n">
        <v>1886.5</v>
      </c>
      <c r="E1084" s="31" t="n">
        <v>0.0317783851392042</v>
      </c>
      <c r="F1084" s="31" t="n">
        <v>0.272512647554806</v>
      </c>
      <c r="G1084" s="32" t="s">
        <v>38</v>
      </c>
      <c r="H1084" s="33" t="s">
        <v>38</v>
      </c>
      <c r="I1084" s="33" t="s">
        <v>38</v>
      </c>
      <c r="J1084" s="57" t="n">
        <v>13402.8634416528</v>
      </c>
      <c r="K1084" s="58" t="n">
        <v>-0.0421846500967021</v>
      </c>
      <c r="L1084" s="35" t="n">
        <v>0.0317783851392042</v>
      </c>
      <c r="M1084" s="36" t="n">
        <v>0.111363074475955</v>
      </c>
      <c r="N1084" s="37" t="n">
        <v>0.240993408532485</v>
      </c>
      <c r="O1084" s="34" t="n">
        <v>0.0317783851392042</v>
      </c>
      <c r="P1084" s="38" t="s">
        <v>38</v>
      </c>
      <c r="Q1084" s="39" t="e">
        <f aca="false">{nan}</f>
        <v>#N/A</v>
      </c>
      <c r="R1084" s="40" t="e">
        <f aca="false">{nan}</f>
        <v>#N/A</v>
      </c>
      <c r="S1084" s="41" t="s">
        <v>38</v>
      </c>
      <c r="T1084" s="1" t="n">
        <v>1482.5</v>
      </c>
      <c r="U1084" s="42" t="n">
        <v>0.028429384381577</v>
      </c>
      <c r="V1084" s="31" t="n">
        <v>0.117800678082829</v>
      </c>
      <c r="W1084" s="32" t="s">
        <v>38</v>
      </c>
      <c r="X1084" s="42" t="s">
        <v>38</v>
      </c>
      <c r="Y1084" s="42" t="s">
        <v>38</v>
      </c>
      <c r="Z1084" s="42"/>
      <c r="AA1084" s="32" t="n">
        <v>342245</v>
      </c>
      <c r="AB1084" s="32" t="n">
        <v>6425325.25</v>
      </c>
      <c r="AC1084" s="42" t="n">
        <v>0.22803696902772</v>
      </c>
      <c r="AD1084" s="42" t="n">
        <v>0.0532650078686678</v>
      </c>
      <c r="AE1084" s="59" t="n">
        <v>13993.16</v>
      </c>
      <c r="AF1084" s="43" t="n">
        <v>0.5997782</v>
      </c>
    </row>
    <row r="1085" customFormat="false" ht="15" hidden="false" customHeight="false" outlineLevel="0" collapsed="false">
      <c r="A1085" s="0" t="n">
        <v>61</v>
      </c>
      <c r="B1085" s="0" t="s">
        <v>74</v>
      </c>
      <c r="C1085" s="0" t="s">
        <v>120</v>
      </c>
      <c r="D1085" s="30" t="s">
        <v>38</v>
      </c>
      <c r="E1085" s="31" t="s">
        <v>38</v>
      </c>
      <c r="F1085" s="31" t="s">
        <v>38</v>
      </c>
      <c r="G1085" s="32" t="s">
        <v>38</v>
      </c>
      <c r="H1085" s="33" t="s">
        <v>38</v>
      </c>
      <c r="I1085" s="33" t="s">
        <v>38</v>
      </c>
      <c r="J1085" s="57" t="s">
        <v>39</v>
      </c>
      <c r="K1085" s="58" t="e">
        <f aca="false">{nan}</f>
        <v>#N/A</v>
      </c>
      <c r="L1085" s="35" t="s">
        <v>38</v>
      </c>
      <c r="M1085" s="36" t="e">
        <f aca="false">{nan}</f>
        <v>#N/A</v>
      </c>
      <c r="N1085" s="37" t="e">
        <f aca="false">{nan}</f>
        <v>#N/A</v>
      </c>
      <c r="O1085" s="34" t="s">
        <v>38</v>
      </c>
      <c r="P1085" s="38" t="s">
        <v>38</v>
      </c>
      <c r="Q1085" s="39" t="e">
        <f aca="false">{nan}</f>
        <v>#N/A</v>
      </c>
      <c r="R1085" s="40" t="e">
        <f aca="false">{nan}</f>
        <v>#N/A</v>
      </c>
      <c r="S1085" s="41" t="s">
        <v>38</v>
      </c>
      <c r="T1085" s="1" t="n">
        <v>0</v>
      </c>
      <c r="U1085" s="42" t="n">
        <v>0</v>
      </c>
      <c r="V1085" s="31" t="s">
        <v>38</v>
      </c>
      <c r="W1085" s="32" t="s">
        <v>38</v>
      </c>
      <c r="X1085" s="42" t="s">
        <v>38</v>
      </c>
      <c r="Y1085" s="42" t="s">
        <v>38</v>
      </c>
      <c r="Z1085" s="42"/>
      <c r="AA1085" s="32" t="n">
        <v>11457</v>
      </c>
      <c r="AB1085" s="32" t="n">
        <v>6425325.25</v>
      </c>
      <c r="AC1085" s="42" t="n">
        <v>0.464106578064599</v>
      </c>
      <c r="AD1085" s="42" t="n">
        <v>0.00178310039635737</v>
      </c>
      <c r="AE1085" s="59" t="n">
        <v>27584.45</v>
      </c>
      <c r="AF1085" s="43" t="n">
        <v>0</v>
      </c>
    </row>
    <row r="1086" customFormat="false" ht="15" hidden="false" customHeight="false" outlineLevel="0" collapsed="false">
      <c r="A1086" s="0" t="n">
        <v>62</v>
      </c>
      <c r="B1086" s="0" t="s">
        <v>75</v>
      </c>
      <c r="C1086" s="0" t="s">
        <v>120</v>
      </c>
      <c r="D1086" s="30" t="s">
        <v>38</v>
      </c>
      <c r="E1086" s="31" t="s">
        <v>38</v>
      </c>
      <c r="F1086" s="31" t="s">
        <v>38</v>
      </c>
      <c r="G1086" s="32" t="s">
        <v>38</v>
      </c>
      <c r="H1086" s="33" t="s">
        <v>38</v>
      </c>
      <c r="I1086" s="33" t="s">
        <v>38</v>
      </c>
      <c r="J1086" s="57" t="s">
        <v>39</v>
      </c>
      <c r="K1086" s="58" t="e">
        <f aca="false">{nan}</f>
        <v>#N/A</v>
      </c>
      <c r="L1086" s="35" t="s">
        <v>38</v>
      </c>
      <c r="M1086" s="36" t="e">
        <f aca="false">{nan}</f>
        <v>#N/A</v>
      </c>
      <c r="N1086" s="37" t="e">
        <f aca="false">{nan}</f>
        <v>#N/A</v>
      </c>
      <c r="O1086" s="34" t="s">
        <v>38</v>
      </c>
      <c r="P1086" s="38" t="s">
        <v>38</v>
      </c>
      <c r="Q1086" s="39" t="e">
        <f aca="false">{nan}</f>
        <v>#N/A</v>
      </c>
      <c r="R1086" s="40" t="e">
        <f aca="false">{nan}</f>
        <v>#N/A</v>
      </c>
      <c r="S1086" s="41" t="s">
        <v>38</v>
      </c>
      <c r="T1086" s="1" t="s">
        <v>38</v>
      </c>
      <c r="U1086" s="42" t="s">
        <v>38</v>
      </c>
      <c r="V1086" s="31" t="s">
        <v>38</v>
      </c>
      <c r="W1086" s="32" t="s">
        <v>38</v>
      </c>
      <c r="X1086" s="42" t="s">
        <v>38</v>
      </c>
      <c r="Y1086" s="42" t="s">
        <v>38</v>
      </c>
      <c r="Z1086" s="42"/>
      <c r="AA1086" s="32" t="n">
        <v>15798.75</v>
      </c>
      <c r="AB1086" s="32" t="n">
        <v>6425325.25</v>
      </c>
      <c r="AC1086" s="42" t="n">
        <v>0.231847332410674</v>
      </c>
      <c r="AD1086" s="42" t="n">
        <v>0.00245882494430924</v>
      </c>
      <c r="AE1086" s="59" t="n">
        <v>30286.02</v>
      </c>
      <c r="AF1086" s="43" t="n">
        <v>0</v>
      </c>
    </row>
    <row r="1087" customFormat="false" ht="15" hidden="false" customHeight="false" outlineLevel="0" collapsed="false">
      <c r="A1087" s="0" t="n">
        <v>63</v>
      </c>
      <c r="B1087" s="0" t="s">
        <v>76</v>
      </c>
      <c r="C1087" s="0" t="s">
        <v>120</v>
      </c>
      <c r="D1087" s="30" t="n">
        <v>351.25</v>
      </c>
      <c r="E1087" s="31" t="n">
        <v>0.00591686073689131</v>
      </c>
      <c r="F1087" s="31" t="n">
        <v>1.08456973293768</v>
      </c>
      <c r="G1087" s="32" t="s">
        <v>38</v>
      </c>
      <c r="H1087" s="33" t="s">
        <v>38</v>
      </c>
      <c r="I1087" s="33" t="s">
        <v>38</v>
      </c>
      <c r="J1087" s="57" t="n">
        <v>9566.44437560882</v>
      </c>
      <c r="K1087" s="58" t="n">
        <v>-0.300286764096649</v>
      </c>
      <c r="L1087" s="35" t="n">
        <v>0.00591686073689131</v>
      </c>
      <c r="M1087" s="36" t="n">
        <v>0.604932136799008</v>
      </c>
      <c r="N1087" s="37" t="n">
        <v>0.734562470855539</v>
      </c>
      <c r="O1087" s="34" t="n">
        <v>0.00591686073689131</v>
      </c>
      <c r="P1087" s="38" t="s">
        <v>38</v>
      </c>
      <c r="Q1087" s="39" t="e">
        <f aca="false">{nan}</f>
        <v>#N/A</v>
      </c>
      <c r="R1087" s="40" t="e">
        <f aca="false">{nan}</f>
        <v>#N/A</v>
      </c>
      <c r="S1087" s="41" t="s">
        <v>38</v>
      </c>
      <c r="T1087" s="1" t="n">
        <v>168.5</v>
      </c>
      <c r="U1087" s="42" t="n">
        <v>0.00323126561099206</v>
      </c>
      <c r="V1087" s="31" t="n">
        <v>0.831127938465797</v>
      </c>
      <c r="W1087" s="32" t="s">
        <v>38</v>
      </c>
      <c r="X1087" s="42" t="s">
        <v>38</v>
      </c>
      <c r="Y1087" s="42" t="s">
        <v>38</v>
      </c>
      <c r="Z1087" s="42"/>
      <c r="AA1087" s="32" t="n">
        <v>102237.5</v>
      </c>
      <c r="AB1087" s="32" t="n">
        <v>6425325.25</v>
      </c>
      <c r="AC1087" s="42" t="n">
        <v>0.34039777643758</v>
      </c>
      <c r="AD1087" s="42" t="n">
        <v>0.015911645873491</v>
      </c>
      <c r="AE1087" s="59" t="n">
        <v>13671.95</v>
      </c>
      <c r="AF1087" s="43" t="n">
        <v>0.3766654</v>
      </c>
    </row>
    <row r="1088" customFormat="false" ht="15" hidden="false" customHeight="false" outlineLevel="0" collapsed="false">
      <c r="A1088" s="0" t="n">
        <v>64</v>
      </c>
      <c r="B1088" s="0" t="s">
        <v>77</v>
      </c>
      <c r="C1088" s="0" t="s">
        <v>120</v>
      </c>
      <c r="D1088" s="30" t="n">
        <v>716.75</v>
      </c>
      <c r="E1088" s="31" t="n">
        <v>0.0120737649342828</v>
      </c>
      <c r="F1088" s="31" t="n">
        <v>0.271960958296362</v>
      </c>
      <c r="G1088" s="32" t="s">
        <v>38</v>
      </c>
      <c r="H1088" s="33" t="s">
        <v>38</v>
      </c>
      <c r="I1088" s="33" t="s">
        <v>38</v>
      </c>
      <c r="J1088" s="57" t="n">
        <v>13404.82314555</v>
      </c>
      <c r="K1088" s="58" t="n">
        <v>-0.252520266946631</v>
      </c>
      <c r="L1088" s="35" t="n">
        <v>0.0120737649342828</v>
      </c>
      <c r="M1088" s="36" t="n">
        <v>0.110929437227118</v>
      </c>
      <c r="N1088" s="37" t="n">
        <v>0.240559771283648</v>
      </c>
      <c r="O1088" s="34" t="n">
        <v>0.0120737649342828</v>
      </c>
      <c r="P1088" s="38" t="s">
        <v>38</v>
      </c>
      <c r="Q1088" s="39" t="e">
        <f aca="false">{nan}</f>
        <v>#N/A</v>
      </c>
      <c r="R1088" s="40" t="e">
        <f aca="false">{nan}</f>
        <v>#N/A</v>
      </c>
      <c r="S1088" s="41" t="s">
        <v>38</v>
      </c>
      <c r="T1088" s="1" t="n">
        <v>563.5</v>
      </c>
      <c r="U1088" s="42" t="n">
        <v>0.0108060425625758</v>
      </c>
      <c r="V1088" s="31" t="n">
        <v>0.117316063153174</v>
      </c>
      <c r="W1088" s="32" t="s">
        <v>38</v>
      </c>
      <c r="X1088" s="42" t="s">
        <v>38</v>
      </c>
      <c r="Y1088" s="42" t="s">
        <v>38</v>
      </c>
      <c r="Z1088" s="42"/>
      <c r="AA1088" s="32" t="n">
        <v>95774.25</v>
      </c>
      <c r="AB1088" s="32" t="n">
        <v>6425325.25</v>
      </c>
      <c r="AC1088" s="42" t="n">
        <v>0.0509138990006501</v>
      </c>
      <c r="AD1088" s="42" t="n">
        <v>0.01490574348746</v>
      </c>
      <c r="AE1088" s="59" t="n">
        <v>17933.36</v>
      </c>
      <c r="AF1088" s="43" t="n">
        <v>0.8031887</v>
      </c>
    </row>
    <row r="1089" customFormat="false" ht="15" hidden="false" customHeight="false" outlineLevel="0" collapsed="false">
      <c r="A1089" s="0" t="n">
        <v>65</v>
      </c>
      <c r="B1089" s="0" t="s">
        <v>78</v>
      </c>
      <c r="C1089" s="0" t="s">
        <v>120</v>
      </c>
      <c r="D1089" s="30" t="n">
        <v>732</v>
      </c>
      <c r="E1089" s="31" t="n">
        <v>0.0123306535499059</v>
      </c>
      <c r="F1089" s="31" t="n">
        <v>0.227672955974843</v>
      </c>
      <c r="G1089" s="32" t="s">
        <v>38</v>
      </c>
      <c r="H1089" s="33" t="s">
        <v>38</v>
      </c>
      <c r="I1089" s="33" t="s">
        <v>38</v>
      </c>
      <c r="J1089" s="57" t="n">
        <v>20044.4928666505</v>
      </c>
      <c r="K1089" s="58" t="n">
        <v>-0.13677191181326</v>
      </c>
      <c r="L1089" s="35" t="n">
        <v>0.0123306535499059</v>
      </c>
      <c r="M1089" s="36" t="n">
        <v>0.0754901377022303</v>
      </c>
      <c r="N1089" s="37" t="n">
        <v>0.205120471758761</v>
      </c>
      <c r="O1089" s="34" t="n">
        <v>0.0123306535499059</v>
      </c>
      <c r="P1089" s="38" t="s">
        <v>38</v>
      </c>
      <c r="Q1089" s="39" t="e">
        <f aca="false">{nan}</f>
        <v>#N/A</v>
      </c>
      <c r="R1089" s="40" t="e">
        <f aca="false">{nan}</f>
        <v>#N/A</v>
      </c>
      <c r="S1089" s="41" t="s">
        <v>38</v>
      </c>
      <c r="T1089" s="1" t="n">
        <v>596.25</v>
      </c>
      <c r="U1089" s="42" t="n">
        <v>0.0114340778667894</v>
      </c>
      <c r="V1089" s="31" t="n">
        <v>0.078412592039504</v>
      </c>
      <c r="W1089" s="32" t="s">
        <v>38</v>
      </c>
      <c r="X1089" s="42" t="s">
        <v>38</v>
      </c>
      <c r="Y1089" s="42" t="s">
        <v>38</v>
      </c>
      <c r="Z1089" s="42"/>
      <c r="AA1089" s="32" t="n">
        <v>95158</v>
      </c>
      <c r="AB1089" s="32" t="n">
        <v>6425325.25</v>
      </c>
      <c r="AC1089" s="42" t="n">
        <v>0.119525638687742</v>
      </c>
      <c r="AD1089" s="42" t="n">
        <v>0.0148098339457602</v>
      </c>
      <c r="AE1089" s="59" t="n">
        <v>23220.39</v>
      </c>
      <c r="AF1089" s="43" t="n">
        <v>0.8327653</v>
      </c>
    </row>
    <row r="1090" customFormat="false" ht="15" hidden="false" customHeight="false" outlineLevel="0" collapsed="false">
      <c r="A1090" s="0" t="n">
        <v>66</v>
      </c>
      <c r="B1090" s="0" t="s">
        <v>79</v>
      </c>
      <c r="C1090" s="0" t="s">
        <v>120</v>
      </c>
      <c r="D1090" s="30" t="n">
        <v>287.75</v>
      </c>
      <c r="E1090" s="31" t="n">
        <v>0.0048471933865921</v>
      </c>
      <c r="F1090" s="31" t="n">
        <v>0.191511387163561</v>
      </c>
      <c r="G1090" s="32" t="s">
        <v>38</v>
      </c>
      <c r="H1090" s="33" t="s">
        <v>38</v>
      </c>
      <c r="I1090" s="33" t="s">
        <v>38</v>
      </c>
      <c r="J1090" s="57" t="n">
        <v>9213.14442502668</v>
      </c>
      <c r="K1090" s="58" t="n">
        <v>-0.461021368384822</v>
      </c>
      <c r="L1090" s="35" t="n">
        <v>0.0048471933865921</v>
      </c>
      <c r="M1090" s="36" t="n">
        <v>0.0455922404528337</v>
      </c>
      <c r="N1090" s="37" t="n">
        <v>0.175222574509364</v>
      </c>
      <c r="O1090" s="34" t="n">
        <v>0.0048471933865921</v>
      </c>
      <c r="P1090" s="38" t="s">
        <v>38</v>
      </c>
      <c r="Q1090" s="39" t="e">
        <f aca="false">{nan}</f>
        <v>#N/A</v>
      </c>
      <c r="R1090" s="40" t="e">
        <f aca="false">{nan}</f>
        <v>#N/A</v>
      </c>
      <c r="S1090" s="41" t="s">
        <v>38</v>
      </c>
      <c r="T1090" s="1" t="n">
        <v>241.5</v>
      </c>
      <c r="U1090" s="42" t="n">
        <v>0.00463116109824678</v>
      </c>
      <c r="V1090" s="31" t="n">
        <v>0.0466475434048508</v>
      </c>
      <c r="W1090" s="32" t="s">
        <v>38</v>
      </c>
      <c r="X1090" s="42" t="s">
        <v>38</v>
      </c>
      <c r="Y1090" s="42" t="s">
        <v>38</v>
      </c>
      <c r="Z1090" s="42"/>
      <c r="AA1090" s="32" t="n">
        <v>52079.5</v>
      </c>
      <c r="AB1090" s="32" t="n">
        <v>6425325.25</v>
      </c>
      <c r="AC1090" s="42" t="n">
        <v>0.0510176281242747</v>
      </c>
      <c r="AD1090" s="42" t="n">
        <v>0.00810534844131042</v>
      </c>
      <c r="AE1090" s="59" t="n">
        <v>17093.71</v>
      </c>
      <c r="AF1090" s="43" t="n">
        <v>0.6120335</v>
      </c>
    </row>
    <row r="1091" customFormat="false" ht="15" hidden="false" customHeight="false" outlineLevel="0" collapsed="false">
      <c r="A1091" s="0" t="n">
        <v>67</v>
      </c>
      <c r="B1091" s="0" t="s">
        <v>80</v>
      </c>
      <c r="C1091" s="0" t="s">
        <v>120</v>
      </c>
      <c r="D1091" s="30" t="n">
        <v>61.25</v>
      </c>
      <c r="E1091" s="31" t="n">
        <v>0.00103176575127286</v>
      </c>
      <c r="F1091" s="31" t="n">
        <v>0.195121951219512</v>
      </c>
      <c r="G1091" s="32" t="s">
        <v>38</v>
      </c>
      <c r="H1091" s="33" t="s">
        <v>38</v>
      </c>
      <c r="I1091" s="33" t="s">
        <v>38</v>
      </c>
      <c r="J1091" s="57" t="n">
        <v>6951.08852599105</v>
      </c>
      <c r="K1091" s="58" t="n">
        <v>-0.480575557248345</v>
      </c>
      <c r="L1091" s="35" t="n">
        <v>0.00103176575127286</v>
      </c>
      <c r="M1091" s="36" t="n">
        <v>0.0486178973497884</v>
      </c>
      <c r="N1091" s="37" t="n">
        <v>0.178248231406319</v>
      </c>
      <c r="O1091" s="34" t="n">
        <v>0.00103176575127286</v>
      </c>
      <c r="P1091" s="38" t="s">
        <v>38</v>
      </c>
      <c r="Q1091" s="39" t="e">
        <f aca="false">{nan}</f>
        <v>#N/A</v>
      </c>
      <c r="R1091" s="40" t="e">
        <f aca="false">{nan}</f>
        <v>#N/A</v>
      </c>
      <c r="S1091" s="41" t="s">
        <v>38</v>
      </c>
      <c r="T1091" s="1" t="n">
        <v>51.25</v>
      </c>
      <c r="U1091" s="42" t="n">
        <v>0.000982803338654854</v>
      </c>
      <c r="V1091" s="31" t="n">
        <v>0.0498191354183046</v>
      </c>
      <c r="W1091" s="32" t="s">
        <v>38</v>
      </c>
      <c r="X1091" s="42" t="s">
        <v>38</v>
      </c>
      <c r="Y1091" s="42" t="s">
        <v>38</v>
      </c>
      <c r="Z1091" s="42"/>
      <c r="AA1091" s="32" t="n">
        <v>17844.75</v>
      </c>
      <c r="AB1091" s="32" t="n">
        <v>6425325.25</v>
      </c>
      <c r="AC1091" s="42" t="n">
        <v>0.301396586931155</v>
      </c>
      <c r="AD1091" s="42" t="n">
        <v>0.00277725240445999</v>
      </c>
      <c r="AE1091" s="59" t="n">
        <v>13382.29</v>
      </c>
      <c r="AF1091" s="43" t="n">
        <v>0.3742132</v>
      </c>
    </row>
    <row r="1092" customFormat="false" ht="15" hidden="false" customHeight="false" outlineLevel="0" collapsed="false">
      <c r="A1092" s="0" t="n">
        <v>70</v>
      </c>
      <c r="B1092" s="0" t="s">
        <v>81</v>
      </c>
      <c r="C1092" s="0" t="s">
        <v>120</v>
      </c>
      <c r="D1092" s="30" t="n">
        <v>359.25</v>
      </c>
      <c r="E1092" s="31" t="n">
        <v>0.00605162197787389</v>
      </c>
      <c r="F1092" s="31" t="n">
        <v>-0.399247491638796</v>
      </c>
      <c r="G1092" s="32" t="s">
        <v>38</v>
      </c>
      <c r="H1092" s="33" t="s">
        <v>38</v>
      </c>
      <c r="I1092" s="33" t="s">
        <v>38</v>
      </c>
      <c r="J1092" s="57" t="n">
        <v>7932.87331311564</v>
      </c>
      <c r="K1092" s="58" t="n">
        <v>-0.141982080830447</v>
      </c>
      <c r="L1092" s="35" t="n">
        <v>0.00605162197787389</v>
      </c>
      <c r="M1092" s="36" t="n">
        <v>-0.639202563048028</v>
      </c>
      <c r="N1092" s="37" t="n">
        <v>-0.509572228991497</v>
      </c>
      <c r="O1092" s="34" t="n">
        <v>0.00605162197787389</v>
      </c>
      <c r="P1092" s="38" t="s">
        <v>38</v>
      </c>
      <c r="Q1092" s="39" t="e">
        <f aca="false">{nan}</f>
        <v>#N/A</v>
      </c>
      <c r="R1092" s="40" t="e">
        <f aca="false">{nan}</f>
        <v>#N/A</v>
      </c>
      <c r="S1092" s="41" t="s">
        <v>38</v>
      </c>
      <c r="T1092" s="1" t="n">
        <v>598</v>
      </c>
      <c r="U1092" s="42" t="n">
        <v>0.0114676370051825</v>
      </c>
      <c r="V1092" s="31" t="n">
        <v>-0.472286925794824</v>
      </c>
      <c r="W1092" s="32" t="s">
        <v>38</v>
      </c>
      <c r="X1092" s="42" t="s">
        <v>38</v>
      </c>
      <c r="Y1092" s="42" t="s">
        <v>38</v>
      </c>
      <c r="Z1092" s="42"/>
      <c r="AA1092" s="32" t="n">
        <v>108684.75</v>
      </c>
      <c r="AB1092" s="32" t="n">
        <v>6425325.25</v>
      </c>
      <c r="AC1092" s="42" t="n">
        <v>-0.106772877260605</v>
      </c>
      <c r="AD1092" s="42" t="n">
        <v>0.016915058113206</v>
      </c>
      <c r="AE1092" s="59" t="n">
        <v>9245.58</v>
      </c>
      <c r="AF1092" s="43" t="n">
        <v>0.2585697</v>
      </c>
    </row>
    <row r="1093" customFormat="false" ht="15" hidden="false" customHeight="false" outlineLevel="0" collapsed="false">
      <c r="A1093" s="0" t="n">
        <v>71</v>
      </c>
      <c r="B1093" s="0" t="s">
        <v>82</v>
      </c>
      <c r="C1093" s="0" t="s">
        <v>120</v>
      </c>
      <c r="D1093" s="30" t="n">
        <v>44</v>
      </c>
      <c r="E1093" s="31" t="n">
        <v>0.000741186825404179</v>
      </c>
      <c r="F1093" s="31" t="n">
        <v>-0.0736842105263158</v>
      </c>
      <c r="G1093" s="32" t="s">
        <v>38</v>
      </c>
      <c r="H1093" s="33" t="s">
        <v>38</v>
      </c>
      <c r="I1093" s="33" t="s">
        <v>38</v>
      </c>
      <c r="J1093" s="57" t="n">
        <v>12501.2059484885</v>
      </c>
      <c r="K1093" s="58" t="n">
        <v>0.0410106946026312</v>
      </c>
      <c r="L1093" s="35" t="n">
        <v>0.000741186825404179</v>
      </c>
      <c r="M1093" s="36" t="n">
        <v>-0.206170411178864</v>
      </c>
      <c r="N1093" s="37" t="n">
        <v>-0.0765400771223344</v>
      </c>
      <c r="O1093" s="34" t="n">
        <v>0.000741186825404179</v>
      </c>
      <c r="P1093" s="38" t="s">
        <v>38</v>
      </c>
      <c r="Q1093" s="39" t="e">
        <f aca="false">{nan}</f>
        <v>#N/A</v>
      </c>
      <c r="R1093" s="40" t="e">
        <f aca="false">{nan}</f>
        <v>#N/A</v>
      </c>
      <c r="S1093" s="41" t="s">
        <v>38</v>
      </c>
      <c r="T1093" s="1" t="n">
        <v>47.5</v>
      </c>
      <c r="U1093" s="42" t="n">
        <v>0.000910890899241084</v>
      </c>
      <c r="V1093" s="31" t="n">
        <v>-0.186305598154835</v>
      </c>
      <c r="W1093" s="32" t="s">
        <v>38</v>
      </c>
      <c r="X1093" s="42" t="s">
        <v>38</v>
      </c>
      <c r="Y1093" s="42" t="s">
        <v>38</v>
      </c>
      <c r="Z1093" s="42"/>
      <c r="AA1093" s="32" t="n">
        <v>9280.75</v>
      </c>
      <c r="AB1093" s="32" t="n">
        <v>6425325.25</v>
      </c>
      <c r="AC1093" s="42" t="n">
        <v>-0.18095973524545</v>
      </c>
      <c r="AD1093" s="42" t="n">
        <v>0.00144440158885342</v>
      </c>
      <c r="AE1093" s="59" t="n">
        <v>12008.72</v>
      </c>
      <c r="AF1093" s="43" t="n">
        <v>0.5367097</v>
      </c>
    </row>
    <row r="1094" customFormat="false" ht="15" hidden="false" customHeight="false" outlineLevel="0" collapsed="false">
      <c r="A1094" s="0" t="n">
        <v>72</v>
      </c>
      <c r="B1094" s="0" t="s">
        <v>83</v>
      </c>
      <c r="C1094" s="0" t="s">
        <v>120</v>
      </c>
      <c r="D1094" s="30" t="n">
        <v>250.5</v>
      </c>
      <c r="E1094" s="31" t="n">
        <v>0.00421971135826697</v>
      </c>
      <c r="F1094" s="31" t="n">
        <v>1.79888268156425</v>
      </c>
      <c r="G1094" s="32" t="s">
        <v>38</v>
      </c>
      <c r="H1094" s="33" t="s">
        <v>38</v>
      </c>
      <c r="I1094" s="33" t="s">
        <v>38</v>
      </c>
      <c r="J1094" s="57" t="n">
        <v>9033.13251877967</v>
      </c>
      <c r="K1094" s="58" t="n">
        <v>-0.425789296509738</v>
      </c>
      <c r="L1094" s="35" t="n">
        <v>0.00421971135826697</v>
      </c>
      <c r="M1094" s="36" t="n">
        <v>0.899589961187579</v>
      </c>
      <c r="N1094" s="37" t="n">
        <v>1.02922029524411</v>
      </c>
      <c r="O1094" s="34" t="n">
        <v>0.00421971135826697</v>
      </c>
      <c r="P1094" s="38" t="s">
        <v>38</v>
      </c>
      <c r="Q1094" s="39" t="e">
        <f aca="false">{nan}</f>
        <v>#N/A</v>
      </c>
      <c r="R1094" s="40" t="e">
        <f aca="false">{nan}</f>
        <v>#N/A</v>
      </c>
      <c r="S1094" s="41" t="s">
        <v>38</v>
      </c>
      <c r="T1094" s="1" t="n">
        <v>89.5</v>
      </c>
      <c r="U1094" s="42" t="n">
        <v>0.00171631022067531</v>
      </c>
      <c r="V1094" s="31" t="n">
        <v>1.45859478515875</v>
      </c>
      <c r="W1094" s="32" t="n">
        <v>0</v>
      </c>
      <c r="X1094" s="42" t="n">
        <v>0</v>
      </c>
      <c r="Y1094" s="42" t="s">
        <v>38</v>
      </c>
      <c r="Z1094" s="42"/>
      <c r="AA1094" s="32" t="n">
        <v>88355</v>
      </c>
      <c r="AB1094" s="32" t="n">
        <v>6425325.25</v>
      </c>
      <c r="AC1094" s="42" t="n">
        <v>0.505125398724932</v>
      </c>
      <c r="AD1094" s="42" t="n">
        <v>0.0137510548590517</v>
      </c>
      <c r="AE1094" s="59" t="n">
        <v>15731.39</v>
      </c>
      <c r="AF1094" s="43" t="n">
        <v>0.3083178</v>
      </c>
    </row>
    <row r="1095" customFormat="false" ht="15" hidden="false" customHeight="false" outlineLevel="0" collapsed="false">
      <c r="A1095" s="0" t="n">
        <v>73</v>
      </c>
      <c r="B1095" s="0" t="s">
        <v>84</v>
      </c>
      <c r="C1095" s="0" t="s">
        <v>120</v>
      </c>
      <c r="D1095" s="30" t="n">
        <v>0</v>
      </c>
      <c r="E1095" s="31" t="n">
        <v>0</v>
      </c>
      <c r="F1095" s="31" t="s">
        <v>38</v>
      </c>
      <c r="G1095" s="32" t="s">
        <v>38</v>
      </c>
      <c r="H1095" s="33" t="s">
        <v>38</v>
      </c>
      <c r="I1095" s="33" t="s">
        <v>38</v>
      </c>
      <c r="J1095" s="57" t="s">
        <v>39</v>
      </c>
      <c r="K1095" s="58" t="e">
        <f aca="false">{nan}</f>
        <v>#N/A</v>
      </c>
      <c r="L1095" s="35" t="n">
        <v>0</v>
      </c>
      <c r="M1095" s="36" t="e">
        <f aca="false">{nan}</f>
        <v>#N/A</v>
      </c>
      <c r="N1095" s="37" t="e">
        <f aca="false">{nan}</f>
        <v>#N/A</v>
      </c>
      <c r="O1095" s="34" t="n">
        <v>0</v>
      </c>
      <c r="P1095" s="38" t="s">
        <v>38</v>
      </c>
      <c r="Q1095" s="39" t="e">
        <f aca="false">{nan}</f>
        <v>#N/A</v>
      </c>
      <c r="R1095" s="40" t="e">
        <f aca="false">{nan}</f>
        <v>#N/A</v>
      </c>
      <c r="S1095" s="41" t="s">
        <v>38</v>
      </c>
      <c r="T1095" s="1" t="s">
        <v>38</v>
      </c>
      <c r="U1095" s="42" t="s">
        <v>38</v>
      </c>
      <c r="V1095" s="31" t="s">
        <v>38</v>
      </c>
      <c r="W1095" s="32" t="s">
        <v>38</v>
      </c>
      <c r="X1095" s="42" t="s">
        <v>38</v>
      </c>
      <c r="Y1095" s="42" t="s">
        <v>38</v>
      </c>
      <c r="Z1095" s="42"/>
      <c r="AA1095" s="32" t="n">
        <v>6831.75</v>
      </c>
      <c r="AB1095" s="32" t="n">
        <v>6425325.25</v>
      </c>
      <c r="AC1095" s="42" t="n">
        <v>0.43501549125663</v>
      </c>
      <c r="AD1095" s="42" t="n">
        <v>0.00106325356836994</v>
      </c>
      <c r="AE1095" s="59" t="n">
        <v>17362.13</v>
      </c>
      <c r="AF1095" s="43" t="n">
        <v>0</v>
      </c>
    </row>
    <row r="1096" customFormat="false" ht="15" hidden="false" customHeight="false" outlineLevel="0" collapsed="false">
      <c r="A1096" s="0" t="n">
        <v>74</v>
      </c>
      <c r="B1096" s="0" t="s">
        <v>85</v>
      </c>
      <c r="C1096" s="0" t="s">
        <v>120</v>
      </c>
      <c r="D1096" s="30" t="n">
        <v>3393.75</v>
      </c>
      <c r="E1096" s="31" t="n">
        <v>0.057168245198078</v>
      </c>
      <c r="F1096" s="31" t="n">
        <v>-0.0472346996069622</v>
      </c>
      <c r="G1096" s="32" t="s">
        <v>38</v>
      </c>
      <c r="H1096" s="33" t="s">
        <v>38</v>
      </c>
      <c r="I1096" s="33" t="s">
        <v>38</v>
      </c>
      <c r="J1096" s="57" t="n">
        <v>8156.47398586341</v>
      </c>
      <c r="K1096" s="58" t="n">
        <v>-0.124856870926743</v>
      </c>
      <c r="L1096" s="35" t="n">
        <v>0.057168245198078</v>
      </c>
      <c r="M1096" s="36" t="n">
        <v>-0.178017014223892</v>
      </c>
      <c r="N1096" s="37" t="n">
        <v>-0.0483866801673614</v>
      </c>
      <c r="O1096" s="34" t="n">
        <v>0.057168245198078</v>
      </c>
      <c r="P1096" s="38" t="s">
        <v>38</v>
      </c>
      <c r="Q1096" s="39" t="e">
        <f aca="false">{nan}</f>
        <v>#N/A</v>
      </c>
      <c r="R1096" s="40" t="e">
        <f aca="false">{nan}</f>
        <v>#N/A</v>
      </c>
      <c r="S1096" s="41" t="s">
        <v>38</v>
      </c>
      <c r="T1096" s="1" t="n">
        <v>3562</v>
      </c>
      <c r="U1096" s="42" t="n">
        <v>0.0683072291178261</v>
      </c>
      <c r="V1096" s="31" t="n">
        <v>-0.16307181631587</v>
      </c>
      <c r="W1096" s="32" t="s">
        <v>38</v>
      </c>
      <c r="X1096" s="42" t="s">
        <v>38</v>
      </c>
      <c r="Y1096" s="42" t="s">
        <v>38</v>
      </c>
      <c r="Z1096" s="42"/>
      <c r="AA1096" s="32" t="n">
        <v>588998.75</v>
      </c>
      <c r="AB1096" s="32" t="n">
        <v>6425325.25</v>
      </c>
      <c r="AC1096" s="42" t="n">
        <v>0.117095148164779</v>
      </c>
      <c r="AD1096" s="42" t="n">
        <v>0.0916683167128388</v>
      </c>
      <c r="AE1096" s="59" t="n">
        <v>9320.16</v>
      </c>
      <c r="AF1096" s="43" t="n">
        <v>0.6265736</v>
      </c>
    </row>
    <row r="1097" customFormat="false" ht="15" hidden="false" customHeight="false" outlineLevel="0" collapsed="false">
      <c r="A1097" s="0" t="n">
        <v>75</v>
      </c>
      <c r="B1097" s="0" t="s">
        <v>86</v>
      </c>
      <c r="C1097" s="0" t="s">
        <v>120</v>
      </c>
      <c r="D1097" s="30" t="n">
        <v>1843.5</v>
      </c>
      <c r="E1097" s="31" t="n">
        <v>0.0310540434689228</v>
      </c>
      <c r="F1097" s="31" t="n">
        <v>-0.436497019715727</v>
      </c>
      <c r="G1097" s="32" t="s">
        <v>38</v>
      </c>
      <c r="H1097" s="33" t="s">
        <v>38</v>
      </c>
      <c r="I1097" s="33" t="s">
        <v>38</v>
      </c>
      <c r="J1097" s="57" t="n">
        <v>8111.82799373642</v>
      </c>
      <c r="K1097" s="58" t="n">
        <v>0.062048124910665</v>
      </c>
      <c r="L1097" s="35" t="n">
        <v>0.0310540434689228</v>
      </c>
      <c r="M1097" s="36" t="n">
        <v>-0.703212990692125</v>
      </c>
      <c r="N1097" s="37" t="n">
        <v>-0.573582656635595</v>
      </c>
      <c r="O1097" s="34" t="n">
        <v>0.0310540434689228</v>
      </c>
      <c r="P1097" s="38" t="s">
        <v>38</v>
      </c>
      <c r="Q1097" s="39" t="e">
        <f aca="false">{nan}</f>
        <v>#N/A</v>
      </c>
      <c r="R1097" s="40" t="e">
        <f aca="false">{nan}</f>
        <v>#N/A</v>
      </c>
      <c r="S1097" s="41" t="s">
        <v>38</v>
      </c>
      <c r="T1097" s="1" t="n">
        <v>3271.5</v>
      </c>
      <c r="U1097" s="42" t="n">
        <v>0.0627364121445728</v>
      </c>
      <c r="V1097" s="31" t="n">
        <v>-0.505007659708681</v>
      </c>
      <c r="W1097" s="32" t="s">
        <v>38</v>
      </c>
      <c r="X1097" s="42" t="s">
        <v>38</v>
      </c>
      <c r="Y1097" s="42" t="s">
        <v>38</v>
      </c>
      <c r="Z1097" s="42"/>
      <c r="AA1097" s="32" t="n">
        <v>66980</v>
      </c>
      <c r="AB1097" s="32" t="n">
        <v>6425325.25</v>
      </c>
      <c r="AC1097" s="42" t="n">
        <v>-0.364981548153749</v>
      </c>
      <c r="AD1097" s="42" t="n">
        <v>0.0104243750151014</v>
      </c>
      <c r="AE1097" s="59" t="n">
        <v>7637.91</v>
      </c>
      <c r="AF1097" s="43" t="n">
        <v>3.105654</v>
      </c>
    </row>
    <row r="1098" customFormat="false" ht="15" hidden="false" customHeight="false" outlineLevel="0" collapsed="false">
      <c r="A1098" s="0" t="n">
        <v>80</v>
      </c>
      <c r="B1098" s="0" t="s">
        <v>87</v>
      </c>
      <c r="C1098" s="0" t="s">
        <v>120</v>
      </c>
      <c r="D1098" s="30" t="n">
        <v>3851.5</v>
      </c>
      <c r="E1098" s="31" t="n">
        <v>0.0648791149555499</v>
      </c>
      <c r="F1098" s="31" t="n">
        <v>0.452163257611463</v>
      </c>
      <c r="G1098" s="32" t="s">
        <v>38</v>
      </c>
      <c r="H1098" s="33" t="s">
        <v>38</v>
      </c>
      <c r="I1098" s="33" t="s">
        <v>38</v>
      </c>
      <c r="J1098" s="57" t="n">
        <v>5681.8579157748</v>
      </c>
      <c r="K1098" s="58" t="n">
        <v>-0.146983453320902</v>
      </c>
      <c r="L1098" s="35" t="n">
        <v>0.0648791149555499</v>
      </c>
      <c r="M1098" s="36" t="n">
        <v>0.24342401239711</v>
      </c>
      <c r="N1098" s="37" t="n">
        <v>0.373054346453641</v>
      </c>
      <c r="O1098" s="34" t="n">
        <v>0.0648791149555499</v>
      </c>
      <c r="P1098" s="38" t="s">
        <v>38</v>
      </c>
      <c r="Q1098" s="39" t="e">
        <f aca="false">{nan}</f>
        <v>#N/A</v>
      </c>
      <c r="R1098" s="40" t="e">
        <f aca="false">{nan}</f>
        <v>#N/A</v>
      </c>
      <c r="S1098" s="41" t="s">
        <v>38</v>
      </c>
      <c r="T1098" s="1" t="n">
        <v>2652.25</v>
      </c>
      <c r="U1098" s="42" t="n">
        <v>0.0508612713160456</v>
      </c>
      <c r="V1098" s="31" t="n">
        <v>0.275609383658524</v>
      </c>
      <c r="W1098" s="32" t="s">
        <v>38</v>
      </c>
      <c r="X1098" s="42" t="s">
        <v>38</v>
      </c>
      <c r="Y1098" s="42" t="s">
        <v>38</v>
      </c>
      <c r="Z1098" s="42"/>
      <c r="AA1098" s="32" t="n">
        <v>456238.5</v>
      </c>
      <c r="AB1098" s="32" t="n">
        <v>6425325.25</v>
      </c>
      <c r="AC1098" s="42" t="n">
        <v>0.233976662715588</v>
      </c>
      <c r="AD1098" s="42" t="n">
        <v>0.0710062887477953</v>
      </c>
      <c r="AE1098" s="59" t="n">
        <v>6660.9</v>
      </c>
      <c r="AF1098" s="43" t="n">
        <v>0.9379036</v>
      </c>
    </row>
    <row r="1099" customFormat="false" ht="15" hidden="false" customHeight="false" outlineLevel="0" collapsed="false">
      <c r="A1099" s="0" t="n">
        <v>85</v>
      </c>
      <c r="B1099" s="0" t="s">
        <v>88</v>
      </c>
      <c r="C1099" s="0" t="s">
        <v>120</v>
      </c>
      <c r="D1099" s="30" t="n">
        <v>1761.5</v>
      </c>
      <c r="E1099" s="31" t="n">
        <v>0.0296727407488514</v>
      </c>
      <c r="F1099" s="31" t="n">
        <v>0.371350720124562</v>
      </c>
      <c r="G1099" s="32" t="s">
        <v>38</v>
      </c>
      <c r="H1099" s="33" t="s">
        <v>38</v>
      </c>
      <c r="I1099" s="33" t="s">
        <v>38</v>
      </c>
      <c r="J1099" s="57" t="n">
        <v>9440.81191373261</v>
      </c>
      <c r="K1099" s="58" t="n">
        <v>-0.174368812563504</v>
      </c>
      <c r="L1099" s="35" t="n">
        <v>0.0296727407488514</v>
      </c>
      <c r="M1099" s="36" t="n">
        <v>0.186165847174824</v>
      </c>
      <c r="N1099" s="37" t="n">
        <v>0.315796181231355</v>
      </c>
      <c r="O1099" s="34" t="n">
        <v>0.0296727407488514</v>
      </c>
      <c r="P1099" s="38" t="s">
        <v>38</v>
      </c>
      <c r="Q1099" s="39" t="e">
        <f aca="false">{nan}</f>
        <v>#N/A</v>
      </c>
      <c r="R1099" s="40" t="e">
        <f aca="false">{nan}</f>
        <v>#N/A</v>
      </c>
      <c r="S1099" s="41" t="s">
        <v>38</v>
      </c>
      <c r="T1099" s="1" t="n">
        <v>1284.5</v>
      </c>
      <c r="U1099" s="42" t="n">
        <v>0.0246324075805299</v>
      </c>
      <c r="V1099" s="31" t="n">
        <v>0.204622026971713</v>
      </c>
      <c r="W1099" s="32" t="s">
        <v>38</v>
      </c>
      <c r="X1099" s="42" t="s">
        <v>38</v>
      </c>
      <c r="Y1099" s="42" t="s">
        <v>38</v>
      </c>
      <c r="Z1099" s="42"/>
      <c r="AA1099" s="32" t="n">
        <v>306423.75</v>
      </c>
      <c r="AB1099" s="32" t="n">
        <v>6425325.25</v>
      </c>
      <c r="AC1099" s="42" t="n">
        <v>0.357238561367764</v>
      </c>
      <c r="AD1099" s="42" t="n">
        <v>0.0476899982611775</v>
      </c>
      <c r="AE1099" s="59" t="n">
        <v>11434.66</v>
      </c>
      <c r="AF1099" s="43" t="n">
        <v>0.6328854</v>
      </c>
    </row>
    <row r="1100" customFormat="false" ht="15" hidden="false" customHeight="false" outlineLevel="0" collapsed="false">
      <c r="A1100" s="0" t="n">
        <v>90</v>
      </c>
      <c r="B1100" s="0" t="s">
        <v>89</v>
      </c>
      <c r="C1100" s="0" t="s">
        <v>120</v>
      </c>
      <c r="D1100" s="30" t="n">
        <v>80</v>
      </c>
      <c r="E1100" s="31" t="n">
        <v>0.00134761240982578</v>
      </c>
      <c r="F1100" s="31" t="n">
        <v>0.0491803278688523</v>
      </c>
      <c r="G1100" s="32" t="s">
        <v>38</v>
      </c>
      <c r="H1100" s="33" t="s">
        <v>38</v>
      </c>
      <c r="I1100" s="33" t="s">
        <v>38</v>
      </c>
      <c r="J1100" s="57" t="n">
        <v>9073.56436032237</v>
      </c>
      <c r="K1100" s="58" t="n">
        <v>-0.450387130401982</v>
      </c>
      <c r="L1100" s="35" t="n">
        <v>0.00134761240982578</v>
      </c>
      <c r="M1100" s="36" t="n">
        <v>-0.0816211148701695</v>
      </c>
      <c r="N1100" s="37" t="n">
        <v>0.0480092191863601</v>
      </c>
      <c r="O1100" s="34" t="n">
        <v>0.00134761240982578</v>
      </c>
      <c r="P1100" s="38" t="s">
        <v>38</v>
      </c>
      <c r="Q1100" s="39" t="e">
        <f aca="false">{nan}</f>
        <v>#N/A</v>
      </c>
      <c r="R1100" s="40" t="e">
        <f aca="false">{nan}</f>
        <v>#N/A</v>
      </c>
      <c r="S1100" s="41" t="s">
        <v>38</v>
      </c>
      <c r="T1100" s="1" t="n">
        <v>76.25</v>
      </c>
      <c r="U1100" s="42" t="n">
        <v>0.00146221960141332</v>
      </c>
      <c r="V1100" s="31" t="n">
        <v>-0.0783789189235091</v>
      </c>
      <c r="W1100" s="32" t="s">
        <v>38</v>
      </c>
      <c r="X1100" s="42" t="s">
        <v>38</v>
      </c>
      <c r="Y1100" s="42" t="s">
        <v>38</v>
      </c>
      <c r="Z1100" s="42"/>
      <c r="AA1100" s="32" t="n">
        <v>28236.75</v>
      </c>
      <c r="AB1100" s="32" t="n">
        <v>6425325.25</v>
      </c>
      <c r="AC1100" s="42" t="n">
        <v>0.164414066124393</v>
      </c>
      <c r="AD1100" s="42" t="n">
        <v>0.00439460243666264</v>
      </c>
      <c r="AE1100" s="59" t="n">
        <v>16509.01</v>
      </c>
      <c r="AF1100" s="43" t="n">
        <v>0.3406875</v>
      </c>
    </row>
    <row r="1101" customFormat="false" ht="15" hidden="false" customHeight="false" outlineLevel="0" collapsed="false">
      <c r="A1101" s="0" t="n">
        <v>91</v>
      </c>
      <c r="B1101" s="0" t="s">
        <v>90</v>
      </c>
      <c r="C1101" s="0" t="s">
        <v>120</v>
      </c>
      <c r="D1101" s="30" t="n">
        <v>1120.25</v>
      </c>
      <c r="E1101" s="31" t="n">
        <v>0.0188707850263416</v>
      </c>
      <c r="F1101" s="31" t="n">
        <v>0.326131991713525</v>
      </c>
      <c r="G1101" s="32" t="s">
        <v>38</v>
      </c>
      <c r="H1101" s="33" t="s">
        <v>38</v>
      </c>
      <c r="I1101" s="33" t="s">
        <v>38</v>
      </c>
      <c r="J1101" s="57" t="n">
        <v>8783.11076047251</v>
      </c>
      <c r="K1101" s="58" t="n">
        <v>-0.231210654160976</v>
      </c>
      <c r="L1101" s="35" t="n">
        <v>0.0188707850263416</v>
      </c>
      <c r="M1101" s="36" t="n">
        <v>0.152636094015323</v>
      </c>
      <c r="N1101" s="37" t="n">
        <v>0.282266428071853</v>
      </c>
      <c r="O1101" s="34" t="n">
        <v>0.0188707850263416</v>
      </c>
      <c r="P1101" s="38" t="s">
        <v>38</v>
      </c>
      <c r="Q1101" s="39" t="e">
        <f aca="false">{nan}</f>
        <v>#N/A</v>
      </c>
      <c r="R1101" s="40" t="e">
        <f aca="false">{nan}</f>
        <v>#N/A</v>
      </c>
      <c r="S1101" s="41" t="s">
        <v>38</v>
      </c>
      <c r="T1101" s="1" t="n">
        <v>844.75</v>
      </c>
      <c r="U1101" s="42" t="n">
        <v>0.0161994755186085</v>
      </c>
      <c r="V1101" s="31" t="n">
        <v>0.164900987360023</v>
      </c>
      <c r="W1101" s="32" t="s">
        <v>38</v>
      </c>
      <c r="X1101" s="42" t="s">
        <v>38</v>
      </c>
      <c r="Y1101" s="42" t="s">
        <v>38</v>
      </c>
      <c r="Z1101" s="42"/>
      <c r="AA1101" s="32" t="n">
        <v>183089.75</v>
      </c>
      <c r="AB1101" s="32" t="n">
        <v>6425325.25</v>
      </c>
      <c r="AC1101" s="42" t="n">
        <v>0.258701320129177</v>
      </c>
      <c r="AD1101" s="42" t="n">
        <v>0.028495016653048</v>
      </c>
      <c r="AE1101" s="59" t="n">
        <v>11424.6</v>
      </c>
      <c r="AF1101" s="43" t="n">
        <v>0.5694409</v>
      </c>
    </row>
    <row r="1102" customFormat="false" ht="15" hidden="false" customHeight="false" outlineLevel="0" collapsed="false">
      <c r="A1102" s="0" t="n">
        <v>92</v>
      </c>
      <c r="B1102" s="0" t="s">
        <v>91</v>
      </c>
      <c r="C1102" s="0" t="s">
        <v>120</v>
      </c>
      <c r="D1102" s="30" t="n">
        <v>1238.5</v>
      </c>
      <c r="E1102" s="31" t="n">
        <v>0.0208627246196153</v>
      </c>
      <c r="F1102" s="31" t="n">
        <v>0.436774941995359</v>
      </c>
      <c r="G1102" s="32" t="s">
        <v>38</v>
      </c>
      <c r="H1102" s="33" t="s">
        <v>38</v>
      </c>
      <c r="I1102" s="33" t="s">
        <v>38</v>
      </c>
      <c r="J1102" s="57" t="n">
        <v>9436.65755078169</v>
      </c>
      <c r="K1102" s="58" t="n">
        <v>-0.115869804056288</v>
      </c>
      <c r="L1102" s="35" t="n">
        <v>0.0208627246196153</v>
      </c>
      <c r="M1102" s="36" t="n">
        <v>0.232770644209191</v>
      </c>
      <c r="N1102" s="37" t="n">
        <v>0.362400978265722</v>
      </c>
      <c r="O1102" s="34" t="n">
        <v>0.0208627246196153</v>
      </c>
      <c r="P1102" s="38" t="s">
        <v>38</v>
      </c>
      <c r="Q1102" s="39" t="e">
        <f aca="false">{nan}</f>
        <v>#N/A</v>
      </c>
      <c r="R1102" s="40" t="e">
        <f aca="false">{nan}</f>
        <v>#N/A</v>
      </c>
      <c r="S1102" s="41" t="s">
        <v>38</v>
      </c>
      <c r="T1102" s="1" t="n">
        <v>862</v>
      </c>
      <c r="U1102" s="42" t="n">
        <v>0.0165302727399119</v>
      </c>
      <c r="V1102" s="31" t="n">
        <v>0.262091978025436</v>
      </c>
      <c r="W1102" s="32" t="n">
        <v>0</v>
      </c>
      <c r="X1102" s="42" t="n">
        <v>0</v>
      </c>
      <c r="Y1102" s="42" t="s">
        <v>38</v>
      </c>
      <c r="Z1102" s="42"/>
      <c r="AA1102" s="32" t="n">
        <v>117710.75</v>
      </c>
      <c r="AB1102" s="32" t="n">
        <v>6425325.25</v>
      </c>
      <c r="AC1102" s="42" t="n">
        <v>0.250246946362188</v>
      </c>
      <c r="AD1102" s="42" t="n">
        <v>0.0183198119036853</v>
      </c>
      <c r="AE1102" s="59" t="n">
        <v>10673.38</v>
      </c>
      <c r="AF1102" s="43" t="n">
        <v>1.152633</v>
      </c>
    </row>
    <row r="1103" customFormat="false" ht="15" hidden="false" customHeight="false" outlineLevel="0" collapsed="false">
      <c r="A1103" s="0" t="n">
        <v>93</v>
      </c>
      <c r="B1103" s="0" t="s">
        <v>92</v>
      </c>
      <c r="C1103" s="0" t="s">
        <v>120</v>
      </c>
      <c r="D1103" s="30" t="n">
        <v>839.25</v>
      </c>
      <c r="E1103" s="31" t="n">
        <v>0.0141372964368286</v>
      </c>
      <c r="F1103" s="31" t="n">
        <v>0.214544138929088</v>
      </c>
      <c r="G1103" s="32" t="s">
        <v>38</v>
      </c>
      <c r="H1103" s="33" t="s">
        <v>38</v>
      </c>
      <c r="I1103" s="33" t="s">
        <v>38</v>
      </c>
      <c r="J1103" s="57" t="n">
        <v>8017.97556547422</v>
      </c>
      <c r="K1103" s="58" t="n">
        <v>-0.010804255667509</v>
      </c>
      <c r="L1103" s="35" t="n">
        <v>0.0141372964368286</v>
      </c>
      <c r="M1103" s="36" t="n">
        <v>0.0647384780359435</v>
      </c>
      <c r="N1103" s="37" t="n">
        <v>0.194368812092474</v>
      </c>
      <c r="O1103" s="34" t="n">
        <v>0.0141372964368286</v>
      </c>
      <c r="P1103" s="38" t="s">
        <v>38</v>
      </c>
      <c r="Q1103" s="39" t="e">
        <f aca="false">{nan}</f>
        <v>#N/A</v>
      </c>
      <c r="R1103" s="40" t="e">
        <f aca="false">{nan}</f>
        <v>#N/A</v>
      </c>
      <c r="S1103" s="41" t="s">
        <v>38</v>
      </c>
      <c r="T1103" s="1" t="n">
        <v>691</v>
      </c>
      <c r="U1103" s="42" t="n">
        <v>0.013251065502644</v>
      </c>
      <c r="V1103" s="31" t="n">
        <v>0.0668799753504916</v>
      </c>
      <c r="W1103" s="32" t="s">
        <v>38</v>
      </c>
      <c r="X1103" s="42" t="s">
        <v>38</v>
      </c>
      <c r="Y1103" s="42" t="s">
        <v>38</v>
      </c>
      <c r="Z1103" s="42"/>
      <c r="AA1103" s="32" t="n">
        <v>71378.25</v>
      </c>
      <c r="AB1103" s="32" t="n">
        <v>6425325.25</v>
      </c>
      <c r="AC1103" s="42" t="n">
        <v>-0.158776318348154</v>
      </c>
      <c r="AD1103" s="42" t="n">
        <v>0.0111088928922314</v>
      </c>
      <c r="AE1103" s="59" t="n">
        <v>8105.55</v>
      </c>
      <c r="AF1103" s="43" t="n">
        <v>1.265036</v>
      </c>
    </row>
    <row r="1104" customFormat="false" ht="13.8" hidden="false" customHeight="false" outlineLevel="0" collapsed="false">
      <c r="A1104" s="44" t="n">
        <v>0</v>
      </c>
      <c r="B1104" s="44" t="s">
        <v>93</v>
      </c>
      <c r="C1104" s="44" t="s">
        <v>120</v>
      </c>
      <c r="D1104" s="45" t="n">
        <v>59364.25</v>
      </c>
      <c r="E1104" s="37" t="n">
        <v>1</v>
      </c>
      <c r="F1104" s="37" t="n">
        <v>0.138407475058369</v>
      </c>
      <c r="G1104" s="46" t="n">
        <v>602892.46463</v>
      </c>
      <c r="H1104" s="47" t="n">
        <v>1</v>
      </c>
      <c r="I1104" s="47" t="n">
        <v>0.160132151325611</v>
      </c>
      <c r="J1104" s="60" t="n">
        <v>10614.39</v>
      </c>
      <c r="K1104" s="61" t="n">
        <v>-0.0892977108013011</v>
      </c>
      <c r="L1104" s="49" t="n">
        <v>1</v>
      </c>
      <c r="M1104" s="36" t="n">
        <v>0</v>
      </c>
      <c r="N1104" s="37" t="n">
        <v>0.129630334056531</v>
      </c>
      <c r="O1104" s="48" t="n">
        <v>1</v>
      </c>
      <c r="P1104" s="50" t="n">
        <v>1</v>
      </c>
      <c r="Q1104" s="39" t="n">
        <v>0</v>
      </c>
      <c r="R1104" s="40" t="n">
        <v>0.148533922186038</v>
      </c>
      <c r="S1104" s="51" t="n">
        <v>1</v>
      </c>
      <c r="T1104" s="52" t="n">
        <v>52146.75</v>
      </c>
      <c r="U1104" s="53" t="n">
        <v>1</v>
      </c>
      <c r="V1104" s="37" t="n">
        <v>0</v>
      </c>
      <c r="W1104" s="46" t="n">
        <v>519675.68</v>
      </c>
      <c r="X1104" s="53" t="n">
        <v>1</v>
      </c>
      <c r="Y1104" s="53" t="n">
        <v>0</v>
      </c>
      <c r="Z1104" s="53" t="n">
        <v>0.00946856889784575</v>
      </c>
      <c r="AA1104" s="46" t="s">
        <v>94</v>
      </c>
      <c r="AB1104" s="46" t="n">
        <v>6425325.25</v>
      </c>
      <c r="AC1104" s="55" t="s">
        <v>94</v>
      </c>
      <c r="AD1104" s="55" t="n">
        <v>0.0092391042772504</v>
      </c>
      <c r="AE1104" s="55" t="n">
        <v>11655.17</v>
      </c>
      <c r="AF1104" s="56" t="s">
        <v>94</v>
      </c>
    </row>
    <row r="1105" customFormat="false" ht="15" hidden="false" customHeight="false" outlineLevel="0" collapsed="false">
      <c r="A1105" s="0" t="n">
        <v>1</v>
      </c>
      <c r="B1105" s="0" t="s">
        <v>33</v>
      </c>
      <c r="C1105" s="0" t="s">
        <v>121</v>
      </c>
      <c r="D1105" s="30" t="n">
        <v>1654.75</v>
      </c>
      <c r="E1105" s="31" t="n">
        <v>0.0251673003802281</v>
      </c>
      <c r="F1105" s="31" t="n">
        <v>-0.26217812952848</v>
      </c>
      <c r="G1105" s="32" t="n">
        <v>6200</v>
      </c>
      <c r="H1105" s="33" t="n">
        <v>0.00385383237610063</v>
      </c>
      <c r="I1105" s="33" t="n">
        <v>0.24</v>
      </c>
      <c r="J1105" s="57" t="n">
        <v>7575.06592309176</v>
      </c>
      <c r="K1105" s="58" t="n">
        <v>0.17731095551618</v>
      </c>
      <c r="L1105" s="35" t="n">
        <v>0.0251673003802281</v>
      </c>
      <c r="M1105" s="36" t="n">
        <v>-0.492661813213346</v>
      </c>
      <c r="N1105" s="37" t="n">
        <v>-0.30405285144036</v>
      </c>
      <c r="O1105" s="34" t="n">
        <v>0.0251673003802281</v>
      </c>
      <c r="P1105" s="38" t="n">
        <v>0.00385383237610063</v>
      </c>
      <c r="Q1105" s="39" t="n">
        <v>-0.479356308331352</v>
      </c>
      <c r="R1105" s="40" t="n">
        <v>0.215111379616944</v>
      </c>
      <c r="S1105" s="41" t="n">
        <v>0.00385383237610063</v>
      </c>
      <c r="T1105" s="1" t="n">
        <v>2242.75</v>
      </c>
      <c r="U1105" s="42" t="n">
        <v>0.0411904882158747</v>
      </c>
      <c r="V1105" s="31" t="n">
        <v>-0.389002134465385</v>
      </c>
      <c r="W1105" s="32" t="n">
        <v>5000</v>
      </c>
      <c r="X1105" s="42" t="n">
        <v>0.00622407218023644</v>
      </c>
      <c r="Y1105" s="42" t="n">
        <v>-0.38081817425931</v>
      </c>
      <c r="Z1105" s="42"/>
      <c r="AA1105" s="32" t="n">
        <v>341361.5</v>
      </c>
      <c r="AB1105" s="32" t="n">
        <v>6425325.25</v>
      </c>
      <c r="AC1105" s="42" t="n">
        <v>0.0546973543853742</v>
      </c>
      <c r="AD1105" s="42" t="n">
        <v>0.0531275051017845</v>
      </c>
      <c r="AE1105" s="59" t="n">
        <v>6434.21</v>
      </c>
      <c r="AF1105" s="43" t="n">
        <v>0.4708327</v>
      </c>
    </row>
    <row r="1106" customFormat="false" ht="15" hidden="false" customHeight="false" outlineLevel="0" collapsed="false">
      <c r="A1106" s="0" t="n">
        <v>2</v>
      </c>
      <c r="B1106" s="0" t="s">
        <v>35</v>
      </c>
      <c r="C1106" s="0" t="s">
        <v>121</v>
      </c>
      <c r="D1106" s="30" t="n">
        <v>10</v>
      </c>
      <c r="E1106" s="31" t="n">
        <v>0.000152091254752852</v>
      </c>
      <c r="F1106" s="31" t="n">
        <v>0.481481481481481</v>
      </c>
      <c r="G1106" s="32" t="s">
        <v>38</v>
      </c>
      <c r="H1106" s="33" t="s">
        <v>38</v>
      </c>
      <c r="I1106" s="33" t="s">
        <v>38</v>
      </c>
      <c r="J1106" s="57" t="s">
        <v>39</v>
      </c>
      <c r="K1106" s="58" t="e">
        <f aca="false">{nan}</f>
        <v>#N/A</v>
      </c>
      <c r="L1106" s="35" t="n">
        <v>0.000152091254752852</v>
      </c>
      <c r="M1106" s="36" t="n">
        <v>0.204433626336622</v>
      </c>
      <c r="N1106" s="37" t="n">
        <v>0.393042588109607</v>
      </c>
      <c r="O1106" s="34" t="n">
        <v>0.000152091254752852</v>
      </c>
      <c r="P1106" s="38" t="s">
        <v>38</v>
      </c>
      <c r="Q1106" s="39" t="e">
        <f aca="false">{nan}</f>
        <v>#N/A</v>
      </c>
      <c r="R1106" s="40" t="e">
        <f aca="false">{nan}</f>
        <v>#N/A</v>
      </c>
      <c r="S1106" s="41" t="s">
        <v>38</v>
      </c>
      <c r="T1106" s="1" t="n">
        <v>6.75</v>
      </c>
      <c r="U1106" s="42" t="n">
        <v>0.000123970926521973</v>
      </c>
      <c r="V1106" s="31" t="n">
        <v>0.22683002394029</v>
      </c>
      <c r="W1106" s="32" t="s">
        <v>38</v>
      </c>
      <c r="X1106" s="42" t="s">
        <v>38</v>
      </c>
      <c r="Y1106" s="42" t="s">
        <v>38</v>
      </c>
      <c r="Z1106" s="42"/>
      <c r="AA1106" s="32" t="n">
        <v>10219.25</v>
      </c>
      <c r="AB1106" s="32" t="n">
        <v>6425325.25</v>
      </c>
      <c r="AC1106" s="42" t="n">
        <v>-0.174652209905708</v>
      </c>
      <c r="AD1106" s="42" t="n">
        <v>0.00159046423369774</v>
      </c>
      <c r="AE1106" s="59" t="n">
        <v>5486.15</v>
      </c>
      <c r="AF1106" s="43" t="n">
        <v>0.0965849</v>
      </c>
    </row>
    <row r="1107" customFormat="false" ht="15" hidden="false" customHeight="false" outlineLevel="0" collapsed="false">
      <c r="A1107" s="0" t="n">
        <v>5</v>
      </c>
      <c r="B1107" s="0" t="s">
        <v>36</v>
      </c>
      <c r="C1107" s="0" t="s">
        <v>121</v>
      </c>
      <c r="D1107" s="30" t="n">
        <v>4411</v>
      </c>
      <c r="E1107" s="31" t="n">
        <v>0.0670874524714829</v>
      </c>
      <c r="F1107" s="31" t="n">
        <v>-0.0364261919065043</v>
      </c>
      <c r="G1107" s="32" t="s">
        <v>38</v>
      </c>
      <c r="H1107" s="33" t="s">
        <v>38</v>
      </c>
      <c r="I1107" s="33" t="s">
        <v>38</v>
      </c>
      <c r="J1107" s="57" t="n">
        <v>27848.7546538867</v>
      </c>
      <c r="K1107" s="58" t="n">
        <v>0.450375143358506</v>
      </c>
      <c r="L1107" s="35" t="n">
        <v>0.0670874524714829</v>
      </c>
      <c r="M1107" s="36" t="n">
        <v>-0.225715151689869</v>
      </c>
      <c r="N1107" s="37" t="n">
        <v>-0.0371061899168836</v>
      </c>
      <c r="O1107" s="34" t="n">
        <v>0.0670874524714829</v>
      </c>
      <c r="P1107" s="38" t="s">
        <v>38</v>
      </c>
      <c r="Q1107" s="39" t="e">
        <f aca="false">{nan}</f>
        <v>#N/A</v>
      </c>
      <c r="R1107" s="40" t="e">
        <f aca="false">{nan}</f>
        <v>#N/A</v>
      </c>
      <c r="S1107" s="41" t="s">
        <v>38</v>
      </c>
      <c r="T1107" s="1" t="n">
        <v>4577.75</v>
      </c>
      <c r="U1107" s="42" t="n">
        <v>0.084075245760883</v>
      </c>
      <c r="V1107" s="31" t="n">
        <v>-0.202054637315183</v>
      </c>
      <c r="W1107" s="32" t="n">
        <v>49.006</v>
      </c>
      <c r="X1107" s="42" t="n">
        <v>6.10033762529334E-005</v>
      </c>
      <c r="Y1107" s="42" t="s">
        <v>38</v>
      </c>
      <c r="Z1107" s="42"/>
      <c r="AA1107" s="32" t="n">
        <v>15029.5</v>
      </c>
      <c r="AB1107" s="32" t="n">
        <v>6425325.25</v>
      </c>
      <c r="AC1107" s="42" t="n">
        <v>-0.132934304463835</v>
      </c>
      <c r="AD1107" s="42" t="n">
        <v>0.00233910337846322</v>
      </c>
      <c r="AE1107" s="59" t="n">
        <v>19201.07</v>
      </c>
      <c r="AF1107" s="43" t="n">
        <v>29.34962</v>
      </c>
    </row>
    <row r="1108" customFormat="false" ht="15" hidden="false" customHeight="false" outlineLevel="0" collapsed="false">
      <c r="A1108" s="0" t="n">
        <v>10</v>
      </c>
      <c r="B1108" s="0" t="s">
        <v>37</v>
      </c>
      <c r="C1108" s="0" t="s">
        <v>121</v>
      </c>
      <c r="D1108" s="30" t="s">
        <v>38</v>
      </c>
      <c r="E1108" s="31" t="s">
        <v>38</v>
      </c>
      <c r="F1108" s="31" t="s">
        <v>38</v>
      </c>
      <c r="G1108" s="32" t="s">
        <v>38</v>
      </c>
      <c r="H1108" s="33" t="s">
        <v>38</v>
      </c>
      <c r="I1108" s="33" t="s">
        <v>38</v>
      </c>
      <c r="J1108" s="57" t="s">
        <v>39</v>
      </c>
      <c r="K1108" s="58" t="s">
        <v>39</v>
      </c>
      <c r="L1108" s="35" t="s">
        <v>38</v>
      </c>
      <c r="M1108" s="36" t="e">
        <f aca="false">{nan}</f>
        <v>#N/A</v>
      </c>
      <c r="N1108" s="37" t="e">
        <f aca="false">{nan}</f>
        <v>#N/A</v>
      </c>
      <c r="O1108" s="34" t="s">
        <v>38</v>
      </c>
      <c r="P1108" s="38" t="s">
        <v>38</v>
      </c>
      <c r="Q1108" s="39" t="e">
        <f aca="false">{nan}</f>
        <v>#N/A</v>
      </c>
      <c r="R1108" s="40" t="e">
        <f aca="false">{nan}</f>
        <v>#N/A</v>
      </c>
      <c r="S1108" s="41" t="s">
        <v>38</v>
      </c>
      <c r="T1108" s="1" t="s">
        <v>38</v>
      </c>
      <c r="U1108" s="42" t="s">
        <v>38</v>
      </c>
      <c r="V1108" s="31" t="s">
        <v>38</v>
      </c>
      <c r="W1108" s="32" t="n">
        <v>767.352</v>
      </c>
      <c r="X1108" s="42" t="n">
        <v>0.000955210847129759</v>
      </c>
      <c r="Y1108" s="42" t="s">
        <v>38</v>
      </c>
      <c r="Z1108" s="42"/>
      <c r="AA1108" s="32" t="n">
        <v>0</v>
      </c>
      <c r="AB1108" s="32" t="n">
        <v>6425325.25</v>
      </c>
      <c r="AC1108" s="42" t="s">
        <v>38</v>
      </c>
      <c r="AD1108" s="42" t="n">
        <v>0</v>
      </c>
      <c r="AE1108" s="59" t="s">
        <v>39</v>
      </c>
      <c r="AF1108" s="43"/>
    </row>
    <row r="1109" customFormat="false" ht="15" hidden="false" customHeight="false" outlineLevel="0" collapsed="false">
      <c r="A1109" s="0" t="n">
        <v>11</v>
      </c>
      <c r="B1109" s="0" t="s">
        <v>40</v>
      </c>
      <c r="C1109" s="0" t="s">
        <v>121</v>
      </c>
      <c r="D1109" s="30" t="n">
        <v>9088</v>
      </c>
      <c r="E1109" s="31" t="n">
        <v>0.138220532319392</v>
      </c>
      <c r="F1109" s="31" t="n">
        <v>0.373068932955618</v>
      </c>
      <c r="G1109" s="32" t="n">
        <v>330000</v>
      </c>
      <c r="H1109" s="33" t="n">
        <v>0.205123336147292</v>
      </c>
      <c r="I1109" s="33" t="n">
        <v>0.064516129032258</v>
      </c>
      <c r="J1109" s="57" t="n">
        <v>42865.8799216382</v>
      </c>
      <c r="K1109" s="58" t="n">
        <v>-0.0328892155398259</v>
      </c>
      <c r="L1109" s="35" t="n">
        <v>0.138220532319392</v>
      </c>
      <c r="M1109" s="36" t="n">
        <v>0.12843936983823</v>
      </c>
      <c r="N1109" s="37" t="n">
        <v>0.317048331611215</v>
      </c>
      <c r="O1109" s="34" t="n">
        <v>0.138220532319392</v>
      </c>
      <c r="P1109" s="38" t="n">
        <v>0.205123336147292</v>
      </c>
      <c r="Q1109" s="39" t="n">
        <v>-0.631947330966963</v>
      </c>
      <c r="R1109" s="40" t="n">
        <v>0.0625203569813344</v>
      </c>
      <c r="S1109" s="41" t="n">
        <v>0.205123336147292</v>
      </c>
      <c r="T1109" s="1" t="n">
        <v>6618.75</v>
      </c>
      <c r="U1109" s="42" t="n">
        <v>0.12156038072849</v>
      </c>
      <c r="V1109" s="31" t="n">
        <v>0.137052479525487</v>
      </c>
      <c r="W1109" s="32" t="n">
        <v>310000</v>
      </c>
      <c r="X1109" s="42" t="n">
        <v>0.385892475174659</v>
      </c>
      <c r="Y1109" s="42" t="n">
        <v>-0.468444322334996</v>
      </c>
      <c r="Z1109" s="42"/>
      <c r="AA1109" s="32" t="n">
        <v>55093</v>
      </c>
      <c r="AB1109" s="32" t="n">
        <v>6425325.25</v>
      </c>
      <c r="AC1109" s="42" t="n">
        <v>0.385856680187403</v>
      </c>
      <c r="AD1109" s="42" t="n">
        <v>0.00857435193650314</v>
      </c>
      <c r="AE1109" s="59" t="n">
        <v>44323.65</v>
      </c>
      <c r="AF1109" s="43" t="n">
        <v>16.26454</v>
      </c>
    </row>
    <row r="1110" customFormat="false" ht="15" hidden="false" customHeight="false" outlineLevel="0" collapsed="false">
      <c r="A1110" s="0" t="n">
        <v>13</v>
      </c>
      <c r="B1110" s="0" t="s">
        <v>41</v>
      </c>
      <c r="C1110" s="0" t="s">
        <v>121</v>
      </c>
      <c r="D1110" s="30" t="n">
        <v>4500.25</v>
      </c>
      <c r="E1110" s="31" t="n">
        <v>0.0684448669201521</v>
      </c>
      <c r="F1110" s="31" t="n">
        <v>1.78825898389095</v>
      </c>
      <c r="G1110" s="32" t="n">
        <v>120000</v>
      </c>
      <c r="H1110" s="33" t="n">
        <v>0.0745903040535607</v>
      </c>
      <c r="I1110" s="33" t="n">
        <v>1.7906976744186</v>
      </c>
      <c r="J1110" s="57" t="n">
        <v>31339.180183792</v>
      </c>
      <c r="K1110" s="58" t="n">
        <v>0.106059564446492</v>
      </c>
      <c r="L1110" s="35" t="n">
        <v>0.0684448669201521</v>
      </c>
      <c r="M1110" s="36" t="n">
        <v>0.836808419167934</v>
      </c>
      <c r="N1110" s="37" t="n">
        <v>1.02541738094092</v>
      </c>
      <c r="O1110" s="34" t="n">
        <v>0.0684448669201521</v>
      </c>
      <c r="P1110" s="38" t="n">
        <v>0.0745903040535607</v>
      </c>
      <c r="Q1110" s="39" t="n">
        <v>0.331823939140186</v>
      </c>
      <c r="R1110" s="40" t="n">
        <v>1.02629162708848</v>
      </c>
      <c r="S1110" s="41" t="n">
        <v>0.0745903040535607</v>
      </c>
      <c r="T1110" s="1" t="n">
        <v>1614</v>
      </c>
      <c r="U1110" s="42" t="n">
        <v>0.0296428259861428</v>
      </c>
      <c r="V1110" s="31" t="n">
        <v>1.3089858892721</v>
      </c>
      <c r="W1110" s="32" t="n">
        <v>43000</v>
      </c>
      <c r="X1110" s="42" t="n">
        <v>0.0535270207500334</v>
      </c>
      <c r="Y1110" s="42" t="n">
        <v>0.393507484787748</v>
      </c>
      <c r="Z1110" s="42"/>
      <c r="AA1110" s="32" t="n">
        <v>9006</v>
      </c>
      <c r="AB1110" s="32" t="n">
        <v>6425325.25</v>
      </c>
      <c r="AC1110" s="42" t="n">
        <v>0.896499078704922</v>
      </c>
      <c r="AD1110" s="42" t="n">
        <v>0.0014016411075844</v>
      </c>
      <c r="AE1110" s="59" t="n">
        <v>28334.08</v>
      </c>
      <c r="AF1110" s="43" t="n">
        <v>39.7482</v>
      </c>
    </row>
    <row r="1111" customFormat="false" ht="15" hidden="false" customHeight="false" outlineLevel="0" collapsed="false">
      <c r="A1111" s="0" t="n">
        <v>14</v>
      </c>
      <c r="B1111" s="0" t="s">
        <v>42</v>
      </c>
      <c r="C1111" s="0" t="s">
        <v>121</v>
      </c>
      <c r="D1111" s="30" t="n">
        <v>486.5</v>
      </c>
      <c r="E1111" s="31" t="n">
        <v>0.00739923954372624</v>
      </c>
      <c r="F1111" s="31" t="n">
        <v>1.59813084112149</v>
      </c>
      <c r="G1111" s="32" t="n">
        <v>70.0407</v>
      </c>
      <c r="H1111" s="33" t="n">
        <v>4.35363092427019E-005</v>
      </c>
      <c r="I1111" s="33" t="n">
        <v>-0.508689735477943</v>
      </c>
      <c r="J1111" s="57" t="n">
        <v>21831.4420885735</v>
      </c>
      <c r="K1111" s="58" t="n">
        <v>0.609670219202514</v>
      </c>
      <c r="L1111" s="35" t="n">
        <v>0.00739923954372624</v>
      </c>
      <c r="M1111" s="36" t="n">
        <v>0.766183317455745</v>
      </c>
      <c r="N1111" s="37" t="n">
        <v>0.95479227922873</v>
      </c>
      <c r="O1111" s="34" t="n">
        <v>0.00739923954372624</v>
      </c>
      <c r="P1111" s="38" t="n">
        <v>4.35363092427019E-005</v>
      </c>
      <c r="Q1111" s="39" t="n">
        <v>-1.40514713539916</v>
      </c>
      <c r="R1111" s="40" t="n">
        <v>-0.710679447450862</v>
      </c>
      <c r="S1111" s="41" t="n">
        <v>4.35363092427019E-005</v>
      </c>
      <c r="T1111" s="1" t="n">
        <v>187.25</v>
      </c>
      <c r="U1111" s="42" t="n">
        <v>0.00343904533203546</v>
      </c>
      <c r="V1111" s="31" t="n">
        <v>1.15153882235884</v>
      </c>
      <c r="W1111" s="32" t="n">
        <v>142.559</v>
      </c>
      <c r="X1111" s="42" t="n">
        <v>0.000177459501188465</v>
      </c>
      <c r="Y1111" s="42" t="n">
        <v>-0.754669043071042</v>
      </c>
      <c r="Z1111" s="42"/>
      <c r="AA1111" s="32" t="n">
        <v>12703.25</v>
      </c>
      <c r="AB1111" s="32" t="n">
        <v>6425325.25</v>
      </c>
      <c r="AC1111" s="42" t="n">
        <v>0.0204233271748737</v>
      </c>
      <c r="AD1111" s="42" t="n">
        <v>0.00197705944924734</v>
      </c>
      <c r="AE1111" s="59" t="n">
        <v>13562.68</v>
      </c>
      <c r="AF1111" s="43" t="n">
        <v>3.560473</v>
      </c>
    </row>
    <row r="1112" customFormat="false" ht="15" hidden="false" customHeight="false" outlineLevel="0" collapsed="false">
      <c r="A1112" s="0" t="n">
        <v>15</v>
      </c>
      <c r="B1112" s="0" t="s">
        <v>43</v>
      </c>
      <c r="C1112" s="0" t="s">
        <v>121</v>
      </c>
      <c r="D1112" s="30" t="n">
        <v>1603.75</v>
      </c>
      <c r="E1112" s="31" t="n">
        <v>0.0243916349809886</v>
      </c>
      <c r="F1112" s="31" t="n">
        <v>0.333402618998129</v>
      </c>
      <c r="G1112" s="32" t="n">
        <v>400000</v>
      </c>
      <c r="H1112" s="33" t="n">
        <v>0.248634346845202</v>
      </c>
      <c r="I1112" s="33" t="n">
        <v>0.538461538461539</v>
      </c>
      <c r="J1112" s="57" t="n">
        <v>10656.6278387297</v>
      </c>
      <c r="K1112" s="58" t="n">
        <v>-0.213112553221817</v>
      </c>
      <c r="L1112" s="35" t="n">
        <v>0.0243916349809886</v>
      </c>
      <c r="M1112" s="36" t="n">
        <v>0.0991250735772979</v>
      </c>
      <c r="N1112" s="37" t="n">
        <v>0.287734035350283</v>
      </c>
      <c r="O1112" s="34" t="n">
        <v>0.0243916349809886</v>
      </c>
      <c r="P1112" s="38" t="n">
        <v>0.248634346845202</v>
      </c>
      <c r="Q1112" s="39" t="n">
        <v>-0.263684771855843</v>
      </c>
      <c r="R1112" s="40" t="n">
        <v>0.430782916092454</v>
      </c>
      <c r="S1112" s="41" t="n">
        <v>0.248634346845202</v>
      </c>
      <c r="T1112" s="1" t="n">
        <v>1202.75</v>
      </c>
      <c r="U1112" s="42" t="n">
        <v>0.0220897824998967</v>
      </c>
      <c r="V1112" s="31" t="n">
        <v>0.104204397716577</v>
      </c>
      <c r="W1112" s="32" t="n">
        <v>260000</v>
      </c>
      <c r="X1112" s="42" t="n">
        <v>0.323651753372295</v>
      </c>
      <c r="Y1112" s="42" t="n">
        <v>-0.231784335309318</v>
      </c>
      <c r="Z1112" s="42"/>
      <c r="AA1112" s="32" t="n">
        <v>368670.5</v>
      </c>
      <c r="AB1112" s="32" t="n">
        <v>6425325.25</v>
      </c>
      <c r="AC1112" s="42" t="n">
        <v>0.16661603647905</v>
      </c>
      <c r="AD1112" s="42" t="n">
        <v>0.0573777179606589</v>
      </c>
      <c r="AE1112" s="59" t="n">
        <v>13542.76</v>
      </c>
      <c r="AF1112" s="43" t="n">
        <v>0.4377738</v>
      </c>
    </row>
    <row r="1113" customFormat="false" ht="15" hidden="false" customHeight="false" outlineLevel="0" collapsed="false">
      <c r="A1113" s="0" t="n">
        <v>16</v>
      </c>
      <c r="B1113" s="0" t="s">
        <v>44</v>
      </c>
      <c r="C1113" s="0" t="s">
        <v>121</v>
      </c>
      <c r="D1113" s="30" t="n">
        <v>1</v>
      </c>
      <c r="E1113" s="31" t="n">
        <v>1.52091254752852E-005</v>
      </c>
      <c r="F1113" s="31" t="s">
        <v>38</v>
      </c>
      <c r="G1113" s="32" t="s">
        <v>38</v>
      </c>
      <c r="H1113" s="33" t="s">
        <v>38</v>
      </c>
      <c r="I1113" s="33" t="s">
        <v>38</v>
      </c>
      <c r="J1113" s="57" t="s">
        <v>39</v>
      </c>
      <c r="K1113" s="58" t="e">
        <f aca="false">{nan}</f>
        <v>#N/A</v>
      </c>
      <c r="L1113" s="35" t="n">
        <v>1.52091254752852E-005</v>
      </c>
      <c r="M1113" s="36" t="e">
        <f aca="false">{nan}</f>
        <v>#N/A</v>
      </c>
      <c r="N1113" s="37" t="e">
        <f aca="false">{nan}</f>
        <v>#N/A</v>
      </c>
      <c r="O1113" s="34" t="n">
        <v>1.52091254752852E-005</v>
      </c>
      <c r="P1113" s="38" t="s">
        <v>38</v>
      </c>
      <c r="Q1113" s="39" t="e">
        <f aca="false">{nan}</f>
        <v>#N/A</v>
      </c>
      <c r="R1113" s="40" t="e">
        <f aca="false">{nan}</f>
        <v>#N/A</v>
      </c>
      <c r="S1113" s="41" t="s">
        <v>38</v>
      </c>
      <c r="T1113" s="1" t="s">
        <v>38</v>
      </c>
      <c r="U1113" s="42" t="s">
        <v>38</v>
      </c>
      <c r="V1113" s="31" t="s">
        <v>38</v>
      </c>
      <c r="W1113" s="32" t="s">
        <v>38</v>
      </c>
      <c r="X1113" s="42" t="s">
        <v>38</v>
      </c>
      <c r="Y1113" s="42" t="s">
        <v>38</v>
      </c>
      <c r="Z1113" s="42"/>
      <c r="AA1113" s="32" t="n">
        <v>6801.25</v>
      </c>
      <c r="AB1113" s="32" t="n">
        <v>6425325.25</v>
      </c>
      <c r="AC1113" s="42" t="n">
        <v>0.137427878585166</v>
      </c>
      <c r="AD1113" s="42" t="n">
        <v>0.00105850672695518</v>
      </c>
      <c r="AE1113" s="59" t="n">
        <v>19187.23</v>
      </c>
      <c r="AF1113" s="43" t="n">
        <v>0.0137429</v>
      </c>
    </row>
    <row r="1114" customFormat="false" ht="15" hidden="false" customHeight="false" outlineLevel="0" collapsed="false">
      <c r="A1114" s="0" t="n">
        <v>17</v>
      </c>
      <c r="B1114" s="0" t="s">
        <v>45</v>
      </c>
      <c r="C1114" s="0" t="s">
        <v>121</v>
      </c>
      <c r="D1114" s="30" t="s">
        <v>38</v>
      </c>
      <c r="E1114" s="31" t="s">
        <v>38</v>
      </c>
      <c r="F1114" s="31" t="s">
        <v>38</v>
      </c>
      <c r="G1114" s="32" t="n">
        <v>6500</v>
      </c>
      <c r="H1114" s="33" t="n">
        <v>0.00404030813623454</v>
      </c>
      <c r="I1114" s="33" t="n">
        <v>13.5660548176666</v>
      </c>
      <c r="J1114" s="57" t="s">
        <v>39</v>
      </c>
      <c r="K1114" s="58" t="e">
        <f aca="false">{nan}</f>
        <v>#N/A</v>
      </c>
      <c r="L1114" s="35" t="s">
        <v>38</v>
      </c>
      <c r="M1114" s="36" t="e">
        <f aca="false">{nan}</f>
        <v>#N/A</v>
      </c>
      <c r="N1114" s="37" t="e">
        <f aca="false">{nan}</f>
        <v>#N/A</v>
      </c>
      <c r="O1114" s="34" t="s">
        <v>38</v>
      </c>
      <c r="P1114" s="38" t="n">
        <v>0.00404030813623454</v>
      </c>
      <c r="Q1114" s="39" t="n">
        <v>1.98422612123912</v>
      </c>
      <c r="R1114" s="40" t="n">
        <v>2.67869380918742</v>
      </c>
      <c r="S1114" s="41" t="n">
        <v>0.00404030813623454</v>
      </c>
      <c r="T1114" s="1" t="s">
        <v>38</v>
      </c>
      <c r="U1114" s="42" t="s">
        <v>38</v>
      </c>
      <c r="V1114" s="31" t="s">
        <v>38</v>
      </c>
      <c r="W1114" s="32" t="n">
        <v>446.243</v>
      </c>
      <c r="X1114" s="42" t="n">
        <v>0.00055548972838505</v>
      </c>
      <c r="Y1114" s="42" t="n">
        <v>6.27341646438853</v>
      </c>
      <c r="Z1114" s="42"/>
      <c r="AA1114" s="32" t="n">
        <v>66566.25</v>
      </c>
      <c r="AB1114" s="32" t="n">
        <v>6425325.25</v>
      </c>
      <c r="AC1114" s="42" t="n">
        <v>0.0156351319393058</v>
      </c>
      <c r="AD1114" s="42" t="n">
        <v>0.0103599813877126</v>
      </c>
      <c r="AE1114" s="59" t="n">
        <v>10406.41</v>
      </c>
      <c r="AF1114" s="43" t="n">
        <v>0</v>
      </c>
    </row>
    <row r="1115" customFormat="false" ht="15" hidden="false" customHeight="false" outlineLevel="0" collapsed="false">
      <c r="A1115" s="0" t="n">
        <v>18</v>
      </c>
      <c r="B1115" s="0" t="s">
        <v>46</v>
      </c>
      <c r="C1115" s="0" t="s">
        <v>121</v>
      </c>
      <c r="D1115" s="30" t="s">
        <v>38</v>
      </c>
      <c r="E1115" s="31" t="s">
        <v>38</v>
      </c>
      <c r="F1115" s="31" t="e">
        <f aca="false">{nan}</f>
        <v>#N/A</v>
      </c>
      <c r="G1115" s="32" t="s">
        <v>38</v>
      </c>
      <c r="H1115" s="33" t="s">
        <v>38</v>
      </c>
      <c r="I1115" s="33" t="s">
        <v>38</v>
      </c>
      <c r="J1115" s="57" t="s">
        <v>39</v>
      </c>
      <c r="K1115" s="58" t="e">
        <f aca="false">{nan}</f>
        <v>#N/A</v>
      </c>
      <c r="L1115" s="35" t="s">
        <v>38</v>
      </c>
      <c r="M1115" s="36" t="e">
        <f aca="false">{nan}</f>
        <v>#N/A</v>
      </c>
      <c r="N1115" s="37" t="e">
        <f aca="false">{nan}</f>
        <v>#N/A</v>
      </c>
      <c r="O1115" s="34" t="s">
        <v>38</v>
      </c>
      <c r="P1115" s="38" t="s">
        <v>38</v>
      </c>
      <c r="Q1115" s="39" t="e">
        <f aca="false">{nan}</f>
        <v>#N/A</v>
      </c>
      <c r="R1115" s="40" t="e">
        <f aca="false">{nan}</f>
        <v>#N/A</v>
      </c>
      <c r="S1115" s="41" t="s">
        <v>38</v>
      </c>
      <c r="T1115" s="1" t="n">
        <v>26.5</v>
      </c>
      <c r="U1115" s="42" t="n">
        <v>0.000486700674493671</v>
      </c>
      <c r="V1115" s="31" t="e">
        <f aca="false">{nan}</f>
        <v>#N/A</v>
      </c>
      <c r="W1115" s="32" t="n">
        <v>4500</v>
      </c>
      <c r="X1115" s="42" t="n">
        <v>0.0056016649622128</v>
      </c>
      <c r="Y1115" s="42" t="s">
        <v>38</v>
      </c>
      <c r="Z1115" s="42"/>
      <c r="AA1115" s="32" t="n">
        <v>47648</v>
      </c>
      <c r="AB1115" s="32" t="n">
        <v>6425325.25</v>
      </c>
      <c r="AC1115" s="42" t="n">
        <v>-0.019018256496832</v>
      </c>
      <c r="AD1115" s="42" t="n">
        <v>0.00741565572886758</v>
      </c>
      <c r="AE1115" s="59" t="n">
        <v>9164.81</v>
      </c>
      <c r="AF1115" s="43" t="n">
        <v>0</v>
      </c>
    </row>
    <row r="1116" customFormat="false" ht="15" hidden="false" customHeight="false" outlineLevel="0" collapsed="false">
      <c r="A1116" s="0" t="n">
        <v>19</v>
      </c>
      <c r="B1116" s="0" t="s">
        <v>112</v>
      </c>
      <c r="C1116" s="0" t="s">
        <v>121</v>
      </c>
      <c r="D1116" s="30" t="s">
        <v>38</v>
      </c>
      <c r="E1116" s="31" t="s">
        <v>38</v>
      </c>
      <c r="F1116" s="31" t="s">
        <v>38</v>
      </c>
      <c r="G1116" s="32" t="s">
        <v>38</v>
      </c>
      <c r="H1116" s="33" t="s">
        <v>38</v>
      </c>
      <c r="I1116" s="33" t="s">
        <v>38</v>
      </c>
      <c r="J1116" s="57" t="s">
        <v>39</v>
      </c>
      <c r="K1116" s="58" t="e">
        <f aca="false">{nan}</f>
        <v>#N/A</v>
      </c>
      <c r="L1116" s="35" t="s">
        <v>38</v>
      </c>
      <c r="M1116" s="36" t="e">
        <f aca="false">{nan}</f>
        <v>#N/A</v>
      </c>
      <c r="N1116" s="37" t="e">
        <f aca="false">{nan}</f>
        <v>#N/A</v>
      </c>
      <c r="O1116" s="34" t="s">
        <v>38</v>
      </c>
      <c r="P1116" s="38" t="s">
        <v>38</v>
      </c>
      <c r="Q1116" s="39" t="e">
        <f aca="false">{nan}</f>
        <v>#N/A</v>
      </c>
      <c r="R1116" s="40" t="e">
        <f aca="false">{nan}</f>
        <v>#N/A</v>
      </c>
      <c r="S1116" s="41" t="s">
        <v>38</v>
      </c>
      <c r="T1116" s="1" t="s">
        <v>38</v>
      </c>
      <c r="U1116" s="42" t="s">
        <v>38</v>
      </c>
      <c r="V1116" s="31" t="s">
        <v>38</v>
      </c>
      <c r="W1116" s="32" t="n">
        <v>0</v>
      </c>
      <c r="X1116" s="42" t="n">
        <v>0</v>
      </c>
      <c r="Y1116" s="42" t="s">
        <v>38</v>
      </c>
      <c r="Z1116" s="42"/>
      <c r="AA1116" s="32" t="n">
        <v>41677.75</v>
      </c>
      <c r="AB1116" s="32" t="n">
        <v>6425325.25</v>
      </c>
      <c r="AC1116" s="42" t="n">
        <v>0.0865535647945983</v>
      </c>
      <c r="AD1116" s="42" t="n">
        <v>0.0064864809761965</v>
      </c>
      <c r="AE1116" s="59" t="n">
        <v>9790.85</v>
      </c>
      <c r="AF1116" s="43" t="n">
        <v>0</v>
      </c>
    </row>
    <row r="1117" customFormat="false" ht="15" hidden="false" customHeight="false" outlineLevel="0" collapsed="false">
      <c r="A1117" s="0" t="n">
        <v>20</v>
      </c>
      <c r="B1117" s="0" t="s">
        <v>48</v>
      </c>
      <c r="C1117" s="0" t="s">
        <v>121</v>
      </c>
      <c r="D1117" s="30" t="n">
        <v>70.75</v>
      </c>
      <c r="E1117" s="31" t="n">
        <v>0.00107604562737643</v>
      </c>
      <c r="F1117" s="31" t="n">
        <v>0.235807860262009</v>
      </c>
      <c r="G1117" s="32" t="s">
        <v>38</v>
      </c>
      <c r="H1117" s="33" t="s">
        <v>38</v>
      </c>
      <c r="I1117" s="33" t="s">
        <v>38</v>
      </c>
      <c r="J1117" s="57" t="n">
        <v>9348.8086136124</v>
      </c>
      <c r="K1117" s="58" t="n">
        <v>0.304511619811624</v>
      </c>
      <c r="L1117" s="35" t="n">
        <v>0.00107604562737643</v>
      </c>
      <c r="M1117" s="36" t="n">
        <v>0.0231159323160126</v>
      </c>
      <c r="N1117" s="37" t="n">
        <v>0.211724894088998</v>
      </c>
      <c r="O1117" s="34" t="n">
        <v>0.00107604562737643</v>
      </c>
      <c r="P1117" s="38" t="s">
        <v>38</v>
      </c>
      <c r="Q1117" s="39" t="e">
        <f aca="false">{nan}</f>
        <v>#N/A</v>
      </c>
      <c r="R1117" s="40" t="e">
        <f aca="false">{nan}</f>
        <v>#N/A</v>
      </c>
      <c r="S1117" s="41" t="s">
        <v>38</v>
      </c>
      <c r="T1117" s="1" t="n">
        <v>57.25</v>
      </c>
      <c r="U1117" s="42" t="n">
        <v>0.00105145711753821</v>
      </c>
      <c r="V1117" s="31" t="n">
        <v>0.0233851760838166</v>
      </c>
      <c r="W1117" s="32" t="n">
        <v>0</v>
      </c>
      <c r="X1117" s="42" t="n">
        <v>0</v>
      </c>
      <c r="Y1117" s="42" t="s">
        <v>38</v>
      </c>
      <c r="Z1117" s="42"/>
      <c r="AA1117" s="32" t="n">
        <v>28922.25</v>
      </c>
      <c r="AB1117" s="32" t="n">
        <v>6425325.25</v>
      </c>
      <c r="AC1117" s="42" t="n">
        <v>-0.114993000359544</v>
      </c>
      <c r="AD1117" s="42" t="n">
        <v>0.00450128964288617</v>
      </c>
      <c r="AE1117" s="59" t="n">
        <v>7166.52</v>
      </c>
      <c r="AF1117" s="43" t="n">
        <v>0.2391752</v>
      </c>
    </row>
    <row r="1118" customFormat="false" ht="15" hidden="false" customHeight="false" outlineLevel="0" collapsed="false">
      <c r="A1118" s="0" t="n">
        <v>21</v>
      </c>
      <c r="B1118" s="0" t="s">
        <v>49</v>
      </c>
      <c r="C1118" s="0" t="s">
        <v>121</v>
      </c>
      <c r="D1118" s="30" t="n">
        <v>0.25</v>
      </c>
      <c r="E1118" s="31" t="n">
        <v>3.80228136882129E-006</v>
      </c>
      <c r="F1118" s="31" t="s">
        <v>38</v>
      </c>
      <c r="G1118" s="32" t="s">
        <v>38</v>
      </c>
      <c r="H1118" s="33" t="s">
        <v>38</v>
      </c>
      <c r="I1118" s="33" t="s">
        <v>38</v>
      </c>
      <c r="J1118" s="57" t="s">
        <v>39</v>
      </c>
      <c r="K1118" s="58" t="e">
        <f aca="false">{nan}</f>
        <v>#N/A</v>
      </c>
      <c r="L1118" s="35" t="n">
        <v>3.80228136882129E-006</v>
      </c>
      <c r="M1118" s="36" t="e">
        <f aca="false">{nan}</f>
        <v>#N/A</v>
      </c>
      <c r="N1118" s="37" t="e">
        <f aca="false">{nan}</f>
        <v>#N/A</v>
      </c>
      <c r="O1118" s="34" t="n">
        <v>3.80228136882129E-006</v>
      </c>
      <c r="P1118" s="38" t="s">
        <v>38</v>
      </c>
      <c r="Q1118" s="39" t="e">
        <f aca="false">{nan}</f>
        <v>#N/A</v>
      </c>
      <c r="R1118" s="40" t="e">
        <f aca="false">{nan}</f>
        <v>#N/A</v>
      </c>
      <c r="S1118" s="41" t="s">
        <v>38</v>
      </c>
      <c r="T1118" s="1" t="n">
        <v>0</v>
      </c>
      <c r="U1118" s="42" t="n">
        <v>0</v>
      </c>
      <c r="V1118" s="31" t="s">
        <v>38</v>
      </c>
      <c r="W1118" s="32" t="n">
        <v>0</v>
      </c>
      <c r="X1118" s="42" t="n">
        <v>0</v>
      </c>
      <c r="Y1118" s="42" t="s">
        <v>38</v>
      </c>
      <c r="Z1118" s="42"/>
      <c r="AA1118" s="32" t="n">
        <v>34710.25</v>
      </c>
      <c r="AB1118" s="32" t="n">
        <v>6425325.25</v>
      </c>
      <c r="AC1118" s="42" t="n">
        <v>0.0531901175007017</v>
      </c>
      <c r="AD1118" s="42" t="n">
        <v>0.00540210007267726</v>
      </c>
      <c r="AE1118" s="59" t="n">
        <v>14998.22</v>
      </c>
      <c r="AF1118" s="43" t="n">
        <v>0.0007113</v>
      </c>
    </row>
    <row r="1119" customFormat="false" ht="15" hidden="false" customHeight="false" outlineLevel="0" collapsed="false">
      <c r="A1119" s="0" t="n">
        <v>22</v>
      </c>
      <c r="B1119" s="0" t="s">
        <v>97</v>
      </c>
      <c r="C1119" s="0" t="s">
        <v>121</v>
      </c>
      <c r="D1119" s="30" t="n">
        <v>144.75</v>
      </c>
      <c r="E1119" s="31" t="n">
        <v>0.00220152091254753</v>
      </c>
      <c r="F1119" s="31" t="n">
        <v>0.179226069246436</v>
      </c>
      <c r="G1119" s="32" t="s">
        <v>38</v>
      </c>
      <c r="H1119" s="33" t="s">
        <v>38</v>
      </c>
      <c r="I1119" s="33" t="s">
        <v>38</v>
      </c>
      <c r="J1119" s="57" t="n">
        <v>10434.7695998262</v>
      </c>
      <c r="K1119" s="58" t="n">
        <v>-0.220192957007941</v>
      </c>
      <c r="L1119" s="35" t="n">
        <v>0.00220152091254753</v>
      </c>
      <c r="M1119" s="36" t="n">
        <v>-0.0237506119945108</v>
      </c>
      <c r="N1119" s="37" t="n">
        <v>0.164858349778474</v>
      </c>
      <c r="O1119" s="34" t="n">
        <v>0.00220152091254753</v>
      </c>
      <c r="P1119" s="38" t="s">
        <v>38</v>
      </c>
      <c r="Q1119" s="39" t="e">
        <f aca="false">{nan}</f>
        <v>#N/A</v>
      </c>
      <c r="R1119" s="40" t="e">
        <f aca="false">{nan}</f>
        <v>#N/A</v>
      </c>
      <c r="S1119" s="41" t="s">
        <v>38</v>
      </c>
      <c r="T1119" s="1" t="n">
        <v>122.75</v>
      </c>
      <c r="U1119" s="42" t="n">
        <v>0.00225443425638106</v>
      </c>
      <c r="V1119" s="31" t="n">
        <v>-0.0234707859338817</v>
      </c>
      <c r="W1119" s="32" t="n">
        <v>1.828</v>
      </c>
      <c r="X1119" s="42" t="n">
        <v>2.27552078909444E-006</v>
      </c>
      <c r="Y1119" s="42" t="s">
        <v>38</v>
      </c>
      <c r="Z1119" s="42"/>
      <c r="AA1119" s="32" t="n">
        <v>46473.5</v>
      </c>
      <c r="AB1119" s="32" t="n">
        <v>6425325.25</v>
      </c>
      <c r="AC1119" s="42" t="n">
        <v>-0.0682892356116457</v>
      </c>
      <c r="AD1119" s="42" t="n">
        <v>0.00723286342586315</v>
      </c>
      <c r="AE1119" s="59" t="n">
        <v>13381.22</v>
      </c>
      <c r="AF1119" s="43" t="n">
        <v>0.3162786</v>
      </c>
    </row>
    <row r="1120" customFormat="false" ht="15" hidden="false" customHeight="false" outlineLevel="0" collapsed="false">
      <c r="A1120" s="0" t="n">
        <v>23</v>
      </c>
      <c r="B1120" s="0" t="s">
        <v>51</v>
      </c>
      <c r="C1120" s="0" t="s">
        <v>121</v>
      </c>
      <c r="D1120" s="30" t="s">
        <v>38</v>
      </c>
      <c r="E1120" s="31" t="s">
        <v>38</v>
      </c>
      <c r="F1120" s="31" t="s">
        <v>38</v>
      </c>
      <c r="G1120" s="32" t="s">
        <v>38</v>
      </c>
      <c r="H1120" s="33" t="s">
        <v>38</v>
      </c>
      <c r="I1120" s="33" t="s">
        <v>38</v>
      </c>
      <c r="J1120" s="57" t="s">
        <v>39</v>
      </c>
      <c r="K1120" s="58" t="e">
        <f aca="false">{nan}</f>
        <v>#N/A</v>
      </c>
      <c r="L1120" s="35" t="s">
        <v>38</v>
      </c>
      <c r="M1120" s="36" t="e">
        <f aca="false">{nan}</f>
        <v>#N/A</v>
      </c>
      <c r="N1120" s="37" t="e">
        <f aca="false">{nan}</f>
        <v>#N/A</v>
      </c>
      <c r="O1120" s="34" t="s">
        <v>38</v>
      </c>
      <c r="P1120" s="38" t="s">
        <v>38</v>
      </c>
      <c r="Q1120" s="39" t="e">
        <f aca="false">{nan}</f>
        <v>#N/A</v>
      </c>
      <c r="R1120" s="40" t="e">
        <f aca="false">{nan}</f>
        <v>#N/A</v>
      </c>
      <c r="S1120" s="41" t="s">
        <v>38</v>
      </c>
      <c r="T1120" s="1" t="s">
        <v>38</v>
      </c>
      <c r="U1120" s="42" t="s">
        <v>38</v>
      </c>
      <c r="V1120" s="31" t="s">
        <v>38</v>
      </c>
      <c r="W1120" s="32" t="n">
        <v>8400</v>
      </c>
      <c r="X1120" s="42" t="n">
        <v>0.0104564412627972</v>
      </c>
      <c r="Y1120" s="42" t="s">
        <v>38</v>
      </c>
      <c r="Z1120" s="42"/>
      <c r="AA1120" s="32" t="n">
        <v>9668.75</v>
      </c>
      <c r="AB1120" s="32" t="n">
        <v>6425325.25</v>
      </c>
      <c r="AC1120" s="42" t="n">
        <v>-0.0596887916362753</v>
      </c>
      <c r="AD1120" s="42" t="n">
        <v>0.00150478763701495</v>
      </c>
      <c r="AE1120" s="59" t="n">
        <v>29669.7</v>
      </c>
      <c r="AF1120" s="43" t="n">
        <v>0</v>
      </c>
    </row>
    <row r="1121" customFormat="false" ht="15" hidden="false" customHeight="false" outlineLevel="0" collapsed="false">
      <c r="A1121" s="0" t="n">
        <v>24</v>
      </c>
      <c r="B1121" s="0" t="s">
        <v>52</v>
      </c>
      <c r="C1121" s="0" t="s">
        <v>121</v>
      </c>
      <c r="D1121" s="30" t="n">
        <v>170.75</v>
      </c>
      <c r="E1121" s="31" t="n">
        <v>0.00259695817490494</v>
      </c>
      <c r="F1121" s="31" t="n">
        <v>1.71031746031746</v>
      </c>
      <c r="G1121" s="32" t="s">
        <v>38</v>
      </c>
      <c r="H1121" s="33" t="s">
        <v>38</v>
      </c>
      <c r="I1121" s="33" t="s">
        <v>38</v>
      </c>
      <c r="J1121" s="57" t="n">
        <v>26704.8818790745</v>
      </c>
      <c r="K1121" s="58" t="n">
        <v>0.261365893567477</v>
      </c>
      <c r="L1121" s="35" t="n">
        <v>0.00259695817490494</v>
      </c>
      <c r="M1121" s="36" t="n">
        <v>0.808456810286382</v>
      </c>
      <c r="N1121" s="37" t="n">
        <v>0.997065772059367</v>
      </c>
      <c r="O1121" s="34" t="n">
        <v>0.00259695817490494</v>
      </c>
      <c r="P1121" s="38" t="s">
        <v>38</v>
      </c>
      <c r="Q1121" s="39" t="e">
        <f aca="false">{nan}</f>
        <v>#N/A</v>
      </c>
      <c r="R1121" s="40" t="e">
        <f aca="false">{nan}</f>
        <v>#N/A</v>
      </c>
      <c r="S1121" s="41" t="s">
        <v>38</v>
      </c>
      <c r="T1121" s="1" t="n">
        <v>63</v>
      </c>
      <c r="U1121" s="42" t="n">
        <v>0.00115706198087175</v>
      </c>
      <c r="V1121" s="31" t="n">
        <v>1.24444171344076</v>
      </c>
      <c r="W1121" s="32" t="n">
        <v>41.724</v>
      </c>
      <c r="X1121" s="42" t="n">
        <v>5.19386375296371E-005</v>
      </c>
      <c r="Y1121" s="42" t="s">
        <v>38</v>
      </c>
      <c r="Z1121" s="42"/>
      <c r="AA1121" s="32" t="n">
        <v>116865.5</v>
      </c>
      <c r="AB1121" s="32" t="n">
        <v>6425325.25</v>
      </c>
      <c r="AC1121" s="42" t="n">
        <v>0.240452383985055</v>
      </c>
      <c r="AD1121" s="42" t="n">
        <v>0.0181882621428386</v>
      </c>
      <c r="AE1121" s="59" t="n">
        <v>21171.4</v>
      </c>
      <c r="AF1121" s="43" t="n">
        <v>0.1425443</v>
      </c>
    </row>
    <row r="1122" customFormat="false" ht="15" hidden="false" customHeight="false" outlineLevel="0" collapsed="false">
      <c r="A1122" s="0" t="n">
        <v>25</v>
      </c>
      <c r="B1122" s="0" t="s">
        <v>53</v>
      </c>
      <c r="C1122" s="0" t="s">
        <v>121</v>
      </c>
      <c r="D1122" s="30" t="s">
        <v>38</v>
      </c>
      <c r="E1122" s="31" t="s">
        <v>38</v>
      </c>
      <c r="F1122" s="31" t="s">
        <v>38</v>
      </c>
      <c r="G1122" s="32" t="s">
        <v>38</v>
      </c>
      <c r="H1122" s="33" t="s">
        <v>38</v>
      </c>
      <c r="I1122" s="33" t="s">
        <v>38</v>
      </c>
      <c r="J1122" s="57" t="s">
        <v>39</v>
      </c>
      <c r="K1122" s="58" t="e">
        <f aca="false">{nan}</f>
        <v>#N/A</v>
      </c>
      <c r="L1122" s="35" t="s">
        <v>38</v>
      </c>
      <c r="M1122" s="36" t="e">
        <f aca="false">{nan}</f>
        <v>#N/A</v>
      </c>
      <c r="N1122" s="37" t="e">
        <f aca="false">{nan}</f>
        <v>#N/A</v>
      </c>
      <c r="O1122" s="34" t="s">
        <v>38</v>
      </c>
      <c r="P1122" s="38" t="s">
        <v>38</v>
      </c>
      <c r="Q1122" s="39" t="e">
        <f aca="false">{nan}</f>
        <v>#N/A</v>
      </c>
      <c r="R1122" s="40" t="e">
        <f aca="false">{nan}</f>
        <v>#N/A</v>
      </c>
      <c r="S1122" s="41" t="s">
        <v>38</v>
      </c>
      <c r="T1122" s="1" t="s">
        <v>38</v>
      </c>
      <c r="U1122" s="42" t="s">
        <v>38</v>
      </c>
      <c r="V1122" s="31" t="s">
        <v>38</v>
      </c>
      <c r="W1122" s="32" t="n">
        <v>0.298</v>
      </c>
      <c r="X1122" s="42" t="n">
        <v>3.70954701942092E-007</v>
      </c>
      <c r="Y1122" s="42" t="s">
        <v>38</v>
      </c>
      <c r="Z1122" s="42"/>
      <c r="AA1122" s="32" t="n">
        <v>68168</v>
      </c>
      <c r="AB1122" s="32" t="n">
        <v>6425325.25</v>
      </c>
      <c r="AC1122" s="42" t="n">
        <v>0.111101150333935</v>
      </c>
      <c r="AD1122" s="42" t="n">
        <v>0.0106092683790599</v>
      </c>
      <c r="AE1122" s="59" t="n">
        <v>12895.68</v>
      </c>
      <c r="AF1122" s="43" t="n">
        <v>0</v>
      </c>
    </row>
    <row r="1123" customFormat="false" ht="15" hidden="false" customHeight="false" outlineLevel="0" collapsed="false">
      <c r="A1123" s="0" t="n">
        <v>26</v>
      </c>
      <c r="B1123" s="0" t="s">
        <v>54</v>
      </c>
      <c r="C1123" s="0" t="s">
        <v>121</v>
      </c>
      <c r="D1123" s="30" t="n">
        <v>72.5</v>
      </c>
      <c r="E1123" s="31" t="n">
        <v>0.00110266159695818</v>
      </c>
      <c r="F1123" s="31" t="n">
        <v>-0.389473684210526</v>
      </c>
      <c r="G1123" s="32" t="n">
        <v>5400</v>
      </c>
      <c r="H1123" s="33" t="n">
        <v>0.00335656368241023</v>
      </c>
      <c r="I1123" s="33" t="n">
        <v>4953.12844036697</v>
      </c>
      <c r="J1123" s="57" t="n">
        <v>11067.0675298117</v>
      </c>
      <c r="K1123" s="58" t="n">
        <v>-0.200060460964485</v>
      </c>
      <c r="L1123" s="35" t="n">
        <v>0.00110266159695818</v>
      </c>
      <c r="M1123" s="36" t="n">
        <v>-0.682042842827108</v>
      </c>
      <c r="N1123" s="37" t="n">
        <v>-0.493433881054122</v>
      </c>
      <c r="O1123" s="34" t="n">
        <v>0.00110266159695818</v>
      </c>
      <c r="P1123" s="38" t="n">
        <v>0.00335656368241023</v>
      </c>
      <c r="Q1123" s="39" t="n">
        <v>7.81350884836302</v>
      </c>
      <c r="R1123" s="40" t="n">
        <v>8.50797653631132</v>
      </c>
      <c r="S1123" s="41" t="n">
        <v>0.00335656368241023</v>
      </c>
      <c r="T1123" s="1" t="n">
        <v>118.75</v>
      </c>
      <c r="U1123" s="42" t="n">
        <v>0.0021809700036273</v>
      </c>
      <c r="V1123" s="31" t="n">
        <v>-0.49441689013408</v>
      </c>
      <c r="W1123" s="32" t="n">
        <v>1.09</v>
      </c>
      <c r="X1123" s="42" t="n">
        <v>1.35684773529154E-006</v>
      </c>
      <c r="Y1123" s="42" t="n">
        <v>2472.79539730669</v>
      </c>
      <c r="Z1123" s="42"/>
      <c r="AA1123" s="32" t="n">
        <v>44757.25</v>
      </c>
      <c r="AB1123" s="32" t="n">
        <v>6425325.25</v>
      </c>
      <c r="AC1123" s="42" t="n">
        <v>0.130383447300463</v>
      </c>
      <c r="AD1123" s="42" t="n">
        <v>0.00696575632494246</v>
      </c>
      <c r="AE1123" s="59" t="n">
        <v>13834.88</v>
      </c>
      <c r="AF1123" s="43" t="n">
        <v>0.1545668</v>
      </c>
    </row>
    <row r="1124" customFormat="false" ht="15" hidden="false" customHeight="false" outlineLevel="0" collapsed="false">
      <c r="A1124" s="0" t="n">
        <v>27</v>
      </c>
      <c r="B1124" s="0" t="s">
        <v>55</v>
      </c>
      <c r="C1124" s="0" t="s">
        <v>121</v>
      </c>
      <c r="D1124" s="30" t="n">
        <v>1.5</v>
      </c>
      <c r="E1124" s="31" t="n">
        <v>2.28136882129278E-005</v>
      </c>
      <c r="F1124" s="31" t="s">
        <v>38</v>
      </c>
      <c r="G1124" s="32" t="n">
        <v>740000</v>
      </c>
      <c r="H1124" s="33" t="n">
        <v>0.459973541663624</v>
      </c>
      <c r="I1124" s="33" t="n">
        <v>3.35294117647059</v>
      </c>
      <c r="J1124" s="57" t="s">
        <v>39</v>
      </c>
      <c r="K1124" s="58" t="e">
        <f aca="false">{nan}</f>
        <v>#N/A</v>
      </c>
      <c r="L1124" s="35" t="n">
        <v>2.28136882129278E-005</v>
      </c>
      <c r="M1124" s="36" t="e">
        <f aca="false">{nan}</f>
        <v>#N/A</v>
      </c>
      <c r="N1124" s="37" t="e">
        <f aca="false">{nan}</f>
        <v>#N/A</v>
      </c>
      <c r="O1124" s="34" t="n">
        <v>2.28136882129278E-005</v>
      </c>
      <c r="P1124" s="38" t="n">
        <v>0.459973541663624</v>
      </c>
      <c r="Q1124" s="39" t="n">
        <v>0.776384061199657</v>
      </c>
      <c r="R1124" s="40" t="n">
        <v>1.47085174914795</v>
      </c>
      <c r="S1124" s="41" t="n">
        <v>0.459973541663624</v>
      </c>
      <c r="T1124" s="1" t="s">
        <v>38</v>
      </c>
      <c r="U1124" s="42" t="s">
        <v>38</v>
      </c>
      <c r="V1124" s="31" t="s">
        <v>38</v>
      </c>
      <c r="W1124" s="32" t="n">
        <v>170000</v>
      </c>
      <c r="X1124" s="42" t="n">
        <v>0.211618454128039</v>
      </c>
      <c r="Y1124" s="42" t="n">
        <v>1.17359843950716</v>
      </c>
      <c r="Z1124" s="42"/>
      <c r="AA1124" s="32" t="n">
        <v>39849</v>
      </c>
      <c r="AB1124" s="32" t="n">
        <v>6425325.25</v>
      </c>
      <c r="AC1124" s="42" t="n">
        <v>-0.0260897193063925</v>
      </c>
      <c r="AD1124" s="42" t="n">
        <v>0.00620186503399186</v>
      </c>
      <c r="AE1124" s="59" t="n">
        <v>19915.2</v>
      </c>
      <c r="AF1124" s="43" t="n">
        <v>0.0037646</v>
      </c>
    </row>
    <row r="1125" customFormat="false" ht="15" hidden="false" customHeight="false" outlineLevel="0" collapsed="false">
      <c r="A1125" s="0" t="n">
        <v>28</v>
      </c>
      <c r="B1125" s="0" t="s">
        <v>56</v>
      </c>
      <c r="C1125" s="0" t="s">
        <v>121</v>
      </c>
      <c r="D1125" s="30" t="n">
        <v>322.75</v>
      </c>
      <c r="E1125" s="31" t="n">
        <v>0.00490874524714829</v>
      </c>
      <c r="F1125" s="31" t="n">
        <v>-0.103472222222222</v>
      </c>
      <c r="G1125" s="32" t="s">
        <v>38</v>
      </c>
      <c r="H1125" s="33" t="s">
        <v>38</v>
      </c>
      <c r="I1125" s="33" t="s">
        <v>38</v>
      </c>
      <c r="J1125" s="57" t="n">
        <v>18150.672664405</v>
      </c>
      <c r="K1125" s="58" t="n">
        <v>0.840407842017236</v>
      </c>
      <c r="L1125" s="35" t="n">
        <v>0.00490874524714829</v>
      </c>
      <c r="M1125" s="36" t="n">
        <v>-0.297834963496389</v>
      </c>
      <c r="N1125" s="37" t="n">
        <v>-0.109226001723404</v>
      </c>
      <c r="O1125" s="34" t="n">
        <v>0.00490874524714829</v>
      </c>
      <c r="P1125" s="38" t="s">
        <v>38</v>
      </c>
      <c r="Q1125" s="39" t="e">
        <f aca="false">{nan}</f>
        <v>#N/A</v>
      </c>
      <c r="R1125" s="40" t="e">
        <f aca="false">{nan}</f>
        <v>#N/A</v>
      </c>
      <c r="S1125" s="41" t="s">
        <v>38</v>
      </c>
      <c r="T1125" s="1" t="n">
        <v>360</v>
      </c>
      <c r="U1125" s="42" t="n">
        <v>0.00661178274783854</v>
      </c>
      <c r="V1125" s="31" t="n">
        <v>-0.257576143324883</v>
      </c>
      <c r="W1125" s="32" t="n">
        <v>38.111</v>
      </c>
      <c r="X1125" s="42" t="n">
        <v>4.74411229721982E-005</v>
      </c>
      <c r="Y1125" s="42" t="s">
        <v>38</v>
      </c>
      <c r="Z1125" s="42"/>
      <c r="AA1125" s="32" t="n">
        <v>94568.25</v>
      </c>
      <c r="AB1125" s="32" t="n">
        <v>6425325.25</v>
      </c>
      <c r="AC1125" s="42" t="n">
        <v>0.0693018088688</v>
      </c>
      <c r="AD1125" s="42" t="n">
        <v>0.0147180487088961</v>
      </c>
      <c r="AE1125" s="59" t="n">
        <v>9862.31</v>
      </c>
      <c r="AF1125" s="43" t="n">
        <v>0.3337605</v>
      </c>
    </row>
    <row r="1126" customFormat="false" ht="15" hidden="false" customHeight="false" outlineLevel="0" collapsed="false">
      <c r="A1126" s="0" t="n">
        <v>29</v>
      </c>
      <c r="B1126" s="0" t="s">
        <v>57</v>
      </c>
      <c r="C1126" s="0" t="s">
        <v>121</v>
      </c>
      <c r="D1126" s="30" t="n">
        <v>679.5</v>
      </c>
      <c r="E1126" s="31" t="n">
        <v>0.0103346007604563</v>
      </c>
      <c r="F1126" s="31" t="n">
        <v>0.297994269340974</v>
      </c>
      <c r="G1126" s="32" t="n">
        <v>7.67595</v>
      </c>
      <c r="H1126" s="33" t="n">
        <v>4.77126203666607E-006</v>
      </c>
      <c r="I1126" s="33" t="n">
        <v>-0.977404536784099</v>
      </c>
      <c r="J1126" s="57" t="n">
        <v>40033.3050825599</v>
      </c>
      <c r="K1126" s="58" t="n">
        <v>1.91353031936001</v>
      </c>
      <c r="L1126" s="35" t="n">
        <v>0.0103346007604563</v>
      </c>
      <c r="M1126" s="36" t="n">
        <v>0.0722112415076204</v>
      </c>
      <c r="N1126" s="37" t="n">
        <v>0.260820203280606</v>
      </c>
      <c r="O1126" s="34" t="n">
        <v>0.0103346007604563</v>
      </c>
      <c r="P1126" s="38" t="n">
        <v>4.77126203666607E-006</v>
      </c>
      <c r="Q1126" s="39" t="n">
        <v>-4.48447382346297</v>
      </c>
      <c r="R1126" s="40" t="n">
        <v>-3.79000613551467</v>
      </c>
      <c r="S1126" s="41" t="n">
        <v>4.77126203666607E-006</v>
      </c>
      <c r="T1126" s="1" t="n">
        <v>523.5</v>
      </c>
      <c r="U1126" s="42" t="n">
        <v>0.00961463407914855</v>
      </c>
      <c r="V1126" s="31" t="n">
        <v>0.0748823798577138</v>
      </c>
      <c r="W1126" s="32" t="n">
        <v>339.712</v>
      </c>
      <c r="X1126" s="42" t="n">
        <v>0.000422878401698496</v>
      </c>
      <c r="Y1126" s="42" t="n">
        <v>-0.988717177284292</v>
      </c>
      <c r="Z1126" s="42"/>
      <c r="AA1126" s="32" t="n">
        <v>70869.75</v>
      </c>
      <c r="AB1126" s="32" t="n">
        <v>6425325.25</v>
      </c>
      <c r="AC1126" s="42" t="n">
        <v>0.115685695731743</v>
      </c>
      <c r="AD1126" s="42" t="n">
        <v>0.011029752929628</v>
      </c>
      <c r="AE1126" s="59" t="n">
        <v>13740.48</v>
      </c>
      <c r="AF1126" s="43" t="n">
        <v>0.9371026</v>
      </c>
    </row>
    <row r="1127" customFormat="false" ht="15" hidden="false" customHeight="false" outlineLevel="0" collapsed="false">
      <c r="A1127" s="0" t="n">
        <v>30</v>
      </c>
      <c r="B1127" s="0" t="s">
        <v>58</v>
      </c>
      <c r="C1127" s="0" t="s">
        <v>121</v>
      </c>
      <c r="D1127" s="30" t="n">
        <v>0</v>
      </c>
      <c r="E1127" s="31" t="n">
        <v>0</v>
      </c>
      <c r="F1127" s="31" t="s">
        <v>38</v>
      </c>
      <c r="G1127" s="32" t="s">
        <v>38</v>
      </c>
      <c r="H1127" s="33" t="s">
        <v>38</v>
      </c>
      <c r="I1127" s="33" t="s">
        <v>38</v>
      </c>
      <c r="J1127" s="57" t="s">
        <v>39</v>
      </c>
      <c r="K1127" s="58" t="e">
        <f aca="false">{nan}</f>
        <v>#N/A</v>
      </c>
      <c r="L1127" s="35" t="n">
        <v>0</v>
      </c>
      <c r="M1127" s="36" t="e">
        <f aca="false">{nan}</f>
        <v>#N/A</v>
      </c>
      <c r="N1127" s="37" t="e">
        <f aca="false">{nan}</f>
        <v>#N/A</v>
      </c>
      <c r="O1127" s="34" t="n">
        <v>0</v>
      </c>
      <c r="P1127" s="38" t="s">
        <v>38</v>
      </c>
      <c r="Q1127" s="39" t="e">
        <f aca="false">{nan}</f>
        <v>#N/A</v>
      </c>
      <c r="R1127" s="40" t="e">
        <f aca="false">{nan}</f>
        <v>#N/A</v>
      </c>
      <c r="S1127" s="41" t="s">
        <v>38</v>
      </c>
      <c r="T1127" s="1" t="n">
        <v>0</v>
      </c>
      <c r="U1127" s="42" t="n">
        <v>0</v>
      </c>
      <c r="V1127" s="31" t="s">
        <v>38</v>
      </c>
      <c r="W1127" s="32" t="n">
        <v>0</v>
      </c>
      <c r="X1127" s="42" t="n">
        <v>0</v>
      </c>
      <c r="Y1127" s="42" t="s">
        <v>38</v>
      </c>
      <c r="Z1127" s="42"/>
      <c r="AA1127" s="32" t="n">
        <v>4074.5</v>
      </c>
      <c r="AB1127" s="32" t="n">
        <v>6425325.25</v>
      </c>
      <c r="AC1127" s="42" t="n">
        <v>0.682808466701084</v>
      </c>
      <c r="AD1127" s="42" t="n">
        <v>0.000634131322768447</v>
      </c>
      <c r="AE1127" s="59" t="n">
        <v>12179.58</v>
      </c>
      <c r="AF1127" s="43" t="n">
        <v>0</v>
      </c>
    </row>
    <row r="1128" customFormat="false" ht="15" hidden="false" customHeight="false" outlineLevel="0" collapsed="false">
      <c r="A1128" s="0" t="n">
        <v>31</v>
      </c>
      <c r="B1128" s="0" t="s">
        <v>59</v>
      </c>
      <c r="C1128" s="0" t="s">
        <v>121</v>
      </c>
      <c r="D1128" s="30" t="s">
        <v>38</v>
      </c>
      <c r="E1128" s="31" t="s">
        <v>38</v>
      </c>
      <c r="F1128" s="31" t="e">
        <f aca="false">{nan}</f>
        <v>#N/A</v>
      </c>
      <c r="G1128" s="32" t="s">
        <v>38</v>
      </c>
      <c r="H1128" s="33" t="s">
        <v>38</v>
      </c>
      <c r="I1128" s="33" t="s">
        <v>38</v>
      </c>
      <c r="J1128" s="57" t="s">
        <v>39</v>
      </c>
      <c r="K1128" s="58" t="e">
        <f aca="false">{nan}</f>
        <v>#N/A</v>
      </c>
      <c r="L1128" s="35" t="s">
        <v>38</v>
      </c>
      <c r="M1128" s="36" t="e">
        <f aca="false">{nan}</f>
        <v>#N/A</v>
      </c>
      <c r="N1128" s="37" t="e">
        <f aca="false">{nan}</f>
        <v>#N/A</v>
      </c>
      <c r="O1128" s="34" t="s">
        <v>38</v>
      </c>
      <c r="P1128" s="38" t="s">
        <v>38</v>
      </c>
      <c r="Q1128" s="39" t="e">
        <f aca="false">{nan}</f>
        <v>#N/A</v>
      </c>
      <c r="R1128" s="40" t="e">
        <f aca="false">{nan}</f>
        <v>#N/A</v>
      </c>
      <c r="S1128" s="41" t="s">
        <v>38</v>
      </c>
      <c r="T1128" s="1" t="n">
        <v>3.75</v>
      </c>
      <c r="U1128" s="42" t="n">
        <v>6.88727369566515E-005</v>
      </c>
      <c r="V1128" s="31" t="e">
        <f aca="false">{nan}</f>
        <v>#N/A</v>
      </c>
      <c r="W1128" s="32" t="n">
        <v>0</v>
      </c>
      <c r="X1128" s="42" t="n">
        <v>0</v>
      </c>
      <c r="Y1128" s="42" t="s">
        <v>38</v>
      </c>
      <c r="Z1128" s="42"/>
      <c r="AA1128" s="32" t="n">
        <v>21811.5</v>
      </c>
      <c r="AB1128" s="32" t="n">
        <v>6425325.25</v>
      </c>
      <c r="AC1128" s="42" t="n">
        <v>0.120693641618497</v>
      </c>
      <c r="AD1128" s="42" t="n">
        <v>0.00339461414813203</v>
      </c>
      <c r="AE1128" s="59" t="n">
        <v>12449.97</v>
      </c>
      <c r="AF1128" s="43" t="n">
        <v>0</v>
      </c>
    </row>
    <row r="1129" customFormat="false" ht="15" hidden="false" customHeight="false" outlineLevel="0" collapsed="false">
      <c r="A1129" s="0" t="n">
        <v>32</v>
      </c>
      <c r="B1129" s="0" t="s">
        <v>60</v>
      </c>
      <c r="C1129" s="0" t="s">
        <v>121</v>
      </c>
      <c r="D1129" s="30" t="s">
        <v>38</v>
      </c>
      <c r="E1129" s="31" t="s">
        <v>38</v>
      </c>
      <c r="F1129" s="31" t="s">
        <v>38</v>
      </c>
      <c r="G1129" s="32" t="s">
        <v>38</v>
      </c>
      <c r="H1129" s="33" t="s">
        <v>38</v>
      </c>
      <c r="I1129" s="33" t="s">
        <v>38</v>
      </c>
      <c r="J1129" s="57" t="s">
        <v>39</v>
      </c>
      <c r="K1129" s="58" t="e">
        <f aca="false">{nan}</f>
        <v>#N/A</v>
      </c>
      <c r="L1129" s="35" t="s">
        <v>38</v>
      </c>
      <c r="M1129" s="36" t="e">
        <f aca="false">{nan}</f>
        <v>#N/A</v>
      </c>
      <c r="N1129" s="37" t="e">
        <f aca="false">{nan}</f>
        <v>#N/A</v>
      </c>
      <c r="O1129" s="34" t="s">
        <v>38</v>
      </c>
      <c r="P1129" s="38" t="s">
        <v>38</v>
      </c>
      <c r="Q1129" s="39" t="e">
        <f aca="false">{nan}</f>
        <v>#N/A</v>
      </c>
      <c r="R1129" s="40" t="e">
        <f aca="false">{nan}</f>
        <v>#N/A</v>
      </c>
      <c r="S1129" s="41" t="s">
        <v>38</v>
      </c>
      <c r="T1129" s="1" t="s">
        <v>38</v>
      </c>
      <c r="U1129" s="42" t="s">
        <v>38</v>
      </c>
      <c r="V1129" s="31" t="s">
        <v>38</v>
      </c>
      <c r="W1129" s="32" t="n">
        <v>0</v>
      </c>
      <c r="X1129" s="42" t="n">
        <v>0</v>
      </c>
      <c r="Y1129" s="42" t="s">
        <v>38</v>
      </c>
      <c r="Z1129" s="42"/>
      <c r="AA1129" s="32" t="n">
        <v>13064</v>
      </c>
      <c r="AB1129" s="32" t="n">
        <v>6425325.25</v>
      </c>
      <c r="AC1129" s="42" t="n">
        <v>1.00291299348409</v>
      </c>
      <c r="AD1129" s="42" t="n">
        <v>0.00203320446696453</v>
      </c>
      <c r="AE1129" s="59" t="n">
        <v>22479.96</v>
      </c>
      <c r="AF1129" s="43" t="n">
        <v>0</v>
      </c>
    </row>
    <row r="1130" customFormat="false" ht="15" hidden="false" customHeight="false" outlineLevel="0" collapsed="false">
      <c r="A1130" s="0" t="n">
        <v>33</v>
      </c>
      <c r="B1130" s="0" t="s">
        <v>61</v>
      </c>
      <c r="C1130" s="0" t="s">
        <v>121</v>
      </c>
      <c r="D1130" s="30" t="s">
        <v>38</v>
      </c>
      <c r="E1130" s="31" t="s">
        <v>38</v>
      </c>
      <c r="F1130" s="31" t="s">
        <v>38</v>
      </c>
      <c r="G1130" s="32" t="s">
        <v>38</v>
      </c>
      <c r="H1130" s="33" t="s">
        <v>38</v>
      </c>
      <c r="I1130" s="33" t="s">
        <v>38</v>
      </c>
      <c r="J1130" s="57" t="s">
        <v>39</v>
      </c>
      <c r="K1130" s="58" t="e">
        <f aca="false">{nan}</f>
        <v>#N/A</v>
      </c>
      <c r="L1130" s="35" t="s">
        <v>38</v>
      </c>
      <c r="M1130" s="36" t="e">
        <f aca="false">{nan}</f>
        <v>#N/A</v>
      </c>
      <c r="N1130" s="37" t="e">
        <f aca="false">{nan}</f>
        <v>#N/A</v>
      </c>
      <c r="O1130" s="34" t="s">
        <v>38</v>
      </c>
      <c r="P1130" s="38" t="s">
        <v>38</v>
      </c>
      <c r="Q1130" s="39" t="e">
        <f aca="false">{nan}</f>
        <v>#N/A</v>
      </c>
      <c r="R1130" s="40" t="e">
        <f aca="false">{nan}</f>
        <v>#N/A</v>
      </c>
      <c r="S1130" s="41" t="s">
        <v>38</v>
      </c>
      <c r="T1130" s="1" t="n">
        <v>0</v>
      </c>
      <c r="U1130" s="42" t="n">
        <v>0</v>
      </c>
      <c r="V1130" s="31" t="s">
        <v>38</v>
      </c>
      <c r="W1130" s="32" t="n">
        <v>12.135</v>
      </c>
      <c r="X1130" s="42" t="n">
        <v>1.51058231814338E-005</v>
      </c>
      <c r="Y1130" s="42" t="s">
        <v>38</v>
      </c>
      <c r="Z1130" s="42"/>
      <c r="AA1130" s="32" t="n">
        <v>8279.75</v>
      </c>
      <c r="AB1130" s="32" t="n">
        <v>6425325.25</v>
      </c>
      <c r="AC1130" s="42" t="n">
        <v>0.0656048906048905</v>
      </c>
      <c r="AD1130" s="42" t="n">
        <v>0.00128861180996246</v>
      </c>
      <c r="AE1130" s="59" t="n">
        <v>11857.17</v>
      </c>
      <c r="AF1130" s="43" t="n">
        <v>0</v>
      </c>
    </row>
    <row r="1131" customFormat="false" ht="15" hidden="false" customHeight="false" outlineLevel="0" collapsed="false">
      <c r="A1131" s="0" t="n">
        <v>34</v>
      </c>
      <c r="B1131" s="0" t="s">
        <v>62</v>
      </c>
      <c r="C1131" s="0" t="s">
        <v>121</v>
      </c>
      <c r="D1131" s="30" t="s">
        <v>38</v>
      </c>
      <c r="E1131" s="31" t="s">
        <v>38</v>
      </c>
      <c r="F1131" s="31" t="s">
        <v>38</v>
      </c>
      <c r="G1131" s="32" t="s">
        <v>38</v>
      </c>
      <c r="H1131" s="33" t="s">
        <v>38</v>
      </c>
      <c r="I1131" s="33" t="s">
        <v>38</v>
      </c>
      <c r="J1131" s="57" t="s">
        <v>39</v>
      </c>
      <c r="K1131" s="58" t="e">
        <f aca="false">{nan}</f>
        <v>#N/A</v>
      </c>
      <c r="L1131" s="35" t="s">
        <v>38</v>
      </c>
      <c r="M1131" s="36" t="e">
        <f aca="false">{nan}</f>
        <v>#N/A</v>
      </c>
      <c r="N1131" s="37" t="e">
        <f aca="false">{nan}</f>
        <v>#N/A</v>
      </c>
      <c r="O1131" s="34" t="s">
        <v>38</v>
      </c>
      <c r="P1131" s="38" t="s">
        <v>38</v>
      </c>
      <c r="Q1131" s="39" t="e">
        <f aca="false">{nan}</f>
        <v>#N/A</v>
      </c>
      <c r="R1131" s="40" t="e">
        <f aca="false">{nan}</f>
        <v>#N/A</v>
      </c>
      <c r="S1131" s="41" t="s">
        <v>38</v>
      </c>
      <c r="T1131" s="1" t="n">
        <v>0</v>
      </c>
      <c r="U1131" s="42" t="n">
        <v>0</v>
      </c>
      <c r="V1131" s="31" t="s">
        <v>38</v>
      </c>
      <c r="W1131" s="32" t="n">
        <v>0</v>
      </c>
      <c r="X1131" s="42" t="n">
        <v>0</v>
      </c>
      <c r="Y1131" s="42" t="s">
        <v>38</v>
      </c>
      <c r="Z1131" s="42"/>
      <c r="AA1131" s="32" t="n">
        <v>85546</v>
      </c>
      <c r="AB1131" s="32" t="n">
        <v>6425325.25</v>
      </c>
      <c r="AC1131" s="42" t="n">
        <v>0.208968407069015</v>
      </c>
      <c r="AD1131" s="42" t="n">
        <v>0.0133138785464596</v>
      </c>
      <c r="AE1131" s="59" t="n">
        <v>18147.08</v>
      </c>
      <c r="AF1131" s="43" t="n">
        <v>0</v>
      </c>
    </row>
    <row r="1132" customFormat="false" ht="15" hidden="false" customHeight="false" outlineLevel="0" collapsed="false">
      <c r="A1132" s="0" t="n">
        <v>35</v>
      </c>
      <c r="B1132" s="0" t="s">
        <v>63</v>
      </c>
      <c r="C1132" s="0" t="s">
        <v>121</v>
      </c>
      <c r="D1132" s="30" t="n">
        <v>137</v>
      </c>
      <c r="E1132" s="31" t="n">
        <v>0.00208365019011407</v>
      </c>
      <c r="F1132" s="31" t="n">
        <v>-0.288311688311688</v>
      </c>
      <c r="G1132" s="32" t="s">
        <v>38</v>
      </c>
      <c r="H1132" s="33" t="s">
        <v>38</v>
      </c>
      <c r="I1132" s="33" t="s">
        <v>38</v>
      </c>
      <c r="J1132" s="57" t="n">
        <v>12289.6362473591</v>
      </c>
      <c r="K1132" s="58" t="n">
        <v>-0.0149488345466511</v>
      </c>
      <c r="L1132" s="35" t="n">
        <v>0.00208365019011407</v>
      </c>
      <c r="M1132" s="36" t="n">
        <v>-0.528724189672699</v>
      </c>
      <c r="N1132" s="37" t="n">
        <v>-0.340115227899714</v>
      </c>
      <c r="O1132" s="34" t="n">
        <v>0.00208365019011407</v>
      </c>
      <c r="P1132" s="38" t="s">
        <v>38</v>
      </c>
      <c r="Q1132" s="39" t="e">
        <f aca="false">{nan}</f>
        <v>#N/A</v>
      </c>
      <c r="R1132" s="40" t="e">
        <f aca="false">{nan}</f>
        <v>#N/A</v>
      </c>
      <c r="S1132" s="41" t="s">
        <v>38</v>
      </c>
      <c r="T1132" s="1" t="n">
        <v>192.5</v>
      </c>
      <c r="U1132" s="42" t="n">
        <v>0.00353546716377478</v>
      </c>
      <c r="V1132" s="31" t="n">
        <v>-0.410643602785048</v>
      </c>
      <c r="W1132" s="32" t="n">
        <v>0</v>
      </c>
      <c r="X1132" s="42" t="n">
        <v>0</v>
      </c>
      <c r="Y1132" s="42" t="s">
        <v>38</v>
      </c>
      <c r="Z1132" s="42"/>
      <c r="AA1132" s="32" t="n">
        <v>11890.5</v>
      </c>
      <c r="AB1132" s="32" t="n">
        <v>6425325.25</v>
      </c>
      <c r="AC1132" s="42" t="n">
        <v>0.141478868169055</v>
      </c>
      <c r="AD1132" s="42" t="n">
        <v>0.00185056779810485</v>
      </c>
      <c r="AE1132" s="59" t="n">
        <v>12476.14</v>
      </c>
      <c r="AF1132" s="43" t="n">
        <v>1.104014</v>
      </c>
    </row>
    <row r="1133" customFormat="false" ht="15" hidden="false" customHeight="false" outlineLevel="0" collapsed="false">
      <c r="A1133" s="0" t="n">
        <v>36</v>
      </c>
      <c r="B1133" s="0" t="s">
        <v>64</v>
      </c>
      <c r="C1133" s="0" t="s">
        <v>121</v>
      </c>
      <c r="D1133" s="30" t="n">
        <v>23.75</v>
      </c>
      <c r="E1133" s="31" t="n">
        <v>0.000361216730038023</v>
      </c>
      <c r="F1133" s="31" t="n">
        <v>-0.375</v>
      </c>
      <c r="G1133" s="32" t="n">
        <v>610.47</v>
      </c>
      <c r="H1133" s="33" t="n">
        <v>0.000379459524296476</v>
      </c>
      <c r="I1133" s="33" t="n">
        <v>0.0302804255663867</v>
      </c>
      <c r="J1133" s="57" t="n">
        <v>14413.7122361765</v>
      </c>
      <c r="K1133" s="58" t="n">
        <v>0.471617375537067</v>
      </c>
      <c r="L1133" s="35" t="n">
        <v>0.000361216730038023</v>
      </c>
      <c r="M1133" s="36" t="n">
        <v>-0.658612591018722</v>
      </c>
      <c r="N1133" s="37" t="n">
        <v>-0.470003629245735</v>
      </c>
      <c r="O1133" s="34" t="n">
        <v>0.000361216730038023</v>
      </c>
      <c r="P1133" s="38" t="n">
        <v>0.000379459524296476</v>
      </c>
      <c r="Q1133" s="39" t="n">
        <v>-0.664636664930747</v>
      </c>
      <c r="R1133" s="40" t="n">
        <v>0.0298310230175494</v>
      </c>
      <c r="S1133" s="41" t="n">
        <v>0.000379459524296476</v>
      </c>
      <c r="T1133" s="1" t="n">
        <v>38</v>
      </c>
      <c r="U1133" s="42" t="n">
        <v>0.000697910401160735</v>
      </c>
      <c r="V1133" s="31" t="n">
        <v>-0.48243108365019</v>
      </c>
      <c r="W1133" s="32" t="n">
        <v>592.528</v>
      </c>
      <c r="X1133" s="42" t="n">
        <v>0.000737587408162228</v>
      </c>
      <c r="Y1133" s="42" t="n">
        <v>-0.485539584736218</v>
      </c>
      <c r="Z1133" s="42"/>
      <c r="AA1133" s="32" t="n">
        <v>38343</v>
      </c>
      <c r="AB1133" s="32" t="n">
        <v>6425325.25</v>
      </c>
      <c r="AC1133" s="42" t="n">
        <v>0.0683700551000646</v>
      </c>
      <c r="AD1133" s="42" t="n">
        <v>0.00596748001200406</v>
      </c>
      <c r="AE1133" s="59" t="n">
        <v>9794.47</v>
      </c>
      <c r="AF1133" s="43" t="n">
        <v>0.0603744</v>
      </c>
    </row>
    <row r="1134" customFormat="false" ht="15" hidden="false" customHeight="false" outlineLevel="0" collapsed="false">
      <c r="A1134" s="0" t="n">
        <v>37</v>
      </c>
      <c r="B1134" s="0" t="s">
        <v>65</v>
      </c>
      <c r="C1134" s="0" t="s">
        <v>121</v>
      </c>
      <c r="D1134" s="30" t="n">
        <v>255</v>
      </c>
      <c r="E1134" s="31" t="n">
        <v>0.00387832699619772</v>
      </c>
      <c r="F1134" s="31" t="n">
        <v>2.84905660377359</v>
      </c>
      <c r="G1134" s="32" t="s">
        <v>38</v>
      </c>
      <c r="H1134" s="33" t="s">
        <v>38</v>
      </c>
      <c r="I1134" s="33" t="s">
        <v>38</v>
      </c>
      <c r="J1134" s="57" t="n">
        <v>27335.371487026</v>
      </c>
      <c r="K1134" s="58" t="n">
        <v>1.01803035878343</v>
      </c>
      <c r="L1134" s="35" t="n">
        <v>0.00387832699619772</v>
      </c>
      <c r="M1134" s="36" t="n">
        <v>1.15921911851911</v>
      </c>
      <c r="N1134" s="37" t="n">
        <v>1.3478280802921</v>
      </c>
      <c r="O1134" s="34" t="n">
        <v>0.00387832699619772</v>
      </c>
      <c r="P1134" s="38" t="s">
        <v>38</v>
      </c>
      <c r="Q1134" s="39" t="e">
        <f aca="false">{nan}</f>
        <v>#N/A</v>
      </c>
      <c r="R1134" s="40" t="e">
        <f aca="false">{nan}</f>
        <v>#N/A</v>
      </c>
      <c r="S1134" s="41" t="s">
        <v>38</v>
      </c>
      <c r="T1134" s="1" t="n">
        <v>66.25</v>
      </c>
      <c r="U1134" s="42" t="n">
        <v>0.00121675168623418</v>
      </c>
      <c r="V1134" s="31" t="n">
        <v>2.18744328861468</v>
      </c>
      <c r="W1134" s="32" t="s">
        <v>38</v>
      </c>
      <c r="X1134" s="42" t="s">
        <v>38</v>
      </c>
      <c r="Y1134" s="42" t="s">
        <v>38</v>
      </c>
      <c r="Z1134" s="42"/>
      <c r="AA1134" s="32" t="n">
        <v>4231.5</v>
      </c>
      <c r="AB1134" s="32" t="n">
        <v>6425325.25</v>
      </c>
      <c r="AC1134" s="42" t="n">
        <v>0.34003641833584</v>
      </c>
      <c r="AD1134" s="42" t="n">
        <v>0.000658565883493602</v>
      </c>
      <c r="AE1134" s="59" t="n">
        <v>13545.57</v>
      </c>
      <c r="AF1134" s="43" t="n">
        <v>6.024492</v>
      </c>
    </row>
    <row r="1135" customFormat="false" ht="15" hidden="false" customHeight="false" outlineLevel="0" collapsed="false">
      <c r="A1135" s="0" t="n">
        <v>40</v>
      </c>
      <c r="B1135" s="0" t="s">
        <v>66</v>
      </c>
      <c r="C1135" s="0" t="s">
        <v>121</v>
      </c>
      <c r="D1135" s="30" t="n">
        <v>225</v>
      </c>
      <c r="E1135" s="31" t="n">
        <v>0.00342205323193916</v>
      </c>
      <c r="F1135" s="31" t="n">
        <v>0.720841300191205</v>
      </c>
      <c r="G1135" s="32" t="s">
        <v>38</v>
      </c>
      <c r="H1135" s="33" t="s">
        <v>38</v>
      </c>
      <c r="I1135" s="33" t="s">
        <v>38</v>
      </c>
      <c r="J1135" s="57" t="n">
        <v>34238.414225513</v>
      </c>
      <c r="K1135" s="58" t="n">
        <v>0.2981965162251</v>
      </c>
      <c r="L1135" s="35" t="n">
        <v>0.00342205323193916</v>
      </c>
      <c r="M1135" s="36" t="n">
        <v>0.354204337486403</v>
      </c>
      <c r="N1135" s="37" t="n">
        <v>0.542813299259388</v>
      </c>
      <c r="O1135" s="34" t="n">
        <v>0.00342205323193916</v>
      </c>
      <c r="P1135" s="38" t="s">
        <v>38</v>
      </c>
      <c r="Q1135" s="39" t="e">
        <f aca="false">{nan}</f>
        <v>#N/A</v>
      </c>
      <c r="R1135" s="40" t="e">
        <f aca="false">{nan}</f>
        <v>#N/A</v>
      </c>
      <c r="S1135" s="41" t="s">
        <v>38</v>
      </c>
      <c r="T1135" s="1" t="n">
        <v>130.75</v>
      </c>
      <c r="U1135" s="42" t="n">
        <v>0.00240136276188858</v>
      </c>
      <c r="V1135" s="31" t="n">
        <v>0.425046347119936</v>
      </c>
      <c r="W1135" s="32" t="s">
        <v>38</v>
      </c>
      <c r="X1135" s="42" t="s">
        <v>38</v>
      </c>
      <c r="Y1135" s="42" t="s">
        <v>38</v>
      </c>
      <c r="Z1135" s="42"/>
      <c r="AA1135" s="32" t="n">
        <v>51296</v>
      </c>
      <c r="AB1135" s="32" t="n">
        <v>6425325.25</v>
      </c>
      <c r="AC1135" s="42" t="n">
        <v>0.26016594707136</v>
      </c>
      <c r="AD1135" s="42" t="n">
        <v>0.00798340908890177</v>
      </c>
      <c r="AE1135" s="59" t="n">
        <v>26373.83</v>
      </c>
      <c r="AF1135" s="43" t="n">
        <v>0.4234829</v>
      </c>
    </row>
    <row r="1136" customFormat="false" ht="15" hidden="false" customHeight="false" outlineLevel="0" collapsed="false">
      <c r="A1136" s="0" t="n">
        <v>41</v>
      </c>
      <c r="B1136" s="0" t="s">
        <v>67</v>
      </c>
      <c r="C1136" s="0" t="s">
        <v>121</v>
      </c>
      <c r="D1136" s="30" t="n">
        <v>0.25</v>
      </c>
      <c r="E1136" s="31" t="n">
        <v>3.80228136882129E-006</v>
      </c>
      <c r="F1136" s="31" t="s">
        <v>38</v>
      </c>
      <c r="G1136" s="32" t="s">
        <v>38</v>
      </c>
      <c r="H1136" s="33" t="s">
        <v>38</v>
      </c>
      <c r="I1136" s="33" t="s">
        <v>38</v>
      </c>
      <c r="J1136" s="57" t="s">
        <v>39</v>
      </c>
      <c r="K1136" s="58" t="e">
        <f aca="false">{nan}</f>
        <v>#N/A</v>
      </c>
      <c r="L1136" s="35" t="n">
        <v>3.80228136882129E-006</v>
      </c>
      <c r="M1136" s="36" t="e">
        <f aca="false">{nan}</f>
        <v>#N/A</v>
      </c>
      <c r="N1136" s="37" t="e">
        <f aca="false">{nan}</f>
        <v>#N/A</v>
      </c>
      <c r="O1136" s="34" t="n">
        <v>3.80228136882129E-006</v>
      </c>
      <c r="P1136" s="38" t="s">
        <v>38</v>
      </c>
      <c r="Q1136" s="39" t="e">
        <f aca="false">{nan}</f>
        <v>#N/A</v>
      </c>
      <c r="R1136" s="40" t="e">
        <f aca="false">{nan}</f>
        <v>#N/A</v>
      </c>
      <c r="S1136" s="41" t="s">
        <v>38</v>
      </c>
      <c r="T1136" s="1" t="n">
        <v>0</v>
      </c>
      <c r="U1136" s="42" t="n">
        <v>0</v>
      </c>
      <c r="V1136" s="31" t="s">
        <v>38</v>
      </c>
      <c r="W1136" s="32" t="s">
        <v>38</v>
      </c>
      <c r="X1136" s="42" t="s">
        <v>38</v>
      </c>
      <c r="Y1136" s="42" t="s">
        <v>38</v>
      </c>
      <c r="Z1136" s="42"/>
      <c r="AA1136" s="32" t="n">
        <v>14088.5</v>
      </c>
      <c r="AB1136" s="32" t="n">
        <v>6425325.25</v>
      </c>
      <c r="AC1136" s="42" t="n">
        <v>0.185576336439947</v>
      </c>
      <c r="AD1136" s="42" t="n">
        <v>0.00219265164825703</v>
      </c>
      <c r="AE1136" s="59" t="n">
        <v>19157.88</v>
      </c>
      <c r="AF1136" s="43" t="n">
        <v>0.0016066</v>
      </c>
    </row>
    <row r="1137" customFormat="false" ht="15" hidden="false" customHeight="false" outlineLevel="0" collapsed="false">
      <c r="A1137" s="0" t="n">
        <v>45</v>
      </c>
      <c r="B1137" s="0" t="s">
        <v>68</v>
      </c>
      <c r="C1137" s="0" t="s">
        <v>121</v>
      </c>
      <c r="D1137" s="30" t="n">
        <v>8896</v>
      </c>
      <c r="E1137" s="31" t="n">
        <v>0.135300380228137</v>
      </c>
      <c r="F1137" s="31" t="n">
        <v>-0.25758397663259</v>
      </c>
      <c r="G1137" s="32" t="s">
        <v>38</v>
      </c>
      <c r="H1137" s="33" t="s">
        <v>38</v>
      </c>
      <c r="I1137" s="33" t="s">
        <v>38</v>
      </c>
      <c r="J1137" s="57" t="n">
        <v>22069.7914696158</v>
      </c>
      <c r="K1137" s="58" t="n">
        <v>1.45684795447561</v>
      </c>
      <c r="L1137" s="35" t="n">
        <v>0.135300380228137</v>
      </c>
      <c r="M1137" s="36" t="n">
        <v>-0.486454476316409</v>
      </c>
      <c r="N1137" s="37" t="n">
        <v>-0.297845514543422</v>
      </c>
      <c r="O1137" s="34" t="n">
        <v>0.135300380228137</v>
      </c>
      <c r="P1137" s="38" t="s">
        <v>38</v>
      </c>
      <c r="Q1137" s="39" t="e">
        <f aca="false">{nan}</f>
        <v>#N/A</v>
      </c>
      <c r="R1137" s="40" t="e">
        <f aca="false">{nan}</f>
        <v>#N/A</v>
      </c>
      <c r="S1137" s="41" t="s">
        <v>38</v>
      </c>
      <c r="T1137" s="1" t="n">
        <v>11982.5</v>
      </c>
      <c r="U1137" s="42" t="n">
        <v>0.220071352155487</v>
      </c>
      <c r="V1137" s="31" t="n">
        <v>-0.385197669287991</v>
      </c>
      <c r="W1137" s="32" t="s">
        <v>38</v>
      </c>
      <c r="X1137" s="42" t="s">
        <v>38</v>
      </c>
      <c r="Y1137" s="42" t="s">
        <v>38</v>
      </c>
      <c r="Z1137" s="42"/>
      <c r="AA1137" s="32" t="n">
        <v>440197.5</v>
      </c>
      <c r="AB1137" s="32" t="n">
        <v>6425325.25</v>
      </c>
      <c r="AC1137" s="42" t="n">
        <v>0.00878394094845025</v>
      </c>
      <c r="AD1137" s="42" t="n">
        <v>0.0685097614319213</v>
      </c>
      <c r="AE1137" s="59" t="n">
        <v>8982.97</v>
      </c>
      <c r="AF1137" s="43" t="n">
        <v>1.970338</v>
      </c>
    </row>
    <row r="1138" customFormat="false" ht="15" hidden="false" customHeight="false" outlineLevel="0" collapsed="false">
      <c r="A1138" s="0" t="n">
        <v>50</v>
      </c>
      <c r="B1138" s="0" t="s">
        <v>69</v>
      </c>
      <c r="C1138" s="0" t="s">
        <v>121</v>
      </c>
      <c r="D1138" s="30" t="n">
        <v>1667.5</v>
      </c>
      <c r="E1138" s="31" t="n">
        <v>0.025361216730038</v>
      </c>
      <c r="F1138" s="31" t="n">
        <v>0.369328679942517</v>
      </c>
      <c r="G1138" s="32" t="s">
        <v>38</v>
      </c>
      <c r="H1138" s="33" t="s">
        <v>38</v>
      </c>
      <c r="I1138" s="33" t="s">
        <v>38</v>
      </c>
      <c r="J1138" s="57" t="n">
        <v>12817.4423606709</v>
      </c>
      <c r="K1138" s="58" t="n">
        <v>0.230235505679782</v>
      </c>
      <c r="L1138" s="35" t="n">
        <v>0.025361216730038</v>
      </c>
      <c r="M1138" s="36" t="n">
        <v>0.125711643330141</v>
      </c>
      <c r="N1138" s="37" t="n">
        <v>0.314320605103126</v>
      </c>
      <c r="O1138" s="34" t="n">
        <v>0.025361216730038</v>
      </c>
      <c r="P1138" s="38" t="s">
        <v>38</v>
      </c>
      <c r="Q1138" s="39" t="e">
        <f aca="false">{nan}</f>
        <v>#N/A</v>
      </c>
      <c r="R1138" s="40" t="e">
        <f aca="false">{nan}</f>
        <v>#N/A</v>
      </c>
      <c r="S1138" s="41" t="s">
        <v>38</v>
      </c>
      <c r="T1138" s="1" t="n">
        <v>1217.75</v>
      </c>
      <c r="U1138" s="42" t="n">
        <v>0.0223652734477233</v>
      </c>
      <c r="V1138" s="31" t="n">
        <v>0.133955137607303</v>
      </c>
      <c r="W1138" s="32" t="s">
        <v>38</v>
      </c>
      <c r="X1138" s="42" t="s">
        <v>38</v>
      </c>
      <c r="Y1138" s="42" t="s">
        <v>38</v>
      </c>
      <c r="Z1138" s="42"/>
      <c r="AA1138" s="32" t="n">
        <v>179868.25</v>
      </c>
      <c r="AB1138" s="32" t="n">
        <v>6425325.25</v>
      </c>
      <c r="AC1138" s="42" t="n">
        <v>0.273854461756374</v>
      </c>
      <c r="AD1138" s="42" t="n">
        <v>0.0279936412557481</v>
      </c>
      <c r="AE1138" s="59" t="n">
        <v>10418.69</v>
      </c>
      <c r="AF1138" s="43" t="n">
        <v>0.9379331</v>
      </c>
    </row>
    <row r="1139" customFormat="false" ht="15" hidden="false" customHeight="false" outlineLevel="0" collapsed="false">
      <c r="A1139" s="0" t="n">
        <v>51</v>
      </c>
      <c r="B1139" s="0" t="s">
        <v>70</v>
      </c>
      <c r="C1139" s="0" t="s">
        <v>121</v>
      </c>
      <c r="D1139" s="30" t="n">
        <v>1014.5</v>
      </c>
      <c r="E1139" s="31" t="n">
        <v>0.0154296577946768</v>
      </c>
      <c r="F1139" s="31" t="n">
        <v>-0.104194260485651</v>
      </c>
      <c r="G1139" s="32" t="s">
        <v>38</v>
      </c>
      <c r="H1139" s="33" t="s">
        <v>38</v>
      </c>
      <c r="I1139" s="33" t="s">
        <v>38</v>
      </c>
      <c r="J1139" s="57" t="n">
        <v>14926.8206393327</v>
      </c>
      <c r="K1139" s="58" t="n">
        <v>0.239463408057372</v>
      </c>
      <c r="L1139" s="35" t="n">
        <v>0.0154296577946768</v>
      </c>
      <c r="M1139" s="36" t="n">
        <v>-0.298640659864306</v>
      </c>
      <c r="N1139" s="37" t="n">
        <v>-0.11003169809132</v>
      </c>
      <c r="O1139" s="34" t="n">
        <v>0.0154296577946768</v>
      </c>
      <c r="P1139" s="38" t="s">
        <v>38</v>
      </c>
      <c r="Q1139" s="39" t="e">
        <f aca="false">{nan}</f>
        <v>#N/A</v>
      </c>
      <c r="R1139" s="40" t="e">
        <f aca="false">{nan}</f>
        <v>#N/A</v>
      </c>
      <c r="S1139" s="41" t="s">
        <v>38</v>
      </c>
      <c r="T1139" s="1" t="n">
        <v>1132.5</v>
      </c>
      <c r="U1139" s="42" t="n">
        <v>0.0207995665609088</v>
      </c>
      <c r="V1139" s="31" t="n">
        <v>-0.258174070623389</v>
      </c>
      <c r="W1139" s="32" t="s">
        <v>38</v>
      </c>
      <c r="X1139" s="42" t="s">
        <v>38</v>
      </c>
      <c r="Y1139" s="42" t="s">
        <v>38</v>
      </c>
      <c r="Z1139" s="42"/>
      <c r="AA1139" s="32" t="n">
        <v>374002.25</v>
      </c>
      <c r="AB1139" s="32" t="n">
        <v>6425325.25</v>
      </c>
      <c r="AC1139" s="42" t="n">
        <v>0.207127658630225</v>
      </c>
      <c r="AD1139" s="42" t="n">
        <v>0.0582075203119095</v>
      </c>
      <c r="AE1139" s="59" t="n">
        <v>12042.97</v>
      </c>
      <c r="AF1139" s="43" t="n">
        <v>0.2639764</v>
      </c>
    </row>
    <row r="1140" customFormat="false" ht="15" hidden="false" customHeight="false" outlineLevel="0" collapsed="false">
      <c r="A1140" s="0" t="n">
        <v>52</v>
      </c>
      <c r="B1140" s="0" t="s">
        <v>71</v>
      </c>
      <c r="C1140" s="0" t="s">
        <v>121</v>
      </c>
      <c r="D1140" s="30" t="n">
        <v>6737</v>
      </c>
      <c r="E1140" s="31" t="n">
        <v>0.102463878326996</v>
      </c>
      <c r="F1140" s="31" t="n">
        <v>0.266591464561007</v>
      </c>
      <c r="G1140" s="32" t="s">
        <v>38</v>
      </c>
      <c r="H1140" s="33" t="s">
        <v>38</v>
      </c>
      <c r="I1140" s="33" t="s">
        <v>38</v>
      </c>
      <c r="J1140" s="57" t="n">
        <v>13572.9931593292</v>
      </c>
      <c r="K1140" s="58" t="n">
        <v>0.388142453098315</v>
      </c>
      <c r="L1140" s="35" t="n">
        <v>0.102463878326996</v>
      </c>
      <c r="M1140" s="36" t="n">
        <v>0.0477204444453556</v>
      </c>
      <c r="N1140" s="37" t="n">
        <v>0.23632940621834</v>
      </c>
      <c r="O1140" s="34" t="n">
        <v>0.102463878326996</v>
      </c>
      <c r="P1140" s="38" t="s">
        <v>38</v>
      </c>
      <c r="Q1140" s="39" t="e">
        <f aca="false">{nan}</f>
        <v>#N/A</v>
      </c>
      <c r="R1140" s="40" t="e">
        <f aca="false">{nan}</f>
        <v>#N/A</v>
      </c>
      <c r="S1140" s="41" t="s">
        <v>38</v>
      </c>
      <c r="T1140" s="1" t="n">
        <v>5319</v>
      </c>
      <c r="U1140" s="42" t="n">
        <v>0.0976890900993145</v>
      </c>
      <c r="V1140" s="31" t="n">
        <v>0.0488773948332144</v>
      </c>
      <c r="W1140" s="32" t="s">
        <v>38</v>
      </c>
      <c r="X1140" s="42" t="s">
        <v>38</v>
      </c>
      <c r="Y1140" s="42" t="s">
        <v>38</v>
      </c>
      <c r="Z1140" s="42"/>
      <c r="AA1140" s="32" t="n">
        <v>607160.75</v>
      </c>
      <c r="AB1140" s="32" t="n">
        <v>6425325.25</v>
      </c>
      <c r="AC1140" s="42" t="n">
        <v>0.20848933049105</v>
      </c>
      <c r="AD1140" s="42" t="n">
        <v>0.0944949440497195</v>
      </c>
      <c r="AE1140" s="59" t="n">
        <v>9777.81</v>
      </c>
      <c r="AF1140" s="43" t="n">
        <v>1.051193</v>
      </c>
    </row>
    <row r="1141" customFormat="false" ht="15" hidden="false" customHeight="false" outlineLevel="0" collapsed="false">
      <c r="A1141" s="0" t="n">
        <v>55</v>
      </c>
      <c r="B1141" s="0" t="s">
        <v>72</v>
      </c>
      <c r="C1141" s="0" t="s">
        <v>121</v>
      </c>
      <c r="D1141" s="30" t="n">
        <v>3998.5</v>
      </c>
      <c r="E1141" s="31" t="n">
        <v>0.0608136882129278</v>
      </c>
      <c r="F1141" s="31" t="n">
        <v>0.407055511568575</v>
      </c>
      <c r="G1141" s="32" t="s">
        <v>38</v>
      </c>
      <c r="H1141" s="33" t="s">
        <v>38</v>
      </c>
      <c r="I1141" s="33" t="s">
        <v>38</v>
      </c>
      <c r="J1141" s="57" t="n">
        <v>11284.8898604135</v>
      </c>
      <c r="K1141" s="58" t="n">
        <v>0.672985557540811</v>
      </c>
      <c r="L1141" s="35" t="n">
        <v>0.0608136882129278</v>
      </c>
      <c r="M1141" s="36" t="n">
        <v>0.152890269432139</v>
      </c>
      <c r="N1141" s="37" t="n">
        <v>0.341499231205124</v>
      </c>
      <c r="O1141" s="34" t="n">
        <v>0.0608136882129278</v>
      </c>
      <c r="P1141" s="38" t="s">
        <v>38</v>
      </c>
      <c r="Q1141" s="39" t="e">
        <f aca="false">{nan}</f>
        <v>#N/A</v>
      </c>
      <c r="R1141" s="40" t="e">
        <f aca="false">{nan}</f>
        <v>#N/A</v>
      </c>
      <c r="S1141" s="41" t="s">
        <v>38</v>
      </c>
      <c r="T1141" s="1" t="n">
        <v>2841.75</v>
      </c>
      <c r="U1141" s="42" t="n">
        <v>0.0521917600657505</v>
      </c>
      <c r="V1141" s="31" t="n">
        <v>0.165197114186521</v>
      </c>
      <c r="W1141" s="32" t="s">
        <v>38</v>
      </c>
      <c r="X1141" s="42" t="s">
        <v>38</v>
      </c>
      <c r="Y1141" s="42" t="s">
        <v>38</v>
      </c>
      <c r="Z1141" s="42"/>
      <c r="AA1141" s="32" t="n">
        <v>277039</v>
      </c>
      <c r="AB1141" s="32" t="n">
        <v>6425325.25</v>
      </c>
      <c r="AC1141" s="42" t="n">
        <v>0.297684053731546</v>
      </c>
      <c r="AD1141" s="42" t="n">
        <v>0.0431167278263462</v>
      </c>
      <c r="AE1141" s="59" t="n">
        <v>6745.36</v>
      </c>
      <c r="AF1141" s="43" t="n">
        <v>1.436677</v>
      </c>
    </row>
    <row r="1142" customFormat="false" ht="15" hidden="false" customHeight="false" outlineLevel="0" collapsed="false">
      <c r="A1142" s="0" t="n">
        <v>60</v>
      </c>
      <c r="B1142" s="0" t="s">
        <v>73</v>
      </c>
      <c r="C1142" s="0" t="s">
        <v>121</v>
      </c>
      <c r="D1142" s="30" t="n">
        <v>3426.75</v>
      </c>
      <c r="E1142" s="31" t="n">
        <v>0.0521178707224335</v>
      </c>
      <c r="F1142" s="31" t="n">
        <v>0.674239648222792</v>
      </c>
      <c r="G1142" s="32" t="s">
        <v>38</v>
      </c>
      <c r="H1142" s="33" t="s">
        <v>38</v>
      </c>
      <c r="I1142" s="33" t="s">
        <v>38</v>
      </c>
      <c r="J1142" s="57" t="n">
        <v>23266.3857310641</v>
      </c>
      <c r="K1142" s="58" t="n">
        <v>0.662697041344781</v>
      </c>
      <c r="L1142" s="35" t="n">
        <v>0.0521178707224335</v>
      </c>
      <c r="M1142" s="36" t="n">
        <v>0.326750159081948</v>
      </c>
      <c r="N1142" s="37" t="n">
        <v>0.515359120854933</v>
      </c>
      <c r="O1142" s="34" t="n">
        <v>0.0521178707224335</v>
      </c>
      <c r="P1142" s="38" t="s">
        <v>38</v>
      </c>
      <c r="Q1142" s="39" t="e">
        <f aca="false">{nan}</f>
        <v>#N/A</v>
      </c>
      <c r="R1142" s="40" t="e">
        <f aca="false">{nan}</f>
        <v>#N/A</v>
      </c>
      <c r="S1142" s="41" t="s">
        <v>38</v>
      </c>
      <c r="T1142" s="1" t="n">
        <v>2046.75</v>
      </c>
      <c r="U1142" s="42" t="n">
        <v>0.0375907398309404</v>
      </c>
      <c r="V1142" s="31" t="n">
        <v>0.386455040704893</v>
      </c>
      <c r="W1142" s="32" t="s">
        <v>38</v>
      </c>
      <c r="X1142" s="42" t="s">
        <v>38</v>
      </c>
      <c r="Y1142" s="42" t="s">
        <v>38</v>
      </c>
      <c r="Z1142" s="42"/>
      <c r="AA1142" s="32" t="n">
        <v>342245</v>
      </c>
      <c r="AB1142" s="32" t="n">
        <v>6425325.25</v>
      </c>
      <c r="AC1142" s="42" t="n">
        <v>0.22803696902772</v>
      </c>
      <c r="AD1142" s="42" t="n">
        <v>0.0532650078686678</v>
      </c>
      <c r="AE1142" s="59" t="n">
        <v>13993.16</v>
      </c>
      <c r="AF1142" s="43" t="n">
        <v>0.9807598</v>
      </c>
    </row>
    <row r="1143" customFormat="false" ht="15" hidden="false" customHeight="false" outlineLevel="0" collapsed="false">
      <c r="A1143" s="0" t="n">
        <v>61</v>
      </c>
      <c r="B1143" s="0" t="s">
        <v>74</v>
      </c>
      <c r="C1143" s="0" t="s">
        <v>121</v>
      </c>
      <c r="D1143" s="30" t="n">
        <v>223.75</v>
      </c>
      <c r="E1143" s="31" t="n">
        <v>0.00340304182509506</v>
      </c>
      <c r="F1143" s="31" t="n">
        <v>0.663568773234201</v>
      </c>
      <c r="G1143" s="32" t="s">
        <v>38</v>
      </c>
      <c r="H1143" s="33" t="s">
        <v>38</v>
      </c>
      <c r="I1143" s="33" t="s">
        <v>38</v>
      </c>
      <c r="J1143" s="57" t="n">
        <v>42466.5789945198</v>
      </c>
      <c r="K1143" s="58" t="n">
        <v>0.539511536192303</v>
      </c>
      <c r="L1143" s="35" t="n">
        <v>0.00340304182509506</v>
      </c>
      <c r="M1143" s="36" t="n">
        <v>0.320356196340085</v>
      </c>
      <c r="N1143" s="37" t="n">
        <v>0.508965158113071</v>
      </c>
      <c r="O1143" s="34" t="n">
        <v>0.00340304182509506</v>
      </c>
      <c r="P1143" s="38" t="s">
        <v>38</v>
      </c>
      <c r="Q1143" s="39" t="e">
        <f aca="false">{nan}</f>
        <v>#N/A</v>
      </c>
      <c r="R1143" s="40" t="e">
        <f aca="false">{nan}</f>
        <v>#N/A</v>
      </c>
      <c r="S1143" s="41" t="s">
        <v>38</v>
      </c>
      <c r="T1143" s="1" t="n">
        <v>134.5</v>
      </c>
      <c r="U1143" s="42" t="n">
        <v>0.00247023549884523</v>
      </c>
      <c r="V1143" s="31" t="n">
        <v>0.377618379577933</v>
      </c>
      <c r="W1143" s="32" t="s">
        <v>38</v>
      </c>
      <c r="X1143" s="42" t="s">
        <v>38</v>
      </c>
      <c r="Y1143" s="42" t="s">
        <v>38</v>
      </c>
      <c r="Z1143" s="42"/>
      <c r="AA1143" s="32" t="n">
        <v>11457</v>
      </c>
      <c r="AB1143" s="32" t="n">
        <v>6425325.25</v>
      </c>
      <c r="AC1143" s="42" t="n">
        <v>0.464106578064599</v>
      </c>
      <c r="AD1143" s="42" t="n">
        <v>0.00178310039635737</v>
      </c>
      <c r="AE1143" s="59" t="n">
        <v>27584.45</v>
      </c>
      <c r="AF1143" s="43" t="n">
        <v>2.393084</v>
      </c>
    </row>
    <row r="1144" customFormat="false" ht="15" hidden="false" customHeight="false" outlineLevel="0" collapsed="false">
      <c r="A1144" s="0" t="n">
        <v>62</v>
      </c>
      <c r="B1144" s="0" t="s">
        <v>75</v>
      </c>
      <c r="C1144" s="0" t="s">
        <v>121</v>
      </c>
      <c r="D1144" s="30" t="n">
        <v>110.75</v>
      </c>
      <c r="E1144" s="31" t="n">
        <v>0.00168441064638783</v>
      </c>
      <c r="F1144" s="31" t="n">
        <v>0.616788321167884</v>
      </c>
      <c r="G1144" s="32" t="s">
        <v>38</v>
      </c>
      <c r="H1144" s="33" t="s">
        <v>38</v>
      </c>
      <c r="I1144" s="33" t="s">
        <v>38</v>
      </c>
      <c r="J1144" s="57" t="s">
        <v>39</v>
      </c>
      <c r="K1144" s="58" t="e">
        <f aca="false">{nan}</f>
        <v>#N/A</v>
      </c>
      <c r="L1144" s="35" t="n">
        <v>0.00168441064638783</v>
      </c>
      <c r="M1144" s="36" t="n">
        <v>0.29183270188408</v>
      </c>
      <c r="N1144" s="37" t="n">
        <v>0.480441663657065</v>
      </c>
      <c r="O1144" s="34" t="n">
        <v>0.00168441064638783</v>
      </c>
      <c r="P1144" s="38" t="s">
        <v>38</v>
      </c>
      <c r="Q1144" s="39" t="e">
        <f aca="false">{nan}</f>
        <v>#N/A</v>
      </c>
      <c r="R1144" s="40" t="e">
        <f aca="false">{nan}</f>
        <v>#N/A</v>
      </c>
      <c r="S1144" s="41" t="s">
        <v>38</v>
      </c>
      <c r="T1144" s="1" t="n">
        <v>68.5</v>
      </c>
      <c r="U1144" s="42" t="n">
        <v>0.00125807532840817</v>
      </c>
      <c r="V1144" s="31" t="n">
        <v>0.338879006966224</v>
      </c>
      <c r="W1144" s="32" t="s">
        <v>38</v>
      </c>
      <c r="X1144" s="42" t="s">
        <v>38</v>
      </c>
      <c r="Y1144" s="42" t="s">
        <v>38</v>
      </c>
      <c r="Z1144" s="42"/>
      <c r="AA1144" s="32" t="n">
        <v>15798.75</v>
      </c>
      <c r="AB1144" s="32" t="n">
        <v>6425325.25</v>
      </c>
      <c r="AC1144" s="42" t="n">
        <v>0.231847332410674</v>
      </c>
      <c r="AD1144" s="42" t="n">
        <v>0.00245882494430924</v>
      </c>
      <c r="AE1144" s="59" t="n">
        <v>30286.02</v>
      </c>
      <c r="AF1144" s="43" t="n">
        <v>0.6758533</v>
      </c>
    </row>
    <row r="1145" customFormat="false" ht="15" hidden="false" customHeight="false" outlineLevel="0" collapsed="false">
      <c r="A1145" s="0" t="n">
        <v>63</v>
      </c>
      <c r="B1145" s="0" t="s">
        <v>76</v>
      </c>
      <c r="C1145" s="0" t="s">
        <v>121</v>
      </c>
      <c r="D1145" s="30" t="n">
        <v>1612.25</v>
      </c>
      <c r="E1145" s="31" t="n">
        <v>0.0245209125475285</v>
      </c>
      <c r="F1145" s="31" t="n">
        <v>0.229317575295463</v>
      </c>
      <c r="G1145" s="32" t="s">
        <v>38</v>
      </c>
      <c r="H1145" s="33" t="s">
        <v>38</v>
      </c>
      <c r="I1145" s="33" t="s">
        <v>38</v>
      </c>
      <c r="J1145" s="57" t="n">
        <v>12318.0884621028</v>
      </c>
      <c r="K1145" s="58" t="n">
        <v>-0.0990247578360981</v>
      </c>
      <c r="L1145" s="35" t="n">
        <v>0.0245209125475285</v>
      </c>
      <c r="M1145" s="36" t="n">
        <v>0.0178502368105726</v>
      </c>
      <c r="N1145" s="37" t="n">
        <v>0.206459198583558</v>
      </c>
      <c r="O1145" s="34" t="n">
        <v>0.0245209125475285</v>
      </c>
      <c r="P1145" s="38" t="s">
        <v>38</v>
      </c>
      <c r="Q1145" s="39" t="e">
        <f aca="false">{nan}</f>
        <v>#N/A</v>
      </c>
      <c r="R1145" s="40" t="e">
        <f aca="false">{nan}</f>
        <v>#N/A</v>
      </c>
      <c r="S1145" s="41" t="s">
        <v>38</v>
      </c>
      <c r="T1145" s="1" t="n">
        <v>1311.5</v>
      </c>
      <c r="U1145" s="42" t="n">
        <v>0.0240870918716396</v>
      </c>
      <c r="V1145" s="31" t="n">
        <v>0.0180105044727181</v>
      </c>
      <c r="W1145" s="32" t="s">
        <v>38</v>
      </c>
      <c r="X1145" s="42" t="s">
        <v>38</v>
      </c>
      <c r="Y1145" s="42" t="s">
        <v>38</v>
      </c>
      <c r="Z1145" s="42"/>
      <c r="AA1145" s="32" t="n">
        <v>102237.5</v>
      </c>
      <c r="AB1145" s="32" t="n">
        <v>6425325.25</v>
      </c>
      <c r="AC1145" s="42" t="n">
        <v>0.34039777643758</v>
      </c>
      <c r="AD1145" s="42" t="n">
        <v>0.015911645873491</v>
      </c>
      <c r="AE1145" s="59" t="n">
        <v>13671.95</v>
      </c>
      <c r="AF1145" s="43" t="n">
        <v>1.540496</v>
      </c>
    </row>
    <row r="1146" customFormat="false" ht="15" hidden="false" customHeight="false" outlineLevel="0" collapsed="false">
      <c r="A1146" s="0" t="n">
        <v>64</v>
      </c>
      <c r="B1146" s="0" t="s">
        <v>77</v>
      </c>
      <c r="C1146" s="0" t="s">
        <v>121</v>
      </c>
      <c r="D1146" s="30" t="n">
        <v>629.5</v>
      </c>
      <c r="E1146" s="31" t="n">
        <v>0.00957414448669202</v>
      </c>
      <c r="F1146" s="31" t="n">
        <v>0.37746170678337</v>
      </c>
      <c r="G1146" s="32" t="s">
        <v>38</v>
      </c>
      <c r="H1146" s="33" t="s">
        <v>38</v>
      </c>
      <c r="I1146" s="33" t="s">
        <v>38</v>
      </c>
      <c r="J1146" s="57" t="n">
        <v>19922.9882426757</v>
      </c>
      <c r="K1146" s="58" t="n">
        <v>0.110945647813668</v>
      </c>
      <c r="L1146" s="35" t="n">
        <v>0.00957414448669202</v>
      </c>
      <c r="M1146" s="36" t="n">
        <v>0.131633500817212</v>
      </c>
      <c r="N1146" s="37" t="n">
        <v>0.320242462590197</v>
      </c>
      <c r="O1146" s="34" t="n">
        <v>0.00957414448669202</v>
      </c>
      <c r="P1146" s="38" t="s">
        <v>38</v>
      </c>
      <c r="Q1146" s="39" t="e">
        <f aca="false">{nan}</f>
        <v>#N/A</v>
      </c>
      <c r="R1146" s="40" t="e">
        <f aca="false">{nan}</f>
        <v>#N/A</v>
      </c>
      <c r="S1146" s="41" t="s">
        <v>38</v>
      </c>
      <c r="T1146" s="1" t="n">
        <v>457</v>
      </c>
      <c r="U1146" s="42" t="n">
        <v>0.00839329087711726</v>
      </c>
      <c r="V1146" s="31" t="n">
        <v>0.140690180629166</v>
      </c>
      <c r="W1146" s="32" t="s">
        <v>38</v>
      </c>
      <c r="X1146" s="42" t="s">
        <v>38</v>
      </c>
      <c r="Y1146" s="42" t="s">
        <v>38</v>
      </c>
      <c r="Z1146" s="42"/>
      <c r="AA1146" s="32" t="n">
        <v>95774.25</v>
      </c>
      <c r="AB1146" s="32" t="n">
        <v>6425325.25</v>
      </c>
      <c r="AC1146" s="42" t="n">
        <v>0.0509138990006501</v>
      </c>
      <c r="AD1146" s="42" t="n">
        <v>0.01490574348746</v>
      </c>
      <c r="AE1146" s="59" t="n">
        <v>17933.36</v>
      </c>
      <c r="AF1146" s="43" t="n">
        <v>0.638459</v>
      </c>
    </row>
    <row r="1147" customFormat="false" ht="15" hidden="false" customHeight="false" outlineLevel="0" collapsed="false">
      <c r="A1147" s="0" t="n">
        <v>65</v>
      </c>
      <c r="B1147" s="0" t="s">
        <v>78</v>
      </c>
      <c r="C1147" s="0" t="s">
        <v>121</v>
      </c>
      <c r="D1147" s="30" t="n">
        <v>672.25</v>
      </c>
      <c r="E1147" s="31" t="n">
        <v>0.0102243346007605</v>
      </c>
      <c r="F1147" s="31" t="n">
        <v>0.152099400171379</v>
      </c>
      <c r="G1147" s="32" t="s">
        <v>38</v>
      </c>
      <c r="H1147" s="33" t="s">
        <v>38</v>
      </c>
      <c r="I1147" s="33" t="s">
        <v>38</v>
      </c>
      <c r="J1147" s="57" t="n">
        <v>23892.7080039895</v>
      </c>
      <c r="K1147" s="58" t="n">
        <v>0.0289537774339472</v>
      </c>
      <c r="L1147" s="35" t="n">
        <v>0.0102243346007605</v>
      </c>
      <c r="M1147" s="36" t="n">
        <v>-0.0470231183506229</v>
      </c>
      <c r="N1147" s="37" t="n">
        <v>0.141585843422363</v>
      </c>
      <c r="O1147" s="34" t="n">
        <v>0.0102243346007605</v>
      </c>
      <c r="P1147" s="38" t="s">
        <v>38</v>
      </c>
      <c r="Q1147" s="39" t="e">
        <f aca="false">{nan}</f>
        <v>#N/A</v>
      </c>
      <c r="R1147" s="40" t="e">
        <f aca="false">{nan}</f>
        <v>#N/A</v>
      </c>
      <c r="S1147" s="41" t="s">
        <v>38</v>
      </c>
      <c r="T1147" s="1" t="n">
        <v>583.5</v>
      </c>
      <c r="U1147" s="42" t="n">
        <v>0.010716597870455</v>
      </c>
      <c r="V1147" s="31" t="n">
        <v>-0.0459346590816531</v>
      </c>
      <c r="W1147" s="32" t="s">
        <v>38</v>
      </c>
      <c r="X1147" s="42" t="s">
        <v>38</v>
      </c>
      <c r="Y1147" s="42" t="s">
        <v>38</v>
      </c>
      <c r="Z1147" s="42"/>
      <c r="AA1147" s="32" t="n">
        <v>95158</v>
      </c>
      <c r="AB1147" s="32" t="n">
        <v>6425325.25</v>
      </c>
      <c r="AC1147" s="42" t="n">
        <v>0.119525638687742</v>
      </c>
      <c r="AD1147" s="42" t="n">
        <v>0.0148098339457602</v>
      </c>
      <c r="AE1147" s="59" t="n">
        <v>23220.39</v>
      </c>
      <c r="AF1147" s="43" t="n">
        <v>0.6860218</v>
      </c>
    </row>
    <row r="1148" customFormat="false" ht="15" hidden="false" customHeight="false" outlineLevel="0" collapsed="false">
      <c r="A1148" s="0" t="n">
        <v>66</v>
      </c>
      <c r="B1148" s="0" t="s">
        <v>79</v>
      </c>
      <c r="C1148" s="0" t="s">
        <v>121</v>
      </c>
      <c r="D1148" s="30" t="n">
        <v>188.25</v>
      </c>
      <c r="E1148" s="31" t="n">
        <v>0.00286311787072243</v>
      </c>
      <c r="F1148" s="31" t="n">
        <v>0.391866913123845</v>
      </c>
      <c r="G1148" s="32" t="s">
        <v>38</v>
      </c>
      <c r="H1148" s="33" t="s">
        <v>38</v>
      </c>
      <c r="I1148" s="33" t="s">
        <v>38</v>
      </c>
      <c r="J1148" s="57" t="n">
        <v>22017.8340484218</v>
      </c>
      <c r="K1148" s="58" t="n">
        <v>0.288066431946128</v>
      </c>
      <c r="L1148" s="35" t="n">
        <v>0.00286311787072243</v>
      </c>
      <c r="M1148" s="36" t="n">
        <v>0.142036987180426</v>
      </c>
      <c r="N1148" s="37" t="n">
        <v>0.330645948953411</v>
      </c>
      <c r="O1148" s="34" t="n">
        <v>0.00286311787072243</v>
      </c>
      <c r="P1148" s="38" t="s">
        <v>38</v>
      </c>
      <c r="Q1148" s="39" t="e">
        <f aca="false">{nan}</f>
        <v>#N/A</v>
      </c>
      <c r="R1148" s="40" t="e">
        <f aca="false">{nan}</f>
        <v>#N/A</v>
      </c>
      <c r="S1148" s="41" t="s">
        <v>38</v>
      </c>
      <c r="T1148" s="1" t="n">
        <v>135.25</v>
      </c>
      <c r="U1148" s="42" t="n">
        <v>0.00248401004623656</v>
      </c>
      <c r="V1148" s="31" t="n">
        <v>0.152619279885862</v>
      </c>
      <c r="W1148" s="32" t="s">
        <v>38</v>
      </c>
      <c r="X1148" s="42" t="s">
        <v>38</v>
      </c>
      <c r="Y1148" s="42" t="s">
        <v>38</v>
      </c>
      <c r="Z1148" s="42"/>
      <c r="AA1148" s="32" t="n">
        <v>52079.5</v>
      </c>
      <c r="AB1148" s="32" t="n">
        <v>6425325.25</v>
      </c>
      <c r="AC1148" s="42" t="n">
        <v>0.0510176281242747</v>
      </c>
      <c r="AD1148" s="42" t="n">
        <v>0.00810534844131042</v>
      </c>
      <c r="AE1148" s="59" t="n">
        <v>17093.71</v>
      </c>
      <c r="AF1148" s="43" t="n">
        <v>0.3607867</v>
      </c>
    </row>
    <row r="1149" customFormat="false" ht="15" hidden="false" customHeight="false" outlineLevel="0" collapsed="false">
      <c r="A1149" s="0" t="n">
        <v>67</v>
      </c>
      <c r="B1149" s="0" t="s">
        <v>80</v>
      </c>
      <c r="C1149" s="0" t="s">
        <v>121</v>
      </c>
      <c r="D1149" s="30" t="n">
        <v>73.5</v>
      </c>
      <c r="E1149" s="31" t="n">
        <v>0.00111787072243346</v>
      </c>
      <c r="F1149" s="31" t="n">
        <v>0.380281690140845</v>
      </c>
      <c r="G1149" s="32" t="s">
        <v>38</v>
      </c>
      <c r="H1149" s="33" t="s">
        <v>38</v>
      </c>
      <c r="I1149" s="33" t="s">
        <v>38</v>
      </c>
      <c r="J1149" s="57" t="n">
        <v>9780.91296514498</v>
      </c>
      <c r="K1149" s="58" t="n">
        <v>-0.269115154047253</v>
      </c>
      <c r="L1149" s="35" t="n">
        <v>0.00111787072243346</v>
      </c>
      <c r="M1149" s="36" t="n">
        <v>0.133678639856271</v>
      </c>
      <c r="N1149" s="37" t="n">
        <v>0.322287601629256</v>
      </c>
      <c r="O1149" s="34" t="n">
        <v>0.00111787072243346</v>
      </c>
      <c r="P1149" s="38" t="s">
        <v>38</v>
      </c>
      <c r="Q1149" s="39" t="e">
        <f aca="false">{nan}</f>
        <v>#N/A</v>
      </c>
      <c r="R1149" s="40" t="e">
        <f aca="false">{nan}</f>
        <v>#N/A</v>
      </c>
      <c r="S1149" s="41" t="s">
        <v>38</v>
      </c>
      <c r="T1149" s="1" t="n">
        <v>53.25</v>
      </c>
      <c r="U1149" s="42" t="n">
        <v>0.000977992864784451</v>
      </c>
      <c r="V1149" s="31" t="n">
        <v>0.14302543779789</v>
      </c>
      <c r="W1149" s="32" t="s">
        <v>38</v>
      </c>
      <c r="X1149" s="42" t="s">
        <v>38</v>
      </c>
      <c r="Y1149" s="42" t="s">
        <v>38</v>
      </c>
      <c r="Z1149" s="42"/>
      <c r="AA1149" s="32" t="n">
        <v>17844.75</v>
      </c>
      <c r="AB1149" s="32" t="n">
        <v>6425325.25</v>
      </c>
      <c r="AC1149" s="42" t="n">
        <v>0.301396586931155</v>
      </c>
      <c r="AD1149" s="42" t="n">
        <v>0.00277725240445999</v>
      </c>
      <c r="AE1149" s="59" t="n">
        <v>13382.29</v>
      </c>
      <c r="AF1149" s="43" t="n">
        <v>0.4051447</v>
      </c>
    </row>
    <row r="1150" customFormat="false" ht="15" hidden="false" customHeight="false" outlineLevel="0" collapsed="false">
      <c r="A1150" s="0" t="n">
        <v>70</v>
      </c>
      <c r="B1150" s="0" t="s">
        <v>81</v>
      </c>
      <c r="C1150" s="0" t="s">
        <v>121</v>
      </c>
      <c r="D1150" s="30" t="n">
        <v>192.25</v>
      </c>
      <c r="E1150" s="31" t="n">
        <v>0.00292395437262357</v>
      </c>
      <c r="F1150" s="31" t="n">
        <v>-0.484238765928907</v>
      </c>
      <c r="G1150" s="32" t="s">
        <v>38</v>
      </c>
      <c r="H1150" s="33" t="s">
        <v>38</v>
      </c>
      <c r="I1150" s="33" t="s">
        <v>38</v>
      </c>
      <c r="J1150" s="57" t="n">
        <v>8934.97251903919</v>
      </c>
      <c r="K1150" s="58" t="n">
        <v>-0.0335952402078412</v>
      </c>
      <c r="L1150" s="35" t="n">
        <v>0.00292395437262357</v>
      </c>
      <c r="M1150" s="36" t="n">
        <v>-0.85072030703208</v>
      </c>
      <c r="N1150" s="37" t="n">
        <v>-0.662111345259095</v>
      </c>
      <c r="O1150" s="34" t="n">
        <v>0.00292395437262357</v>
      </c>
      <c r="P1150" s="38" t="s">
        <v>38</v>
      </c>
      <c r="Q1150" s="39" t="e">
        <f aca="false">{nan}</f>
        <v>#N/A</v>
      </c>
      <c r="R1150" s="40" t="e">
        <f aca="false">{nan}</f>
        <v>#N/A</v>
      </c>
      <c r="S1150" s="41" t="s">
        <v>38</v>
      </c>
      <c r="T1150" s="1" t="n">
        <v>372.75</v>
      </c>
      <c r="U1150" s="42" t="n">
        <v>0.00684595005349116</v>
      </c>
      <c r="V1150" s="31" t="n">
        <v>-0.572892827178534</v>
      </c>
      <c r="W1150" s="32" t="s">
        <v>38</v>
      </c>
      <c r="X1150" s="42" t="s">
        <v>38</v>
      </c>
      <c r="Y1150" s="42" t="s">
        <v>38</v>
      </c>
      <c r="Z1150" s="42"/>
      <c r="AA1150" s="32" t="n">
        <v>108684.75</v>
      </c>
      <c r="AB1150" s="32" t="n">
        <v>6425325.25</v>
      </c>
      <c r="AC1150" s="42" t="n">
        <v>-0.106772877260605</v>
      </c>
      <c r="AD1150" s="42" t="n">
        <v>0.016915058113206</v>
      </c>
      <c r="AE1150" s="59" t="n">
        <v>9245.58</v>
      </c>
      <c r="AF1150" s="43" t="n">
        <v>0.1846077</v>
      </c>
    </row>
    <row r="1151" customFormat="false" ht="15" hidden="false" customHeight="false" outlineLevel="0" collapsed="false">
      <c r="A1151" s="0" t="n">
        <v>71</v>
      </c>
      <c r="B1151" s="0" t="s">
        <v>82</v>
      </c>
      <c r="C1151" s="0" t="s">
        <v>121</v>
      </c>
      <c r="D1151" s="30" t="n">
        <v>154.75</v>
      </c>
      <c r="E1151" s="31" t="n">
        <v>0.00235361216730038</v>
      </c>
      <c r="F1151" s="31" t="n">
        <v>-0.199223803363518</v>
      </c>
      <c r="G1151" s="32" t="s">
        <v>38</v>
      </c>
      <c r="H1151" s="33" t="s">
        <v>38</v>
      </c>
      <c r="I1151" s="33" t="s">
        <v>38</v>
      </c>
      <c r="J1151" s="57" t="n">
        <v>14862.1737956578</v>
      </c>
      <c r="K1151" s="58" t="n">
        <v>0.237615149296324</v>
      </c>
      <c r="L1151" s="35" t="n">
        <v>0.00235361216730038</v>
      </c>
      <c r="M1151" s="36" t="n">
        <v>-0.410782737675811</v>
      </c>
      <c r="N1151" s="37" t="n">
        <v>-0.222173775902825</v>
      </c>
      <c r="O1151" s="34" t="n">
        <v>0.00235361216730038</v>
      </c>
      <c r="P1151" s="38" t="s">
        <v>38</v>
      </c>
      <c r="Q1151" s="39" t="e">
        <f aca="false">{nan}</f>
        <v>#N/A</v>
      </c>
      <c r="R1151" s="40" t="e">
        <f aca="false">{nan}</f>
        <v>#N/A</v>
      </c>
      <c r="S1151" s="41" t="s">
        <v>38</v>
      </c>
      <c r="T1151" s="1" t="n">
        <v>193.25</v>
      </c>
      <c r="U1151" s="42" t="n">
        <v>0.00354924171116611</v>
      </c>
      <c r="V1151" s="31" t="n">
        <v>-0.336869010669014</v>
      </c>
      <c r="W1151" s="32" t="s">
        <v>38</v>
      </c>
      <c r="X1151" s="42" t="s">
        <v>38</v>
      </c>
      <c r="Y1151" s="42" t="s">
        <v>38</v>
      </c>
      <c r="Z1151" s="42"/>
      <c r="AA1151" s="32" t="n">
        <v>9280.75</v>
      </c>
      <c r="AB1151" s="32" t="n">
        <v>6425325.25</v>
      </c>
      <c r="AC1151" s="42" t="n">
        <v>-0.18095973524545</v>
      </c>
      <c r="AD1151" s="42" t="n">
        <v>0.00144440158885342</v>
      </c>
      <c r="AE1151" s="59" t="n">
        <v>12008.72</v>
      </c>
      <c r="AF1151" s="43" t="n">
        <v>1.646373</v>
      </c>
    </row>
    <row r="1152" customFormat="false" ht="15" hidden="false" customHeight="false" outlineLevel="0" collapsed="false">
      <c r="A1152" s="0" t="n">
        <v>72</v>
      </c>
      <c r="B1152" s="0" t="s">
        <v>83</v>
      </c>
      <c r="C1152" s="0" t="s">
        <v>121</v>
      </c>
      <c r="D1152" s="30" t="n">
        <v>141.5</v>
      </c>
      <c r="E1152" s="31" t="n">
        <v>0.00215209125475285</v>
      </c>
      <c r="F1152" s="31" t="n">
        <v>0.485564304461942</v>
      </c>
      <c r="G1152" s="32" t="s">
        <v>38</v>
      </c>
      <c r="H1152" s="33" t="s">
        <v>38</v>
      </c>
      <c r="I1152" s="33" t="s">
        <v>38</v>
      </c>
      <c r="J1152" s="57" t="n">
        <v>14961.6974032529</v>
      </c>
      <c r="K1152" s="58" t="n">
        <v>-0.0489271829601289</v>
      </c>
      <c r="L1152" s="35" t="n">
        <v>0.00215209125475285</v>
      </c>
      <c r="M1152" s="36" t="n">
        <v>0.207185741303496</v>
      </c>
      <c r="N1152" s="37" t="n">
        <v>0.395794703076482</v>
      </c>
      <c r="O1152" s="34" t="n">
        <v>0.00215209125475285</v>
      </c>
      <c r="P1152" s="38" t="s">
        <v>38</v>
      </c>
      <c r="Q1152" s="39" t="e">
        <f aca="false">{nan}</f>
        <v>#N/A</v>
      </c>
      <c r="R1152" s="40" t="e">
        <f aca="false">{nan}</f>
        <v>#N/A</v>
      </c>
      <c r="S1152" s="41" t="s">
        <v>38</v>
      </c>
      <c r="T1152" s="1" t="n">
        <v>95.25</v>
      </c>
      <c r="U1152" s="42" t="n">
        <v>0.00174936751869895</v>
      </c>
      <c r="V1152" s="31" t="n">
        <v>0.230211051565322</v>
      </c>
      <c r="W1152" s="32" t="s">
        <v>38</v>
      </c>
      <c r="X1152" s="42" t="s">
        <v>38</v>
      </c>
      <c r="Y1152" s="42" t="s">
        <v>38</v>
      </c>
      <c r="Z1152" s="42"/>
      <c r="AA1152" s="32" t="n">
        <v>88355</v>
      </c>
      <c r="AB1152" s="32" t="n">
        <v>6425325.25</v>
      </c>
      <c r="AC1152" s="42" t="n">
        <v>0.505125398724932</v>
      </c>
      <c r="AD1152" s="42" t="n">
        <v>0.0137510548590517</v>
      </c>
      <c r="AE1152" s="59" t="n">
        <v>15731.39</v>
      </c>
      <c r="AF1152" s="43" t="n">
        <v>0.1553086</v>
      </c>
    </row>
    <row r="1153" customFormat="false" ht="15" hidden="false" customHeight="false" outlineLevel="0" collapsed="false">
      <c r="A1153" s="0" t="n">
        <v>73</v>
      </c>
      <c r="B1153" s="0" t="s">
        <v>84</v>
      </c>
      <c r="C1153" s="0" t="s">
        <v>121</v>
      </c>
      <c r="D1153" s="30" t="s">
        <v>38</v>
      </c>
      <c r="E1153" s="31" t="s">
        <v>38</v>
      </c>
      <c r="F1153" s="31" t="s">
        <v>38</v>
      </c>
      <c r="G1153" s="32" t="s">
        <v>38</v>
      </c>
      <c r="H1153" s="33" t="s">
        <v>38</v>
      </c>
      <c r="I1153" s="33" t="s">
        <v>38</v>
      </c>
      <c r="J1153" s="57" t="s">
        <v>39</v>
      </c>
      <c r="K1153" s="58" t="e">
        <f aca="false">{nan}</f>
        <v>#N/A</v>
      </c>
      <c r="L1153" s="35" t="s">
        <v>38</v>
      </c>
      <c r="M1153" s="36" t="e">
        <f aca="false">{nan}</f>
        <v>#N/A</v>
      </c>
      <c r="N1153" s="37" t="e">
        <f aca="false">{nan}</f>
        <v>#N/A</v>
      </c>
      <c r="O1153" s="34" t="s">
        <v>38</v>
      </c>
      <c r="P1153" s="38" t="s">
        <v>38</v>
      </c>
      <c r="Q1153" s="39" t="e">
        <f aca="false">{nan}</f>
        <v>#N/A</v>
      </c>
      <c r="R1153" s="40" t="e">
        <f aca="false">{nan}</f>
        <v>#N/A</v>
      </c>
      <c r="S1153" s="41" t="s">
        <v>38</v>
      </c>
      <c r="T1153" s="1" t="s">
        <v>38</v>
      </c>
      <c r="U1153" s="42" t="s">
        <v>38</v>
      </c>
      <c r="V1153" s="31" t="s">
        <v>38</v>
      </c>
      <c r="W1153" s="32" t="s">
        <v>38</v>
      </c>
      <c r="X1153" s="42" t="s">
        <v>38</v>
      </c>
      <c r="Y1153" s="42" t="s">
        <v>38</v>
      </c>
      <c r="Z1153" s="42"/>
      <c r="AA1153" s="32" t="n">
        <v>6831.75</v>
      </c>
      <c r="AB1153" s="32" t="n">
        <v>6425325.25</v>
      </c>
      <c r="AC1153" s="42" t="n">
        <v>0.43501549125663</v>
      </c>
      <c r="AD1153" s="42" t="n">
        <v>0.00106325356836994</v>
      </c>
      <c r="AE1153" s="59" t="n">
        <v>17362.13</v>
      </c>
      <c r="AF1153" s="43" t="n">
        <v>0</v>
      </c>
    </row>
    <row r="1154" customFormat="false" ht="15" hidden="false" customHeight="false" outlineLevel="0" collapsed="false">
      <c r="A1154" s="0" t="n">
        <v>74</v>
      </c>
      <c r="B1154" s="0" t="s">
        <v>85</v>
      </c>
      <c r="C1154" s="0" t="s">
        <v>121</v>
      </c>
      <c r="D1154" s="30" t="n">
        <v>5305.75</v>
      </c>
      <c r="E1154" s="31" t="n">
        <v>0.0806958174904943</v>
      </c>
      <c r="F1154" s="31" t="n">
        <v>0.0939690721649487</v>
      </c>
      <c r="G1154" s="32" t="s">
        <v>38</v>
      </c>
      <c r="H1154" s="33" t="s">
        <v>38</v>
      </c>
      <c r="I1154" s="33" t="s">
        <v>38</v>
      </c>
      <c r="J1154" s="57" t="n">
        <v>15500.3675691292</v>
      </c>
      <c r="K1154" s="58" t="n">
        <v>0.663101016412719</v>
      </c>
      <c r="L1154" s="35" t="n">
        <v>0.0806958174904943</v>
      </c>
      <c r="M1154" s="36" t="n">
        <v>-0.098796528588764</v>
      </c>
      <c r="N1154" s="37" t="n">
        <v>0.0898124331842212</v>
      </c>
      <c r="O1154" s="34" t="n">
        <v>0.0806958174904943</v>
      </c>
      <c r="P1154" s="38" t="s">
        <v>38</v>
      </c>
      <c r="Q1154" s="39" t="e">
        <f aca="false">{nan}</f>
        <v>#N/A</v>
      </c>
      <c r="R1154" s="40" t="e">
        <f aca="false">{nan}</f>
        <v>#N/A</v>
      </c>
      <c r="S1154" s="41" t="s">
        <v>38</v>
      </c>
      <c r="T1154" s="1" t="n">
        <v>4850</v>
      </c>
      <c r="U1154" s="42" t="n">
        <v>0.0890754064639359</v>
      </c>
      <c r="V1154" s="31" t="n">
        <v>-0.0940729804790086</v>
      </c>
      <c r="W1154" s="32" t="s">
        <v>38</v>
      </c>
      <c r="X1154" s="42" t="s">
        <v>38</v>
      </c>
      <c r="Y1154" s="42" t="s">
        <v>38</v>
      </c>
      <c r="Z1154" s="42"/>
      <c r="AA1154" s="32" t="n">
        <v>588998.75</v>
      </c>
      <c r="AB1154" s="32" t="n">
        <v>6425325.25</v>
      </c>
      <c r="AC1154" s="42" t="n">
        <v>0.117095148164779</v>
      </c>
      <c r="AD1154" s="42" t="n">
        <v>0.0916683167128388</v>
      </c>
      <c r="AE1154" s="59" t="n">
        <v>9320.16</v>
      </c>
      <c r="AF1154" s="43" t="n">
        <v>0.8588143</v>
      </c>
    </row>
    <row r="1155" customFormat="false" ht="15" hidden="false" customHeight="false" outlineLevel="0" collapsed="false">
      <c r="A1155" s="0" t="n">
        <v>75</v>
      </c>
      <c r="B1155" s="0" t="s">
        <v>86</v>
      </c>
      <c r="C1155" s="0" t="s">
        <v>121</v>
      </c>
      <c r="D1155" s="30" t="n">
        <v>51.5</v>
      </c>
      <c r="E1155" s="31" t="n">
        <v>0.000783269961977187</v>
      </c>
      <c r="F1155" s="31" t="n">
        <v>-0.703170028818444</v>
      </c>
      <c r="G1155" s="32" t="s">
        <v>38</v>
      </c>
      <c r="H1155" s="33" t="s">
        <v>38</v>
      </c>
      <c r="I1155" s="33" t="s">
        <v>38</v>
      </c>
      <c r="J1155" s="57" t="n">
        <v>13264.5401626793</v>
      </c>
      <c r="K1155" s="58" t="n">
        <v>0.736671440574627</v>
      </c>
      <c r="L1155" s="35" t="n">
        <v>0.000783269961977187</v>
      </c>
      <c r="M1155" s="36" t="n">
        <v>-1.40320475349021</v>
      </c>
      <c r="N1155" s="37" t="n">
        <v>-1.21459579171722</v>
      </c>
      <c r="O1155" s="34" t="n">
        <v>0.000783269961977187</v>
      </c>
      <c r="P1155" s="38" t="s">
        <v>38</v>
      </c>
      <c r="Q1155" s="39" t="e">
        <f aca="false">{nan}</f>
        <v>#N/A</v>
      </c>
      <c r="R1155" s="40" t="e">
        <f aca="false">{nan}</f>
        <v>#N/A</v>
      </c>
      <c r="S1155" s="41" t="s">
        <v>38</v>
      </c>
      <c r="T1155" s="1" t="n">
        <v>173.5</v>
      </c>
      <c r="U1155" s="42" t="n">
        <v>0.00318651196319441</v>
      </c>
      <c r="V1155" s="31" t="n">
        <v>-0.754192053560667</v>
      </c>
      <c r="W1155" s="32" t="s">
        <v>38</v>
      </c>
      <c r="X1155" s="42" t="s">
        <v>38</v>
      </c>
      <c r="Y1155" s="42" t="s">
        <v>38</v>
      </c>
      <c r="Z1155" s="42"/>
      <c r="AA1155" s="32" t="n">
        <v>66980</v>
      </c>
      <c r="AB1155" s="32" t="n">
        <v>6425325.25</v>
      </c>
      <c r="AC1155" s="42" t="n">
        <v>-0.364981548153749</v>
      </c>
      <c r="AD1155" s="42" t="n">
        <v>0.0104243750151014</v>
      </c>
      <c r="AE1155" s="59" t="n">
        <v>7637.91</v>
      </c>
      <c r="AF1155" s="43" t="n">
        <v>0.0782757</v>
      </c>
    </row>
    <row r="1156" customFormat="false" ht="15" hidden="false" customHeight="false" outlineLevel="0" collapsed="false">
      <c r="A1156" s="0" t="n">
        <v>80</v>
      </c>
      <c r="B1156" s="0" t="s">
        <v>87</v>
      </c>
      <c r="C1156" s="0" t="s">
        <v>121</v>
      </c>
      <c r="D1156" s="30" t="n">
        <v>1767.5</v>
      </c>
      <c r="E1156" s="31" t="n">
        <v>0.0268821292775665</v>
      </c>
      <c r="F1156" s="31" t="n">
        <v>2.92996108949416</v>
      </c>
      <c r="G1156" s="32" t="s">
        <v>38</v>
      </c>
      <c r="H1156" s="33" t="s">
        <v>38</v>
      </c>
      <c r="I1156" s="33" t="s">
        <v>38</v>
      </c>
      <c r="J1156" s="57" t="n">
        <v>10998.0355976658</v>
      </c>
      <c r="K1156" s="58" t="n">
        <v>0.651133570188083</v>
      </c>
      <c r="L1156" s="35" t="n">
        <v>0.0268821292775665</v>
      </c>
      <c r="M1156" s="36" t="n">
        <v>1.1800205631671</v>
      </c>
      <c r="N1156" s="37" t="n">
        <v>1.36862952494009</v>
      </c>
      <c r="O1156" s="34" t="n">
        <v>0.0268821292775665</v>
      </c>
      <c r="P1156" s="38" t="s">
        <v>38</v>
      </c>
      <c r="Q1156" s="39" t="e">
        <f aca="false">{nan}</f>
        <v>#N/A</v>
      </c>
      <c r="R1156" s="40" t="e">
        <f aca="false">{nan}</f>
        <v>#N/A</v>
      </c>
      <c r="S1156" s="41" t="s">
        <v>38</v>
      </c>
      <c r="T1156" s="1" t="n">
        <v>449.75</v>
      </c>
      <c r="U1156" s="42" t="n">
        <v>0.00826013691900107</v>
      </c>
      <c r="V1156" s="31" t="n">
        <v>2.25444112381826</v>
      </c>
      <c r="W1156" s="32" t="s">
        <v>38</v>
      </c>
      <c r="X1156" s="42" t="s">
        <v>38</v>
      </c>
      <c r="Y1156" s="42" t="s">
        <v>38</v>
      </c>
      <c r="Z1156" s="42"/>
      <c r="AA1156" s="32" t="n">
        <v>456238.5</v>
      </c>
      <c r="AB1156" s="32" t="n">
        <v>6425325.25</v>
      </c>
      <c r="AC1156" s="42" t="n">
        <v>0.233976662715588</v>
      </c>
      <c r="AD1156" s="42" t="n">
        <v>0.0710062887477953</v>
      </c>
      <c r="AE1156" s="59" t="n">
        <v>6660.9</v>
      </c>
      <c r="AF1156" s="43" t="n">
        <v>0.3734669</v>
      </c>
    </row>
    <row r="1157" customFormat="false" ht="15" hidden="false" customHeight="false" outlineLevel="0" collapsed="false">
      <c r="A1157" s="0" t="n">
        <v>85</v>
      </c>
      <c r="B1157" s="0" t="s">
        <v>88</v>
      </c>
      <c r="C1157" s="0" t="s">
        <v>121</v>
      </c>
      <c r="D1157" s="30" t="n">
        <v>1364.5</v>
      </c>
      <c r="E1157" s="31" t="n">
        <v>0.0207528517110266</v>
      </c>
      <c r="F1157" s="31" t="n">
        <v>0.717432347388294</v>
      </c>
      <c r="G1157" s="32" t="s">
        <v>38</v>
      </c>
      <c r="H1157" s="33" t="s">
        <v>38</v>
      </c>
      <c r="I1157" s="33" t="s">
        <v>38</v>
      </c>
      <c r="J1157" s="57" t="n">
        <v>15379.4732196369</v>
      </c>
      <c r="K1157" s="58" t="n">
        <v>0.344987364699683</v>
      </c>
      <c r="L1157" s="35" t="n">
        <v>0.0207528517110266</v>
      </c>
      <c r="M1157" s="36" t="n">
        <v>0.352221392398637</v>
      </c>
      <c r="N1157" s="37" t="n">
        <v>0.540830354171622</v>
      </c>
      <c r="O1157" s="34" t="n">
        <v>0.0207528517110266</v>
      </c>
      <c r="P1157" s="38" t="s">
        <v>38</v>
      </c>
      <c r="Q1157" s="39" t="e">
        <f aca="false">{nan}</f>
        <v>#N/A</v>
      </c>
      <c r="R1157" s="40" t="e">
        <f aca="false">{nan}</f>
        <v>#N/A</v>
      </c>
      <c r="S1157" s="41" t="s">
        <v>38</v>
      </c>
      <c r="T1157" s="1" t="n">
        <v>794.5</v>
      </c>
      <c r="U1157" s="42" t="n">
        <v>0.0145918372032159</v>
      </c>
      <c r="V1157" s="31" t="n">
        <v>0.422223358306992</v>
      </c>
      <c r="W1157" s="32" t="s">
        <v>38</v>
      </c>
      <c r="X1157" s="42" t="s">
        <v>38</v>
      </c>
      <c r="Y1157" s="42" t="s">
        <v>38</v>
      </c>
      <c r="Z1157" s="42"/>
      <c r="AA1157" s="32" t="n">
        <v>306423.75</v>
      </c>
      <c r="AB1157" s="32" t="n">
        <v>6425325.25</v>
      </c>
      <c r="AC1157" s="42" t="n">
        <v>0.357238561367764</v>
      </c>
      <c r="AD1157" s="42" t="n">
        <v>0.0476899982611775</v>
      </c>
      <c r="AE1157" s="59" t="n">
        <v>11434.66</v>
      </c>
      <c r="AF1157" s="43" t="n">
        <v>0.4423842</v>
      </c>
    </row>
    <row r="1158" customFormat="false" ht="15" hidden="false" customHeight="false" outlineLevel="0" collapsed="false">
      <c r="A1158" s="0" t="n">
        <v>90</v>
      </c>
      <c r="B1158" s="0" t="s">
        <v>89</v>
      </c>
      <c r="C1158" s="0" t="s">
        <v>121</v>
      </c>
      <c r="D1158" s="30" t="n">
        <v>527.5</v>
      </c>
      <c r="E1158" s="31" t="n">
        <v>0.00802281368821293</v>
      </c>
      <c r="F1158" s="31" t="n">
        <v>1.1530612244898</v>
      </c>
      <c r="G1158" s="32" t="s">
        <v>38</v>
      </c>
      <c r="H1158" s="33" t="s">
        <v>38</v>
      </c>
      <c r="I1158" s="33" t="s">
        <v>38</v>
      </c>
      <c r="J1158" s="57" t="n">
        <v>33108.9231250148</v>
      </c>
      <c r="K1158" s="58" t="n">
        <v>1.00550627354486</v>
      </c>
      <c r="L1158" s="35" t="n">
        <v>0.00802281368821293</v>
      </c>
      <c r="M1158" s="36" t="n">
        <v>0.578281693032509</v>
      </c>
      <c r="N1158" s="37" t="n">
        <v>0.766890654805494</v>
      </c>
      <c r="O1158" s="34" t="n">
        <v>0.00802281368821293</v>
      </c>
      <c r="P1158" s="38" t="s">
        <v>38</v>
      </c>
      <c r="Q1158" s="39" t="e">
        <f aca="false">{nan}</f>
        <v>#N/A</v>
      </c>
      <c r="R1158" s="40" t="e">
        <f aca="false">{nan}</f>
        <v>#N/A</v>
      </c>
      <c r="S1158" s="41" t="s">
        <v>38</v>
      </c>
      <c r="T1158" s="1" t="n">
        <v>245</v>
      </c>
      <c r="U1158" s="42" t="n">
        <v>0.0044996854811679</v>
      </c>
      <c r="V1158" s="31" t="n">
        <v>0.782972103670366</v>
      </c>
      <c r="W1158" s="32" t="s">
        <v>38</v>
      </c>
      <c r="X1158" s="42" t="s">
        <v>38</v>
      </c>
      <c r="Y1158" s="42" t="s">
        <v>38</v>
      </c>
      <c r="Z1158" s="42"/>
      <c r="AA1158" s="32" t="n">
        <v>28236.75</v>
      </c>
      <c r="AB1158" s="32" t="n">
        <v>6425325.25</v>
      </c>
      <c r="AC1158" s="42" t="n">
        <v>0.164414066124393</v>
      </c>
      <c r="AD1158" s="42" t="n">
        <v>0.00439460243666264</v>
      </c>
      <c r="AE1158" s="59" t="n">
        <v>16509.01</v>
      </c>
      <c r="AF1158" s="43" t="n">
        <v>1.975174</v>
      </c>
    </row>
    <row r="1159" customFormat="false" ht="15" hidden="false" customHeight="false" outlineLevel="0" collapsed="false">
      <c r="A1159" s="0" t="n">
        <v>91</v>
      </c>
      <c r="B1159" s="0" t="s">
        <v>90</v>
      </c>
      <c r="C1159" s="0" t="s">
        <v>121</v>
      </c>
      <c r="D1159" s="30" t="n">
        <v>1131</v>
      </c>
      <c r="E1159" s="31" t="n">
        <v>0.0172015209125475</v>
      </c>
      <c r="F1159" s="31" t="n">
        <v>0.641509433962265</v>
      </c>
      <c r="G1159" s="32" t="s">
        <v>38</v>
      </c>
      <c r="H1159" s="33" t="s">
        <v>38</v>
      </c>
      <c r="I1159" s="33" t="s">
        <v>38</v>
      </c>
      <c r="J1159" s="57" t="n">
        <v>13117.8328248417</v>
      </c>
      <c r="K1159" s="58" t="n">
        <v>0.148209374931441</v>
      </c>
      <c r="L1159" s="35" t="n">
        <v>0.0172015209125475</v>
      </c>
      <c r="M1159" s="36" t="n">
        <v>0.307007243329476</v>
      </c>
      <c r="N1159" s="37" t="n">
        <v>0.495616205102462</v>
      </c>
      <c r="O1159" s="34" t="n">
        <v>0.0172015209125475</v>
      </c>
      <c r="P1159" s="38" t="s">
        <v>38</v>
      </c>
      <c r="Q1159" s="39" t="e">
        <f aca="false">{nan}</f>
        <v>#N/A</v>
      </c>
      <c r="R1159" s="40" t="e">
        <f aca="false">{nan}</f>
        <v>#N/A</v>
      </c>
      <c r="S1159" s="41" t="s">
        <v>38</v>
      </c>
      <c r="T1159" s="1" t="n">
        <v>689</v>
      </c>
      <c r="U1159" s="42" t="n">
        <v>0.0126542175368354</v>
      </c>
      <c r="V1159" s="31" t="n">
        <v>0.359350814262143</v>
      </c>
      <c r="W1159" s="32" t="s">
        <v>38</v>
      </c>
      <c r="X1159" s="42" t="s">
        <v>38</v>
      </c>
      <c r="Y1159" s="42" t="s">
        <v>38</v>
      </c>
      <c r="Z1159" s="42"/>
      <c r="AA1159" s="32" t="n">
        <v>183089.75</v>
      </c>
      <c r="AB1159" s="32" t="n">
        <v>6425325.25</v>
      </c>
      <c r="AC1159" s="42" t="n">
        <v>0.258701320129177</v>
      </c>
      <c r="AD1159" s="42" t="n">
        <v>0.028495016653048</v>
      </c>
      <c r="AE1159" s="59" t="n">
        <v>11424.6</v>
      </c>
      <c r="AF1159" s="43" t="n">
        <v>0.5965029</v>
      </c>
    </row>
    <row r="1160" customFormat="false" ht="15" hidden="false" customHeight="false" outlineLevel="0" collapsed="false">
      <c r="A1160" s="0" t="n">
        <v>92</v>
      </c>
      <c r="B1160" s="0" t="s">
        <v>91</v>
      </c>
      <c r="C1160" s="0" t="s">
        <v>121</v>
      </c>
      <c r="D1160" s="30" t="n">
        <v>723.75</v>
      </c>
      <c r="E1160" s="31" t="n">
        <v>0.0110076045627376</v>
      </c>
      <c r="F1160" s="31" t="n">
        <v>0.0596632503660319</v>
      </c>
      <c r="G1160" s="32" t="s">
        <v>38</v>
      </c>
      <c r="H1160" s="33" t="s">
        <v>38</v>
      </c>
      <c r="I1160" s="33" t="s">
        <v>38</v>
      </c>
      <c r="J1160" s="57" t="n">
        <v>14108.2143538851</v>
      </c>
      <c r="K1160" s="58" t="n">
        <v>0.321813179506876</v>
      </c>
      <c r="L1160" s="35" t="n">
        <v>0.0110076045627376</v>
      </c>
      <c r="M1160" s="36" t="n">
        <v>-0.130657792456571</v>
      </c>
      <c r="N1160" s="37" t="n">
        <v>0.0579511693164152</v>
      </c>
      <c r="O1160" s="34" t="n">
        <v>0.0110076045627376</v>
      </c>
      <c r="P1160" s="38" t="s">
        <v>38</v>
      </c>
      <c r="Q1160" s="39" t="e">
        <f aca="false">{nan}</f>
        <v>#N/A</v>
      </c>
      <c r="R1160" s="40" t="e">
        <f aca="false">{nan}</f>
        <v>#N/A</v>
      </c>
      <c r="S1160" s="41" t="s">
        <v>38</v>
      </c>
      <c r="T1160" s="1" t="n">
        <v>683</v>
      </c>
      <c r="U1160" s="42" t="n">
        <v>0.0125440211577048</v>
      </c>
      <c r="V1160" s="31" t="n">
        <v>-0.122481983699737</v>
      </c>
      <c r="W1160" s="32" t="s">
        <v>38</v>
      </c>
      <c r="X1160" s="42" t="s">
        <v>38</v>
      </c>
      <c r="Y1160" s="42" t="s">
        <v>38</v>
      </c>
      <c r="Z1160" s="42"/>
      <c r="AA1160" s="32" t="n">
        <v>117710.75</v>
      </c>
      <c r="AB1160" s="32" t="n">
        <v>6425325.25</v>
      </c>
      <c r="AC1160" s="42" t="n">
        <v>0.250246946362188</v>
      </c>
      <c r="AD1160" s="42" t="n">
        <v>0.0183198119036853</v>
      </c>
      <c r="AE1160" s="59" t="n">
        <v>10673.38</v>
      </c>
      <c r="AF1160" s="43" t="n">
        <v>0.6089293</v>
      </c>
    </row>
    <row r="1161" customFormat="false" ht="15" hidden="false" customHeight="false" outlineLevel="0" collapsed="false">
      <c r="A1161" s="0" t="n">
        <v>93</v>
      </c>
      <c r="B1161" s="0" t="s">
        <v>92</v>
      </c>
      <c r="C1161" s="0" t="s">
        <v>121</v>
      </c>
      <c r="D1161" s="30" t="n">
        <v>1280.5</v>
      </c>
      <c r="E1161" s="31" t="n">
        <v>0.0194752851711027</v>
      </c>
      <c r="F1161" s="31" t="n">
        <v>1.75080558539205</v>
      </c>
      <c r="G1161" s="32" t="s">
        <v>38</v>
      </c>
      <c r="H1161" s="33" t="s">
        <v>38</v>
      </c>
      <c r="I1161" s="33" t="s">
        <v>38</v>
      </c>
      <c r="J1161" s="57" t="n">
        <v>10459.8783560185</v>
      </c>
      <c r="K1161" s="58" t="n">
        <v>0.290458803661503</v>
      </c>
      <c r="L1161" s="35" t="n">
        <v>0.0194752851711027</v>
      </c>
      <c r="M1161" s="36" t="n">
        <v>0.823284847149473</v>
      </c>
      <c r="N1161" s="37" t="n">
        <v>1.01189380892246</v>
      </c>
      <c r="O1161" s="34" t="n">
        <v>0.0194752851711027</v>
      </c>
      <c r="P1161" s="38" t="s">
        <v>38</v>
      </c>
      <c r="Q1161" s="39" t="e">
        <f aca="false">{nan}</f>
        <v>#N/A</v>
      </c>
      <c r="R1161" s="40" t="e">
        <f aca="false">{nan}</f>
        <v>#N/A</v>
      </c>
      <c r="S1161" s="41" t="s">
        <v>38</v>
      </c>
      <c r="T1161" s="1" t="n">
        <v>465.5</v>
      </c>
      <c r="U1161" s="42" t="n">
        <v>0.008549402414219</v>
      </c>
      <c r="V1161" s="31" t="n">
        <v>1.27797034547259</v>
      </c>
      <c r="W1161" s="32" t="s">
        <v>38</v>
      </c>
      <c r="X1161" s="42" t="s">
        <v>38</v>
      </c>
      <c r="Y1161" s="42" t="s">
        <v>38</v>
      </c>
      <c r="Z1161" s="42"/>
      <c r="AA1161" s="32" t="n">
        <v>71378.25</v>
      </c>
      <c r="AB1161" s="32" t="n">
        <v>6425325.25</v>
      </c>
      <c r="AC1161" s="42" t="n">
        <v>-0.158776318348154</v>
      </c>
      <c r="AD1161" s="42" t="n">
        <v>0.0111088928922314</v>
      </c>
      <c r="AE1161" s="59" t="n">
        <v>8105.55</v>
      </c>
      <c r="AF1161" s="43" t="n">
        <v>1.712337</v>
      </c>
    </row>
    <row r="1162" customFormat="false" ht="13.8" hidden="false" customHeight="false" outlineLevel="0" collapsed="false">
      <c r="A1162" s="44" t="n">
        <v>0</v>
      </c>
      <c r="B1162" s="44" t="s">
        <v>93</v>
      </c>
      <c r="C1162" s="44" t="s">
        <v>121</v>
      </c>
      <c r="D1162" s="45" t="n">
        <v>65750</v>
      </c>
      <c r="E1162" s="37" t="n">
        <v>1</v>
      </c>
      <c r="F1162" s="37" t="n">
        <v>0.207568654639956</v>
      </c>
      <c r="G1162" s="46" t="n">
        <v>1608788.18665</v>
      </c>
      <c r="H1162" s="47" t="n">
        <v>1</v>
      </c>
      <c r="I1162" s="47" t="n">
        <v>1.00264275928426</v>
      </c>
      <c r="J1162" s="60" t="n">
        <v>22324.1</v>
      </c>
      <c r="K1162" s="61" t="n">
        <v>0.915381757623441</v>
      </c>
      <c r="L1162" s="49" t="n">
        <v>1</v>
      </c>
      <c r="M1162" s="36" t="n">
        <v>0</v>
      </c>
      <c r="N1162" s="37" t="n">
        <v>0.188608961772987</v>
      </c>
      <c r="O1162" s="48" t="n">
        <v>1</v>
      </c>
      <c r="P1162" s="50" t="n">
        <v>1</v>
      </c>
      <c r="Q1162" s="39" t="n">
        <v>0</v>
      </c>
      <c r="R1162" s="40" t="n">
        <v>0.694467687948297</v>
      </c>
      <c r="S1162" s="51" t="n">
        <v>1</v>
      </c>
      <c r="T1162" s="52" t="n">
        <v>54448.25</v>
      </c>
      <c r="U1162" s="53" t="n">
        <v>1</v>
      </c>
      <c r="V1162" s="37" t="n">
        <v>0</v>
      </c>
      <c r="W1162" s="46" t="n">
        <v>803332.586</v>
      </c>
      <c r="X1162" s="53" t="n">
        <v>1</v>
      </c>
      <c r="Y1162" s="53" t="n">
        <v>0</v>
      </c>
      <c r="Z1162" s="53" t="n">
        <v>0.0252663993680605</v>
      </c>
      <c r="AA1162" s="46" t="s">
        <v>94</v>
      </c>
      <c r="AB1162" s="46" t="n">
        <v>6425325.25</v>
      </c>
      <c r="AC1162" s="55" t="s">
        <v>94</v>
      </c>
      <c r="AD1162" s="55" t="n">
        <v>0.0102329450170635</v>
      </c>
      <c r="AE1162" s="55" t="n">
        <v>11655.17</v>
      </c>
      <c r="AF1162" s="56" t="s">
        <v>94</v>
      </c>
    </row>
    <row r="1163" customFormat="false" ht="15" hidden="false" customHeight="false" outlineLevel="0" collapsed="false">
      <c r="A1163" s="0" t="n">
        <v>1</v>
      </c>
      <c r="B1163" s="0" t="s">
        <v>33</v>
      </c>
      <c r="C1163" s="0" t="s">
        <v>122</v>
      </c>
      <c r="D1163" s="30" t="n">
        <v>26862</v>
      </c>
      <c r="E1163" s="31" t="n">
        <v>0.0516397425318027</v>
      </c>
      <c r="F1163" s="31" t="n">
        <v>0.0157877819584418</v>
      </c>
      <c r="G1163" s="32" t="n">
        <v>1600000</v>
      </c>
      <c r="H1163" s="33" t="n">
        <v>0.102358129944779</v>
      </c>
      <c r="I1163" s="33" t="n">
        <v>0.142857142857143</v>
      </c>
      <c r="J1163" s="57" t="n">
        <v>7218.11822748987</v>
      </c>
      <c r="K1163" s="58" t="n">
        <v>0.121834417510444</v>
      </c>
      <c r="L1163" s="35" t="n">
        <v>0.0516397425318027</v>
      </c>
      <c r="M1163" s="36" t="n">
        <v>-0.101979399624505</v>
      </c>
      <c r="N1163" s="37" t="n">
        <v>0.0156644513134996</v>
      </c>
      <c r="O1163" s="34" t="n">
        <v>0.0516397425318027</v>
      </c>
      <c r="P1163" s="38" t="n">
        <v>0.102358129944779</v>
      </c>
      <c r="Q1163" s="39" t="n">
        <v>-0.101327732899122</v>
      </c>
      <c r="R1163" s="40" t="n">
        <v>0.133531392624523</v>
      </c>
      <c r="S1163" s="41" t="n">
        <v>0.102358129944779</v>
      </c>
      <c r="T1163" s="1" t="n">
        <v>26444.5</v>
      </c>
      <c r="U1163" s="42" t="n">
        <v>0.0571838193437197</v>
      </c>
      <c r="V1163" s="31" t="n">
        <v>-0.0969518453916625</v>
      </c>
      <c r="W1163" s="32" t="n">
        <v>1400000</v>
      </c>
      <c r="X1163" s="42" t="n">
        <v>0.113273525630817</v>
      </c>
      <c r="Y1163" s="42" t="n">
        <v>-0.0963631671677138</v>
      </c>
      <c r="Z1163" s="42"/>
      <c r="AA1163" s="32" t="n">
        <v>341361.5</v>
      </c>
      <c r="AB1163" s="32" t="n">
        <v>6425325.25</v>
      </c>
      <c r="AC1163" s="42" t="n">
        <v>0.0546973543853742</v>
      </c>
      <c r="AD1163" s="42" t="n">
        <v>0.0531275051017845</v>
      </c>
      <c r="AE1163" s="59" t="n">
        <v>6434.21</v>
      </c>
      <c r="AF1163" s="43" t="n">
        <v>0.967796</v>
      </c>
    </row>
    <row r="1164" customFormat="false" ht="15" hidden="false" customHeight="false" outlineLevel="0" collapsed="false">
      <c r="A1164" s="0" t="n">
        <v>2</v>
      </c>
      <c r="B1164" s="0" t="s">
        <v>35</v>
      </c>
      <c r="C1164" s="0" t="s">
        <v>122</v>
      </c>
      <c r="D1164" s="30" t="n">
        <v>146</v>
      </c>
      <c r="E1164" s="31" t="n">
        <v>0.000280671670376114</v>
      </c>
      <c r="F1164" s="31" t="n">
        <v>-0.21399730820996</v>
      </c>
      <c r="G1164" s="32" t="n">
        <v>33.9287</v>
      </c>
      <c r="H1164" s="33" t="n">
        <v>2.17054892716088E-006</v>
      </c>
      <c r="I1164" s="33" t="n">
        <v>0.326791021429689</v>
      </c>
      <c r="J1164" s="57" t="n">
        <v>6293.09518338705</v>
      </c>
      <c r="K1164" s="58" t="n">
        <v>0.147087699641287</v>
      </c>
      <c r="L1164" s="35" t="n">
        <v>0.000280671670376114</v>
      </c>
      <c r="M1164" s="36" t="n">
        <v>-0.358438912827536</v>
      </c>
      <c r="N1164" s="37" t="n">
        <v>-0.240795061889532</v>
      </c>
      <c r="O1164" s="34" t="n">
        <v>0.000280671670376114</v>
      </c>
      <c r="P1164" s="38" t="n">
        <v>2.17054892716088E-006</v>
      </c>
      <c r="Q1164" s="39" t="n">
        <v>0.0479041354577614</v>
      </c>
      <c r="R1164" s="40" t="n">
        <v>0.282763260981406</v>
      </c>
      <c r="S1164" s="41" t="n">
        <v>2.17054892716088E-006</v>
      </c>
      <c r="T1164" s="1" t="n">
        <v>185.75</v>
      </c>
      <c r="U1164" s="42" t="n">
        <v>0.000401667433420785</v>
      </c>
      <c r="V1164" s="31" t="n">
        <v>-0.301233689807049</v>
      </c>
      <c r="W1164" s="32" t="n">
        <v>25.572</v>
      </c>
      <c r="X1164" s="42" t="n">
        <v>2.06902185530805E-006</v>
      </c>
      <c r="Y1164" s="42" t="n">
        <v>0.0490700818806582</v>
      </c>
      <c r="Z1164" s="42"/>
      <c r="AA1164" s="32" t="n">
        <v>10219.25</v>
      </c>
      <c r="AB1164" s="32" t="n">
        <v>6425325.25</v>
      </c>
      <c r="AC1164" s="42" t="n">
        <v>-0.174652209905708</v>
      </c>
      <c r="AD1164" s="42" t="n">
        <v>0.00159046423369774</v>
      </c>
      <c r="AE1164" s="59" t="n">
        <v>5486.15</v>
      </c>
      <c r="AF1164" s="43" t="n">
        <v>0.1771351</v>
      </c>
    </row>
    <row r="1165" customFormat="false" ht="15" hidden="false" customHeight="false" outlineLevel="0" collapsed="false">
      <c r="A1165" s="0" t="n">
        <v>5</v>
      </c>
      <c r="B1165" s="0" t="s">
        <v>36</v>
      </c>
      <c r="C1165" s="0" t="s">
        <v>122</v>
      </c>
      <c r="D1165" s="30" t="s">
        <v>38</v>
      </c>
      <c r="E1165" s="31" t="s">
        <v>38</v>
      </c>
      <c r="F1165" s="31" t="e">
        <f aca="false">{nan}</f>
        <v>#N/A</v>
      </c>
      <c r="G1165" s="32" t="s">
        <v>38</v>
      </c>
      <c r="H1165" s="33" t="s">
        <v>38</v>
      </c>
      <c r="I1165" s="33" t="s">
        <v>38</v>
      </c>
      <c r="J1165" s="57" t="s">
        <v>39</v>
      </c>
      <c r="K1165" s="58" t="e">
        <f aca="false">{nan}</f>
        <v>#N/A</v>
      </c>
      <c r="L1165" s="35" t="s">
        <v>38</v>
      </c>
      <c r="M1165" s="36" t="e">
        <f aca="false">{nan}</f>
        <v>#N/A</v>
      </c>
      <c r="N1165" s="37" t="e">
        <f aca="false">{nan}</f>
        <v>#N/A</v>
      </c>
      <c r="O1165" s="34" t="s">
        <v>38</v>
      </c>
      <c r="P1165" s="38" t="s">
        <v>38</v>
      </c>
      <c r="Q1165" s="39" t="e">
        <f aca="false">{nan}</f>
        <v>#N/A</v>
      </c>
      <c r="R1165" s="40" t="e">
        <f aca="false">{nan}</f>
        <v>#N/A</v>
      </c>
      <c r="S1165" s="41" t="s">
        <v>38</v>
      </c>
      <c r="T1165" s="1" t="n">
        <v>35.5</v>
      </c>
      <c r="U1165" s="42" t="n">
        <v>7.67655121746318E-005</v>
      </c>
      <c r="V1165" s="31" t="e">
        <f aca="false">{nan}</f>
        <v>#N/A</v>
      </c>
      <c r="W1165" s="32" t="n">
        <v>57.427</v>
      </c>
      <c r="X1165" s="42" t="n">
        <v>4.64639911171497E-006</v>
      </c>
      <c r="Y1165" s="42" t="s">
        <v>38</v>
      </c>
      <c r="Z1165" s="42"/>
      <c r="AA1165" s="32" t="n">
        <v>15029.5</v>
      </c>
      <c r="AB1165" s="32" t="n">
        <v>6425325.25</v>
      </c>
      <c r="AC1165" s="42" t="n">
        <v>-0.132934304463835</v>
      </c>
      <c r="AD1165" s="42" t="n">
        <v>0.00233910337846322</v>
      </c>
      <c r="AE1165" s="59" t="n">
        <v>19201.07</v>
      </c>
      <c r="AF1165" s="43" t="n">
        <v>0</v>
      </c>
    </row>
    <row r="1166" customFormat="false" ht="15" hidden="false" customHeight="false" outlineLevel="0" collapsed="false">
      <c r="A1166" s="0" t="n">
        <v>10</v>
      </c>
      <c r="B1166" s="0" t="s">
        <v>37</v>
      </c>
      <c r="C1166" s="0" t="s">
        <v>122</v>
      </c>
      <c r="D1166" s="30" t="s">
        <v>38</v>
      </c>
      <c r="E1166" s="31" t="s">
        <v>38</v>
      </c>
      <c r="F1166" s="31" t="s">
        <v>38</v>
      </c>
      <c r="G1166" s="32" t="n">
        <v>31.98</v>
      </c>
      <c r="H1166" s="33" t="n">
        <v>2.04588312227126E-006</v>
      </c>
      <c r="I1166" s="33" t="n">
        <v>-0.419842896794442</v>
      </c>
      <c r="J1166" s="57" t="s">
        <v>39</v>
      </c>
      <c r="K1166" s="58" t="s">
        <v>39</v>
      </c>
      <c r="L1166" s="35" t="s">
        <v>38</v>
      </c>
      <c r="M1166" s="36" t="e">
        <f aca="false">{nan}</f>
        <v>#N/A</v>
      </c>
      <c r="N1166" s="37" t="e">
        <f aca="false">{nan}</f>
        <v>#N/A</v>
      </c>
      <c r="O1166" s="34" t="s">
        <v>38</v>
      </c>
      <c r="P1166" s="38" t="n">
        <v>2.04588312227126E-006</v>
      </c>
      <c r="Q1166" s="39" t="n">
        <v>-0.779315470047532</v>
      </c>
      <c r="R1166" s="40" t="n">
        <v>-0.544456344523886</v>
      </c>
      <c r="S1166" s="41" t="n">
        <v>2.04588312227126E-006</v>
      </c>
      <c r="T1166" s="1" t="s">
        <v>38</v>
      </c>
      <c r="U1166" s="42" t="s">
        <v>38</v>
      </c>
      <c r="V1166" s="31" t="s">
        <v>38</v>
      </c>
      <c r="W1166" s="32" t="n">
        <v>55.123</v>
      </c>
      <c r="X1166" s="42" t="n">
        <v>4.45998325239111E-006</v>
      </c>
      <c r="Y1166" s="42" t="n">
        <v>-0.541280088624903</v>
      </c>
      <c r="Z1166" s="42"/>
      <c r="AA1166" s="32" t="n">
        <v>0</v>
      </c>
      <c r="AB1166" s="32" t="n">
        <v>6425325.25</v>
      </c>
      <c r="AC1166" s="42" t="s">
        <v>38</v>
      </c>
      <c r="AD1166" s="42" t="n">
        <v>0</v>
      </c>
      <c r="AE1166" s="59" t="s">
        <v>39</v>
      </c>
      <c r="AF1166" s="43"/>
    </row>
    <row r="1167" customFormat="false" ht="15" hidden="false" customHeight="false" outlineLevel="0" collapsed="false">
      <c r="A1167" s="0" t="n">
        <v>11</v>
      </c>
      <c r="B1167" s="0" t="s">
        <v>40</v>
      </c>
      <c r="C1167" s="0" t="s">
        <v>122</v>
      </c>
      <c r="D1167" s="30" t="s">
        <v>38</v>
      </c>
      <c r="E1167" s="31" t="s">
        <v>38</v>
      </c>
      <c r="F1167" s="31" t="s">
        <v>38</v>
      </c>
      <c r="G1167" s="32" t="s">
        <v>38</v>
      </c>
      <c r="H1167" s="33" t="s">
        <v>38</v>
      </c>
      <c r="I1167" s="33" t="s">
        <v>38</v>
      </c>
      <c r="J1167" s="57" t="s">
        <v>39</v>
      </c>
      <c r="K1167" s="58" t="e">
        <f aca="false">{nan}</f>
        <v>#N/A</v>
      </c>
      <c r="L1167" s="35" t="s">
        <v>38</v>
      </c>
      <c r="M1167" s="36" t="e">
        <f aca="false">{nan}</f>
        <v>#N/A</v>
      </c>
      <c r="N1167" s="37" t="e">
        <f aca="false">{nan}</f>
        <v>#N/A</v>
      </c>
      <c r="O1167" s="34" t="s">
        <v>38</v>
      </c>
      <c r="P1167" s="38" t="s">
        <v>38</v>
      </c>
      <c r="Q1167" s="39" t="e">
        <f aca="false">{nan}</f>
        <v>#N/A</v>
      </c>
      <c r="R1167" s="40" t="e">
        <f aca="false">{nan}</f>
        <v>#N/A</v>
      </c>
      <c r="S1167" s="41" t="s">
        <v>38</v>
      </c>
      <c r="T1167" s="1" t="s">
        <v>38</v>
      </c>
      <c r="U1167" s="42" t="s">
        <v>38</v>
      </c>
      <c r="V1167" s="31" t="s">
        <v>38</v>
      </c>
      <c r="W1167" s="32" t="s">
        <v>38</v>
      </c>
      <c r="X1167" s="42" t="s">
        <v>38</v>
      </c>
      <c r="Y1167" s="42" t="s">
        <v>38</v>
      </c>
      <c r="Z1167" s="42"/>
      <c r="AA1167" s="32" t="n">
        <v>55093</v>
      </c>
      <c r="AB1167" s="32" t="n">
        <v>6425325.25</v>
      </c>
      <c r="AC1167" s="42" t="n">
        <v>0.385856680187403</v>
      </c>
      <c r="AD1167" s="42" t="n">
        <v>0.00857435193650314</v>
      </c>
      <c r="AE1167" s="59" t="n">
        <v>44323.65</v>
      </c>
      <c r="AF1167" s="43" t="n">
        <v>0</v>
      </c>
    </row>
    <row r="1168" customFormat="false" ht="15" hidden="false" customHeight="false" outlineLevel="0" collapsed="false">
      <c r="A1168" s="0" t="n">
        <v>13</v>
      </c>
      <c r="B1168" s="0" t="s">
        <v>41</v>
      </c>
      <c r="C1168" s="0" t="s">
        <v>122</v>
      </c>
      <c r="D1168" s="30" t="s">
        <v>38</v>
      </c>
      <c r="E1168" s="31" t="s">
        <v>38</v>
      </c>
      <c r="F1168" s="31" t="s">
        <v>38</v>
      </c>
      <c r="G1168" s="32" t="n">
        <v>73.7766</v>
      </c>
      <c r="H1168" s="33" t="n">
        <v>4.71977175605247E-006</v>
      </c>
      <c r="I1168" s="33" t="s">
        <v>38</v>
      </c>
      <c r="J1168" s="57" t="s">
        <v>39</v>
      </c>
      <c r="K1168" s="58" t="e">
        <f aca="false">{nan}</f>
        <v>#N/A</v>
      </c>
      <c r="L1168" s="35" t="s">
        <v>38</v>
      </c>
      <c r="M1168" s="36" t="e">
        <f aca="false">{nan}</f>
        <v>#N/A</v>
      </c>
      <c r="N1168" s="37" t="e">
        <f aca="false">{nan}</f>
        <v>#N/A</v>
      </c>
      <c r="O1168" s="34" t="s">
        <v>38</v>
      </c>
      <c r="P1168" s="38" t="n">
        <v>4.71977175605247E-006</v>
      </c>
      <c r="Q1168" s="39" t="e">
        <f aca="false">{nan}</f>
        <v>#N/A</v>
      </c>
      <c r="R1168" s="40" t="e">
        <f aca="false">{nan}</f>
        <v>#N/A</v>
      </c>
      <c r="S1168" s="41" t="n">
        <v>4.71977175605247E-006</v>
      </c>
      <c r="T1168" s="1" t="s">
        <v>38</v>
      </c>
      <c r="U1168" s="42" t="s">
        <v>38</v>
      </c>
      <c r="V1168" s="31" t="s">
        <v>38</v>
      </c>
      <c r="W1168" s="32" t="n">
        <v>0</v>
      </c>
      <c r="X1168" s="42" t="n">
        <v>0</v>
      </c>
      <c r="Y1168" s="42" t="s">
        <v>38</v>
      </c>
      <c r="Z1168" s="42"/>
      <c r="AA1168" s="32" t="n">
        <v>9006</v>
      </c>
      <c r="AB1168" s="32" t="n">
        <v>6425325.25</v>
      </c>
      <c r="AC1168" s="42" t="n">
        <v>0.896499078704922</v>
      </c>
      <c r="AD1168" s="42" t="n">
        <v>0.0014016411075844</v>
      </c>
      <c r="AE1168" s="59" t="n">
        <v>28334.08</v>
      </c>
      <c r="AF1168" s="43" t="n">
        <v>0</v>
      </c>
    </row>
    <row r="1169" customFormat="false" ht="15" hidden="false" customHeight="false" outlineLevel="0" collapsed="false">
      <c r="A1169" s="0" t="n">
        <v>14</v>
      </c>
      <c r="B1169" s="0" t="s">
        <v>42</v>
      </c>
      <c r="C1169" s="0" t="s">
        <v>122</v>
      </c>
      <c r="D1169" s="30" t="n">
        <v>402.75</v>
      </c>
      <c r="E1169" s="31" t="n">
        <v>0.000774250104410822</v>
      </c>
      <c r="F1169" s="31" t="n">
        <v>0.0522534291312862</v>
      </c>
      <c r="G1169" s="32" t="n">
        <v>85.5935</v>
      </c>
      <c r="H1169" s="33" t="n">
        <v>5.47574412214276E-006</v>
      </c>
      <c r="I1169" s="33" t="n">
        <v>-0.665733957135716</v>
      </c>
      <c r="J1169" s="57" t="n">
        <v>14689.6536885595</v>
      </c>
      <c r="K1169" s="58" t="n">
        <v>0.0830937313686928</v>
      </c>
      <c r="L1169" s="35" t="n">
        <v>0.000774250104410822</v>
      </c>
      <c r="M1169" s="36" t="n">
        <v>-0.0667098634187138</v>
      </c>
      <c r="N1169" s="37" t="n">
        <v>0.05093398751929</v>
      </c>
      <c r="O1169" s="34" t="n">
        <v>0.000774250104410822</v>
      </c>
      <c r="P1169" s="38" t="n">
        <v>5.47574412214276E-006</v>
      </c>
      <c r="Q1169" s="39" t="n">
        <v>-1.33067719307333</v>
      </c>
      <c r="R1169" s="40" t="n">
        <v>-1.09581806754969</v>
      </c>
      <c r="S1169" s="41" t="n">
        <v>5.47574412214276E-006</v>
      </c>
      <c r="T1169" s="1" t="n">
        <v>382.75</v>
      </c>
      <c r="U1169" s="42" t="n">
        <v>0.00082766196577015</v>
      </c>
      <c r="V1169" s="31" t="n">
        <v>-0.0645334249588567</v>
      </c>
      <c r="W1169" s="32" t="n">
        <v>256.064</v>
      </c>
      <c r="X1169" s="42" t="n">
        <v>2.07180514765212E-005</v>
      </c>
      <c r="Y1169" s="42" t="n">
        <v>-0.735701780239895</v>
      </c>
      <c r="Z1169" s="42"/>
      <c r="AA1169" s="32" t="n">
        <v>12703.25</v>
      </c>
      <c r="AB1169" s="32" t="n">
        <v>6425325.25</v>
      </c>
      <c r="AC1169" s="42" t="n">
        <v>0.0204233271748737</v>
      </c>
      <c r="AD1169" s="42" t="n">
        <v>0.00197705944924734</v>
      </c>
      <c r="AE1169" s="59" t="n">
        <v>13562.68</v>
      </c>
      <c r="AF1169" s="43" t="n">
        <v>0.3593881</v>
      </c>
    </row>
    <row r="1170" customFormat="false" ht="15" hidden="false" customHeight="false" outlineLevel="0" collapsed="false">
      <c r="A1170" s="0" t="n">
        <v>15</v>
      </c>
      <c r="B1170" s="0" t="s">
        <v>43</v>
      </c>
      <c r="C1170" s="0" t="s">
        <v>122</v>
      </c>
      <c r="D1170" s="30" t="n">
        <v>44038</v>
      </c>
      <c r="E1170" s="31" t="n">
        <v>0.0846590343837214</v>
      </c>
      <c r="F1170" s="31" t="n">
        <v>0.132336965255681</v>
      </c>
      <c r="G1170" s="32" t="n">
        <v>11000000</v>
      </c>
      <c r="H1170" s="33" t="n">
        <v>0.703712143370353</v>
      </c>
      <c r="I1170" s="33" t="n">
        <v>0.279069767441861</v>
      </c>
      <c r="J1170" s="57" t="n">
        <v>14950.5439418283</v>
      </c>
      <c r="K1170" s="58" t="n">
        <v>0.103951036703617</v>
      </c>
      <c r="L1170" s="35" t="n">
        <v>0.0846590343837214</v>
      </c>
      <c r="M1170" s="36" t="n">
        <v>0.00663975703467301</v>
      </c>
      <c r="N1170" s="37" t="n">
        <v>0.124283607972677</v>
      </c>
      <c r="O1170" s="34" t="n">
        <v>0.0846590343837214</v>
      </c>
      <c r="P1170" s="38" t="n">
        <v>0.703712143370353</v>
      </c>
      <c r="Q1170" s="39" t="n">
        <v>0.0112739440152634</v>
      </c>
      <c r="R1170" s="40" t="n">
        <v>0.24613306953891</v>
      </c>
      <c r="S1170" s="41" t="n">
        <v>0.703712143370353</v>
      </c>
      <c r="T1170" s="1" t="n">
        <v>38891.25</v>
      </c>
      <c r="U1170" s="42" t="n">
        <v>0.0840987809961028</v>
      </c>
      <c r="V1170" s="31" t="n">
        <v>0.00666184908963885</v>
      </c>
      <c r="W1170" s="32" t="n">
        <v>8600000</v>
      </c>
      <c r="X1170" s="42" t="n">
        <v>0.695823086017879</v>
      </c>
      <c r="Y1170" s="42" t="n">
        <v>0.0113377344198553</v>
      </c>
      <c r="Z1170" s="42"/>
      <c r="AA1170" s="32" t="n">
        <v>368670.5</v>
      </c>
      <c r="AB1170" s="32" t="n">
        <v>6425325.25</v>
      </c>
      <c r="AC1170" s="42" t="n">
        <v>0.16661603647905</v>
      </c>
      <c r="AD1170" s="42" t="n">
        <v>0.0573777179606589</v>
      </c>
      <c r="AE1170" s="59" t="n">
        <v>13542.76</v>
      </c>
      <c r="AF1170" s="43" t="n">
        <v>1.460686</v>
      </c>
    </row>
    <row r="1171" customFormat="false" ht="15" hidden="false" customHeight="false" outlineLevel="0" collapsed="false">
      <c r="A1171" s="0" t="n">
        <v>16</v>
      </c>
      <c r="B1171" s="0" t="s">
        <v>44</v>
      </c>
      <c r="C1171" s="0" t="s">
        <v>122</v>
      </c>
      <c r="D1171" s="30" t="s">
        <v>38</v>
      </c>
      <c r="E1171" s="31" t="s">
        <v>38</v>
      </c>
      <c r="F1171" s="31" t="s">
        <v>38</v>
      </c>
      <c r="G1171" s="32" t="s">
        <v>38</v>
      </c>
      <c r="H1171" s="33" t="s">
        <v>38</v>
      </c>
      <c r="I1171" s="33" t="s">
        <v>38</v>
      </c>
      <c r="J1171" s="57" t="s">
        <v>39</v>
      </c>
      <c r="K1171" s="58" t="e">
        <f aca="false">{nan}</f>
        <v>#N/A</v>
      </c>
      <c r="L1171" s="35" t="s">
        <v>38</v>
      </c>
      <c r="M1171" s="36" t="e">
        <f aca="false">{nan}</f>
        <v>#N/A</v>
      </c>
      <c r="N1171" s="37" t="e">
        <f aca="false">{nan}</f>
        <v>#N/A</v>
      </c>
      <c r="O1171" s="34" t="s">
        <v>38</v>
      </c>
      <c r="P1171" s="38" t="s">
        <v>38</v>
      </c>
      <c r="Q1171" s="39" t="e">
        <f aca="false">{nan}</f>
        <v>#N/A</v>
      </c>
      <c r="R1171" s="40" t="e">
        <f aca="false">{nan}</f>
        <v>#N/A</v>
      </c>
      <c r="S1171" s="41" t="s">
        <v>38</v>
      </c>
      <c r="T1171" s="1" t="s">
        <v>38</v>
      </c>
      <c r="U1171" s="42" t="s">
        <v>38</v>
      </c>
      <c r="V1171" s="31" t="s">
        <v>38</v>
      </c>
      <c r="W1171" s="32" t="s">
        <v>38</v>
      </c>
      <c r="X1171" s="42" t="s">
        <v>38</v>
      </c>
      <c r="Y1171" s="42" t="s">
        <v>38</v>
      </c>
      <c r="Z1171" s="42"/>
      <c r="AA1171" s="32" t="n">
        <v>6801.25</v>
      </c>
      <c r="AB1171" s="32" t="n">
        <v>6425325.25</v>
      </c>
      <c r="AC1171" s="42" t="n">
        <v>0.137427878585166</v>
      </c>
      <c r="AD1171" s="42" t="n">
        <v>0.00105850672695518</v>
      </c>
      <c r="AE1171" s="59" t="n">
        <v>19187.23</v>
      </c>
      <c r="AF1171" s="43" t="n">
        <v>0</v>
      </c>
    </row>
    <row r="1172" customFormat="false" ht="15" hidden="false" customHeight="false" outlineLevel="0" collapsed="false">
      <c r="A1172" s="0" t="n">
        <v>17</v>
      </c>
      <c r="B1172" s="0" t="s">
        <v>45</v>
      </c>
      <c r="C1172" s="0" t="s">
        <v>122</v>
      </c>
      <c r="D1172" s="30" t="n">
        <v>1943.75</v>
      </c>
      <c r="E1172" s="31" t="n">
        <v>0.00373668191296967</v>
      </c>
      <c r="F1172" s="31" t="n">
        <v>-0.0996989346919869</v>
      </c>
      <c r="G1172" s="32" t="n">
        <v>2800</v>
      </c>
      <c r="H1172" s="33" t="n">
        <v>0.000179126727403363</v>
      </c>
      <c r="I1172" s="33" t="n">
        <v>4.18395639552106</v>
      </c>
      <c r="J1172" s="57" t="n">
        <v>8832.3276447749</v>
      </c>
      <c r="K1172" s="58" t="n">
        <v>-0.151260843578631</v>
      </c>
      <c r="L1172" s="35" t="n">
        <v>0.00373668191296967</v>
      </c>
      <c r="M1172" s="36" t="n">
        <v>-0.222669905525267</v>
      </c>
      <c r="N1172" s="37" t="n">
        <v>-0.105026054587263</v>
      </c>
      <c r="O1172" s="34" t="n">
        <v>0.00373668191296967</v>
      </c>
      <c r="P1172" s="38" t="n">
        <v>0.000179126727403363</v>
      </c>
      <c r="Q1172" s="39" t="n">
        <v>1.41070942213313</v>
      </c>
      <c r="R1172" s="40" t="n">
        <v>1.64556854765678</v>
      </c>
      <c r="S1172" s="41" t="n">
        <v>0.000179126727403363</v>
      </c>
      <c r="T1172" s="1" t="n">
        <v>2159</v>
      </c>
      <c r="U1172" s="42" t="n">
        <v>0.0046686405854938</v>
      </c>
      <c r="V1172" s="31" t="n">
        <v>-0.199620993618543</v>
      </c>
      <c r="W1172" s="32" t="n">
        <v>540.128</v>
      </c>
      <c r="X1172" s="42" t="n">
        <v>4.37015734656587E-005</v>
      </c>
      <c r="Y1172" s="42" t="n">
        <v>3.09886219644066</v>
      </c>
      <c r="Z1172" s="42"/>
      <c r="AA1172" s="32" t="n">
        <v>66566.25</v>
      </c>
      <c r="AB1172" s="32" t="n">
        <v>6425325.25</v>
      </c>
      <c r="AC1172" s="42" t="n">
        <v>0.0156351319393058</v>
      </c>
      <c r="AD1172" s="42" t="n">
        <v>0.0103599813877126</v>
      </c>
      <c r="AE1172" s="59" t="n">
        <v>10406.41</v>
      </c>
      <c r="AF1172" s="43" t="n">
        <v>0.3817106</v>
      </c>
    </row>
    <row r="1173" customFormat="false" ht="15" hidden="false" customHeight="false" outlineLevel="0" collapsed="false">
      <c r="A1173" s="0" t="n">
        <v>18</v>
      </c>
      <c r="B1173" s="0" t="s">
        <v>46</v>
      </c>
      <c r="C1173" s="0" t="s">
        <v>122</v>
      </c>
      <c r="D1173" s="30" t="n">
        <v>2288.25</v>
      </c>
      <c r="E1173" s="31" t="n">
        <v>0.00439895171053523</v>
      </c>
      <c r="F1173" s="31" t="n">
        <v>-0.13983648153369</v>
      </c>
      <c r="G1173" s="32" t="n">
        <v>280.438</v>
      </c>
      <c r="H1173" s="33" t="n">
        <v>1.79406932784086E-005</v>
      </c>
      <c r="I1173" s="33" t="n">
        <v>-0.892139230769231</v>
      </c>
      <c r="J1173" s="57" t="n">
        <v>8207.90843174908</v>
      </c>
      <c r="K1173" s="58" t="n">
        <v>-0.10441040984493</v>
      </c>
      <c r="L1173" s="35" t="n">
        <v>0.00439895171053523</v>
      </c>
      <c r="M1173" s="36" t="n">
        <v>-0.268276620994956</v>
      </c>
      <c r="N1173" s="37" t="n">
        <v>-0.150632770056951</v>
      </c>
      <c r="O1173" s="34" t="n">
        <v>0.00439895171053523</v>
      </c>
      <c r="P1173" s="38" t="n">
        <v>1.79406932784086E-005</v>
      </c>
      <c r="Q1173" s="39" t="n">
        <v>-2.46177318287014</v>
      </c>
      <c r="R1173" s="40" t="n">
        <v>-2.2269140573465</v>
      </c>
      <c r="S1173" s="41" t="n">
        <v>1.79406932784086E-005</v>
      </c>
      <c r="T1173" s="1" t="n">
        <v>2660.25</v>
      </c>
      <c r="U1173" s="42" t="n">
        <v>0.00575254799331167</v>
      </c>
      <c r="V1173" s="31" t="n">
        <v>-0.235303779186237</v>
      </c>
      <c r="W1173" s="32" t="n">
        <v>2600</v>
      </c>
      <c r="X1173" s="42" t="n">
        <v>0.000210365119028661</v>
      </c>
      <c r="Y1173" s="42" t="n">
        <v>-0.914716406592272</v>
      </c>
      <c r="Z1173" s="42"/>
      <c r="AA1173" s="32" t="n">
        <v>47648</v>
      </c>
      <c r="AB1173" s="32" t="n">
        <v>6425325.25</v>
      </c>
      <c r="AC1173" s="42" t="n">
        <v>-0.019018256496832</v>
      </c>
      <c r="AD1173" s="42" t="n">
        <v>0.00741565572886758</v>
      </c>
      <c r="AE1173" s="59" t="n">
        <v>9164.81</v>
      </c>
      <c r="AF1173" s="43" t="n">
        <v>0.6211499</v>
      </c>
    </row>
    <row r="1174" customFormat="false" ht="15" hidden="false" customHeight="false" outlineLevel="0" collapsed="false">
      <c r="A1174" s="0" t="n">
        <v>19</v>
      </c>
      <c r="B1174" s="0" t="s">
        <v>112</v>
      </c>
      <c r="C1174" s="0" t="s">
        <v>122</v>
      </c>
      <c r="D1174" s="30" t="n">
        <v>3581</v>
      </c>
      <c r="E1174" s="31" t="n">
        <v>0.00688414555901963</v>
      </c>
      <c r="F1174" s="31" t="n">
        <v>-0.115747885671955</v>
      </c>
      <c r="G1174" s="32" t="n">
        <v>290000</v>
      </c>
      <c r="H1174" s="33" t="n">
        <v>0.0185524110524911</v>
      </c>
      <c r="I1174" s="33" t="n">
        <v>-0.194444444444444</v>
      </c>
      <c r="J1174" s="57" t="n">
        <v>11741.2380785703</v>
      </c>
      <c r="K1174" s="58" t="n">
        <v>0.199205184286381</v>
      </c>
      <c r="L1174" s="35" t="n">
        <v>0.00688414555901963</v>
      </c>
      <c r="M1174" s="36" t="n">
        <v>-0.240656910739819</v>
      </c>
      <c r="N1174" s="37" t="n">
        <v>-0.123013059801814</v>
      </c>
      <c r="O1174" s="34" t="n">
        <v>0.00688414555901963</v>
      </c>
      <c r="P1174" s="38" t="n">
        <v>0.0185524110524911</v>
      </c>
      <c r="Q1174" s="39" t="n">
        <v>-0.451082233993281</v>
      </c>
      <c r="R1174" s="40" t="n">
        <v>-0.216223108469636</v>
      </c>
      <c r="S1174" s="41" t="n">
        <v>0.0185524110524911</v>
      </c>
      <c r="T1174" s="1" t="n">
        <v>4049.75</v>
      </c>
      <c r="U1174" s="42" t="n">
        <v>0.00875721501209057</v>
      </c>
      <c r="V1174" s="31" t="n">
        <v>-0.213888713533344</v>
      </c>
      <c r="W1174" s="32" t="n">
        <v>360000</v>
      </c>
      <c r="X1174" s="42" t="n">
        <v>0.0291274780193531</v>
      </c>
      <c r="Y1174" s="42" t="n">
        <v>-0.363061537968909</v>
      </c>
      <c r="Z1174" s="42"/>
      <c r="AA1174" s="32" t="n">
        <v>41677.75</v>
      </c>
      <c r="AB1174" s="32" t="n">
        <v>6425325.25</v>
      </c>
      <c r="AC1174" s="42" t="n">
        <v>0.0865535647945983</v>
      </c>
      <c r="AD1174" s="42" t="n">
        <v>0.0064864809761965</v>
      </c>
      <c r="AE1174" s="59" t="n">
        <v>9790.85</v>
      </c>
      <c r="AF1174" s="43" t="n">
        <v>1.040373</v>
      </c>
    </row>
    <row r="1175" customFormat="false" ht="15" hidden="false" customHeight="false" outlineLevel="0" collapsed="false">
      <c r="A1175" s="0" t="n">
        <v>20</v>
      </c>
      <c r="B1175" s="0" t="s">
        <v>48</v>
      </c>
      <c r="C1175" s="0" t="s">
        <v>122</v>
      </c>
      <c r="D1175" s="30" t="n">
        <v>1322.5</v>
      </c>
      <c r="E1175" s="31" t="n">
        <v>0.00254238550734528</v>
      </c>
      <c r="F1175" s="31" t="n">
        <v>-0.15224358974359</v>
      </c>
      <c r="G1175" s="32" t="n">
        <v>263.878</v>
      </c>
      <c r="H1175" s="33" t="n">
        <v>1.68812866334802E-005</v>
      </c>
      <c r="I1175" s="33" t="n">
        <v>-0.797016923076923</v>
      </c>
      <c r="J1175" s="57" t="n">
        <v>7308.20314486524</v>
      </c>
      <c r="K1175" s="58" t="n">
        <v>0.0197701457423185</v>
      </c>
      <c r="L1175" s="35" t="n">
        <v>0.00254238550734528</v>
      </c>
      <c r="M1175" s="36" t="n">
        <v>-0.282805787449132</v>
      </c>
      <c r="N1175" s="37" t="n">
        <v>-0.165161936511129</v>
      </c>
      <c r="O1175" s="34" t="n">
        <v>0.00254238550734528</v>
      </c>
      <c r="P1175" s="38" t="n">
        <v>1.68812866334802E-005</v>
      </c>
      <c r="Q1175" s="39" t="n">
        <v>-1.82949179384999</v>
      </c>
      <c r="R1175" s="40" t="n">
        <v>-1.59463266832635</v>
      </c>
      <c r="S1175" s="41" t="n">
        <v>1.68812866334802E-005</v>
      </c>
      <c r="T1175" s="1" t="n">
        <v>1560</v>
      </c>
      <c r="U1175" s="42" t="n">
        <v>0.0033733577180965</v>
      </c>
      <c r="V1175" s="31" t="n">
        <v>-0.24633385492841</v>
      </c>
      <c r="W1175" s="32" t="n">
        <v>1300</v>
      </c>
      <c r="X1175" s="42" t="n">
        <v>0.00010518255951433</v>
      </c>
      <c r="Y1175" s="42" t="n">
        <v>-0.839504888344344</v>
      </c>
      <c r="Z1175" s="42"/>
      <c r="AA1175" s="32" t="n">
        <v>28922.25</v>
      </c>
      <c r="AB1175" s="32" t="n">
        <v>6425325.25</v>
      </c>
      <c r="AC1175" s="42" t="n">
        <v>-0.114993000359544</v>
      </c>
      <c r="AD1175" s="42" t="n">
        <v>0.00450128964288617</v>
      </c>
      <c r="AE1175" s="59" t="n">
        <v>7166.52</v>
      </c>
      <c r="AF1175" s="43" t="n">
        <v>0.5646191</v>
      </c>
    </row>
    <row r="1176" customFormat="false" ht="15" hidden="false" customHeight="false" outlineLevel="0" collapsed="false">
      <c r="A1176" s="0" t="n">
        <v>21</v>
      </c>
      <c r="B1176" s="0" t="s">
        <v>49</v>
      </c>
      <c r="C1176" s="0" t="s">
        <v>122</v>
      </c>
      <c r="D1176" s="30" t="n">
        <v>3130.75</v>
      </c>
      <c r="E1176" s="31" t="n">
        <v>0.00601858104130151</v>
      </c>
      <c r="F1176" s="31" t="n">
        <v>0.0617210682492582</v>
      </c>
      <c r="G1176" s="32" t="n">
        <v>22000</v>
      </c>
      <c r="H1176" s="33" t="n">
        <v>0.00140742428674071</v>
      </c>
      <c r="I1176" s="33" t="n">
        <v>-0.333333333333333</v>
      </c>
      <c r="J1176" s="57" t="n">
        <v>14709.2275943206</v>
      </c>
      <c r="K1176" s="58" t="n">
        <v>-0.0192684469009954</v>
      </c>
      <c r="L1176" s="35" t="n">
        <v>0.00601858104130151</v>
      </c>
      <c r="M1176" s="36" t="n">
        <v>-0.0577526102157471</v>
      </c>
      <c r="N1176" s="37" t="n">
        <v>0.0598912407222576</v>
      </c>
      <c r="O1176" s="34" t="n">
        <v>0.00601858104130151</v>
      </c>
      <c r="P1176" s="38" t="n">
        <v>0.00140742428674071</v>
      </c>
      <c r="Q1176" s="39" t="n">
        <v>-0.640324233631809</v>
      </c>
      <c r="R1176" s="40" t="n">
        <v>-0.405465108108164</v>
      </c>
      <c r="S1176" s="41" t="n">
        <v>0.00140742428674071</v>
      </c>
      <c r="T1176" s="1" t="n">
        <v>2948.75</v>
      </c>
      <c r="U1176" s="42" t="n">
        <v>0.00637640293028016</v>
      </c>
      <c r="V1176" s="31" t="n">
        <v>-0.0561165743274203</v>
      </c>
      <c r="W1176" s="32" t="n">
        <v>33000</v>
      </c>
      <c r="X1176" s="42" t="n">
        <v>0.0026700188184407</v>
      </c>
      <c r="Y1176" s="42" t="n">
        <v>-0.472878514181166</v>
      </c>
      <c r="Z1176" s="42"/>
      <c r="AA1176" s="32" t="n">
        <v>34710.25</v>
      </c>
      <c r="AB1176" s="32" t="n">
        <v>6425325.25</v>
      </c>
      <c r="AC1176" s="42" t="n">
        <v>0.0531901175007017</v>
      </c>
      <c r="AD1176" s="42" t="n">
        <v>0.00540210007267726</v>
      </c>
      <c r="AE1176" s="59" t="n">
        <v>14998.22</v>
      </c>
      <c r="AF1176" s="43" t="n">
        <v>1.126581</v>
      </c>
    </row>
    <row r="1177" customFormat="false" ht="15" hidden="false" customHeight="false" outlineLevel="0" collapsed="false">
      <c r="A1177" s="0" t="n">
        <v>22</v>
      </c>
      <c r="B1177" s="0" t="s">
        <v>97</v>
      </c>
      <c r="C1177" s="0" t="s">
        <v>122</v>
      </c>
      <c r="D1177" s="30" t="n">
        <v>2287.5</v>
      </c>
      <c r="E1177" s="31" t="n">
        <v>0.00439750990400933</v>
      </c>
      <c r="F1177" s="31" t="n">
        <v>-0.0644171779141104</v>
      </c>
      <c r="G1177" s="32" t="n">
        <v>201.314</v>
      </c>
      <c r="H1177" s="33" t="n">
        <v>1.28788278573145E-005</v>
      </c>
      <c r="I1177" s="33" t="n">
        <v>-0.6022955807108</v>
      </c>
      <c r="J1177" s="57" t="n">
        <v>12237.2597348474</v>
      </c>
      <c r="K1177" s="58" t="n">
        <v>-0.0854899826138856</v>
      </c>
      <c r="L1177" s="35" t="n">
        <v>0.00439750990400933</v>
      </c>
      <c r="M1177" s="36" t="n">
        <v>-0.1842294556973</v>
      </c>
      <c r="N1177" s="37" t="n">
        <v>-0.0665856047592968</v>
      </c>
      <c r="O1177" s="34" t="n">
        <v>0.00439750990400933</v>
      </c>
      <c r="P1177" s="38" t="n">
        <v>1.28788278573145E-005</v>
      </c>
      <c r="Q1177" s="39" t="n">
        <v>-1.1569053402362</v>
      </c>
      <c r="R1177" s="40" t="n">
        <v>-0.922046214712556</v>
      </c>
      <c r="S1177" s="41" t="n">
        <v>1.28788278573145E-005</v>
      </c>
      <c r="T1177" s="1" t="n">
        <v>2445</v>
      </c>
      <c r="U1177" s="42" t="n">
        <v>0.00528708950047816</v>
      </c>
      <c r="V1177" s="31" t="n">
        <v>-0.168255066684304</v>
      </c>
      <c r="W1177" s="32" t="n">
        <v>506.19</v>
      </c>
      <c r="X1177" s="42" t="n">
        <v>4.09556613850453E-005</v>
      </c>
      <c r="Y1177" s="42" t="n">
        <v>-0.685542183381341</v>
      </c>
      <c r="Z1177" s="42"/>
      <c r="AA1177" s="32" t="n">
        <v>46473.5</v>
      </c>
      <c r="AB1177" s="32" t="n">
        <v>6425325.25</v>
      </c>
      <c r="AC1177" s="42" t="n">
        <v>-0.0682892356116457</v>
      </c>
      <c r="AD1177" s="42" t="n">
        <v>0.00723286342586315</v>
      </c>
      <c r="AE1177" s="59" t="n">
        <v>13381.22</v>
      </c>
      <c r="AF1177" s="43" t="n">
        <v>0.608831</v>
      </c>
    </row>
    <row r="1178" customFormat="false" ht="15" hidden="false" customHeight="false" outlineLevel="0" collapsed="false">
      <c r="A1178" s="0" t="n">
        <v>23</v>
      </c>
      <c r="B1178" s="0" t="s">
        <v>51</v>
      </c>
      <c r="C1178" s="0" t="s">
        <v>122</v>
      </c>
      <c r="D1178" s="30" t="n">
        <v>1298.5</v>
      </c>
      <c r="E1178" s="31" t="n">
        <v>0.00249624769851633</v>
      </c>
      <c r="F1178" s="31" t="n">
        <v>0.0258739877542959</v>
      </c>
      <c r="G1178" s="32" t="n">
        <v>57000</v>
      </c>
      <c r="H1178" s="33" t="n">
        <v>0.00364650837928274</v>
      </c>
      <c r="I1178" s="33" t="n">
        <v>-0.853846153846154</v>
      </c>
      <c r="J1178" s="57" t="n">
        <v>24268.1041189341</v>
      </c>
      <c r="K1178" s="58" t="n">
        <v>-0.182057650770512</v>
      </c>
      <c r="L1178" s="35" t="n">
        <v>0.00249624769851633</v>
      </c>
      <c r="M1178" s="36" t="n">
        <v>-0.0920989306852196</v>
      </c>
      <c r="N1178" s="37" t="n">
        <v>0.0255449202527842</v>
      </c>
      <c r="O1178" s="34" t="n">
        <v>0.00249624769851633</v>
      </c>
      <c r="P1178" s="38" t="n">
        <v>0.00364650837928274</v>
      </c>
      <c r="Q1178" s="39" t="n">
        <v>-2.15795459681279</v>
      </c>
      <c r="R1178" s="40" t="n">
        <v>-1.92309547128914</v>
      </c>
      <c r="S1178" s="41" t="n">
        <v>0.00364650837928274</v>
      </c>
      <c r="T1178" s="1" t="n">
        <v>1265.75</v>
      </c>
      <c r="U1178" s="42" t="n">
        <v>0.00273706893056451</v>
      </c>
      <c r="V1178" s="31" t="n">
        <v>-0.0879850811789791</v>
      </c>
      <c r="W1178" s="32" t="n">
        <v>390000</v>
      </c>
      <c r="X1178" s="42" t="n">
        <v>0.0315547678542991</v>
      </c>
      <c r="Y1178" s="42" t="n">
        <v>-0.884438751185871</v>
      </c>
      <c r="Z1178" s="42"/>
      <c r="AA1178" s="32" t="n">
        <v>9668.75</v>
      </c>
      <c r="AB1178" s="32" t="n">
        <v>6425325.25</v>
      </c>
      <c r="AC1178" s="42" t="n">
        <v>-0.0596887916362753</v>
      </c>
      <c r="AD1178" s="42" t="n">
        <v>0.00150478763701495</v>
      </c>
      <c r="AE1178" s="59" t="n">
        <v>29669.7</v>
      </c>
      <c r="AF1178" s="43" t="n">
        <v>1.619834</v>
      </c>
    </row>
    <row r="1179" customFormat="false" ht="15" hidden="false" customHeight="false" outlineLevel="0" collapsed="false">
      <c r="A1179" s="0" t="n">
        <v>24</v>
      </c>
      <c r="B1179" s="0" t="s">
        <v>52</v>
      </c>
      <c r="C1179" s="0" t="s">
        <v>122</v>
      </c>
      <c r="D1179" s="30" t="n">
        <v>8134</v>
      </c>
      <c r="E1179" s="31" t="n">
        <v>0.0156368723756118</v>
      </c>
      <c r="F1179" s="31" t="n">
        <v>0.467767401993955</v>
      </c>
      <c r="G1179" s="32" t="n">
        <v>1400000</v>
      </c>
      <c r="H1179" s="33" t="n">
        <v>0.0895633637016813</v>
      </c>
      <c r="I1179" s="33" t="n">
        <v>4.38461538461539</v>
      </c>
      <c r="J1179" s="57" t="n">
        <v>19111.0043713732</v>
      </c>
      <c r="K1179" s="58" t="n">
        <v>-0.0973197629172757</v>
      </c>
      <c r="L1179" s="35" t="n">
        <v>0.0156368723756118</v>
      </c>
      <c r="M1179" s="36" t="n">
        <v>0.2660986211923</v>
      </c>
      <c r="N1179" s="37" t="n">
        <v>0.383742472130304</v>
      </c>
      <c r="O1179" s="34" t="n">
        <v>0.0156368723756118</v>
      </c>
      <c r="P1179" s="38" t="n">
        <v>0.0895633637016813</v>
      </c>
      <c r="Q1179" s="39" t="n">
        <v>1.44868675906418</v>
      </c>
      <c r="R1179" s="40" t="n">
        <v>1.68354588458782</v>
      </c>
      <c r="S1179" s="41" t="n">
        <v>0.0895633637016813</v>
      </c>
      <c r="T1179" s="1" t="n">
        <v>5541.75</v>
      </c>
      <c r="U1179" s="42" t="n">
        <v>0.0119835289322188</v>
      </c>
      <c r="V1179" s="31" t="n">
        <v>0.304863739559277</v>
      </c>
      <c r="W1179" s="32" t="n">
        <v>260000</v>
      </c>
      <c r="X1179" s="42" t="n">
        <v>0.0210365119028661</v>
      </c>
      <c r="Y1179" s="42" t="n">
        <v>3.25751969315212</v>
      </c>
      <c r="Z1179" s="42"/>
      <c r="AA1179" s="32" t="n">
        <v>116865.5</v>
      </c>
      <c r="AB1179" s="32" t="n">
        <v>6425325.25</v>
      </c>
      <c r="AC1179" s="42" t="n">
        <v>0.240452383985055</v>
      </c>
      <c r="AD1179" s="42" t="n">
        <v>0.0181882621428386</v>
      </c>
      <c r="AE1179" s="59" t="n">
        <v>21171.4</v>
      </c>
      <c r="AF1179" s="43" t="n">
        <v>0.8596752</v>
      </c>
    </row>
    <row r="1180" customFormat="false" ht="15" hidden="false" customHeight="false" outlineLevel="0" collapsed="false">
      <c r="A1180" s="0" t="n">
        <v>25</v>
      </c>
      <c r="B1180" s="0" t="s">
        <v>53</v>
      </c>
      <c r="C1180" s="0" t="s">
        <v>122</v>
      </c>
      <c r="D1180" s="30" t="n">
        <v>4672.25</v>
      </c>
      <c r="E1180" s="31" t="n">
        <v>0.00898197405421097</v>
      </c>
      <c r="F1180" s="31" t="n">
        <v>0.181128736649182</v>
      </c>
      <c r="G1180" s="32" t="n">
        <v>17000</v>
      </c>
      <c r="H1180" s="33" t="n">
        <v>0.00108755513066327</v>
      </c>
      <c r="I1180" s="33" t="n">
        <v>0.307692307692308</v>
      </c>
      <c r="J1180" s="57" t="n">
        <v>9779.90481858239</v>
      </c>
      <c r="K1180" s="58" t="n">
        <v>-0.241613872352416</v>
      </c>
      <c r="L1180" s="35" t="n">
        <v>0.00898197405421097</v>
      </c>
      <c r="M1180" s="36" t="n">
        <v>0.0488266868133147</v>
      </c>
      <c r="N1180" s="37" t="n">
        <v>0.166470537751319</v>
      </c>
      <c r="O1180" s="34" t="n">
        <v>0.00898197405421097</v>
      </c>
      <c r="P1180" s="38" t="n">
        <v>0.00108755513066327</v>
      </c>
      <c r="Q1180" s="39" t="n">
        <v>0.0334048610710349</v>
      </c>
      <c r="R1180" s="40" t="n">
        <v>0.268263986594681</v>
      </c>
      <c r="S1180" s="41" t="n">
        <v>0.00108755513066327</v>
      </c>
      <c r="T1180" s="1" t="n">
        <v>3955.75</v>
      </c>
      <c r="U1180" s="42" t="n">
        <v>0.00855394858548732</v>
      </c>
      <c r="V1180" s="31" t="n">
        <v>0.0500383494763852</v>
      </c>
      <c r="W1180" s="32" t="n">
        <v>13000</v>
      </c>
      <c r="X1180" s="42" t="n">
        <v>0.0010518255951433</v>
      </c>
      <c r="Y1180" s="42" t="n">
        <v>0.0339690683369429</v>
      </c>
      <c r="Z1180" s="42"/>
      <c r="AA1180" s="32" t="n">
        <v>68168</v>
      </c>
      <c r="AB1180" s="32" t="n">
        <v>6425325.25</v>
      </c>
      <c r="AC1180" s="42" t="n">
        <v>0.111101150333935</v>
      </c>
      <c r="AD1180" s="42" t="n">
        <v>0.0106092683790599</v>
      </c>
      <c r="AE1180" s="59" t="n">
        <v>12895.68</v>
      </c>
      <c r="AF1180" s="43" t="n">
        <v>0.8509355</v>
      </c>
    </row>
    <row r="1181" customFormat="false" ht="15" hidden="false" customHeight="false" outlineLevel="0" collapsed="false">
      <c r="A1181" s="0" t="n">
        <v>26</v>
      </c>
      <c r="B1181" s="0" t="s">
        <v>54</v>
      </c>
      <c r="C1181" s="0" t="s">
        <v>122</v>
      </c>
      <c r="D1181" s="30" t="n">
        <v>2782.25</v>
      </c>
      <c r="E1181" s="31" t="n">
        <v>0.00534862160893113</v>
      </c>
      <c r="F1181" s="31" t="n">
        <v>-0.0386143745680717</v>
      </c>
      <c r="G1181" s="32" t="n">
        <v>1400</v>
      </c>
      <c r="H1181" s="33" t="n">
        <v>8.95633637016813E-005</v>
      </c>
      <c r="I1181" s="33" t="n">
        <v>-0.6</v>
      </c>
      <c r="J1181" s="57" t="n">
        <v>10657.3262838239</v>
      </c>
      <c r="K1181" s="58" t="n">
        <v>-0.229676998729015</v>
      </c>
      <c r="L1181" s="35" t="n">
        <v>0.00534862160893113</v>
      </c>
      <c r="M1181" s="36" t="n">
        <v>-0.157023526275899</v>
      </c>
      <c r="N1181" s="37" t="n">
        <v>-0.0393796753378943</v>
      </c>
      <c r="O1181" s="34" t="n">
        <v>0.00534862160893113</v>
      </c>
      <c r="P1181" s="38" t="n">
        <v>8.95633637016813E-005</v>
      </c>
      <c r="Q1181" s="39" t="n">
        <v>-1.1511498573978</v>
      </c>
      <c r="R1181" s="40" t="n">
        <v>-0.916290731874155</v>
      </c>
      <c r="S1181" s="41" t="n">
        <v>8.95633637016813E-005</v>
      </c>
      <c r="T1181" s="1" t="n">
        <v>2894</v>
      </c>
      <c r="U1181" s="42" t="n">
        <v>0.00625801104882773</v>
      </c>
      <c r="V1181" s="31" t="n">
        <v>-0.145316048949283</v>
      </c>
      <c r="W1181" s="32" t="n">
        <v>3500</v>
      </c>
      <c r="X1181" s="42" t="n">
        <v>0.000283183814077044</v>
      </c>
      <c r="Y1181" s="42" t="n">
        <v>-0.6837271085087</v>
      </c>
      <c r="Z1181" s="42"/>
      <c r="AA1181" s="32" t="n">
        <v>44757.25</v>
      </c>
      <c r="AB1181" s="32" t="n">
        <v>6425325.25</v>
      </c>
      <c r="AC1181" s="42" t="n">
        <v>0.130383447300463</v>
      </c>
      <c r="AD1181" s="42" t="n">
        <v>0.00696575632494246</v>
      </c>
      <c r="AE1181" s="59" t="n">
        <v>13834.88</v>
      </c>
      <c r="AF1181" s="43" t="n">
        <v>0.742018</v>
      </c>
    </row>
    <row r="1182" customFormat="false" ht="15" hidden="false" customHeight="false" outlineLevel="0" collapsed="false">
      <c r="A1182" s="0" t="n">
        <v>27</v>
      </c>
      <c r="B1182" s="0" t="s">
        <v>55</v>
      </c>
      <c r="C1182" s="0" t="s">
        <v>122</v>
      </c>
      <c r="D1182" s="30" t="n">
        <v>6854.75</v>
      </c>
      <c r="E1182" s="31" t="n">
        <v>0.0131776310445936</v>
      </c>
      <c r="F1182" s="31" t="n">
        <v>-0.0363067622662728</v>
      </c>
      <c r="G1182" s="32" t="n">
        <v>110000</v>
      </c>
      <c r="H1182" s="33" t="n">
        <v>0.00703712143370353</v>
      </c>
      <c r="I1182" s="33" t="n">
        <v>-0.352941176470588</v>
      </c>
      <c r="J1182" s="57" t="n">
        <v>17864.0942096945</v>
      </c>
      <c r="K1182" s="58" t="n">
        <v>-0.102991975491361</v>
      </c>
      <c r="L1182" s="35" t="n">
        <v>0.0131776310445936</v>
      </c>
      <c r="M1182" s="36" t="n">
        <v>-0.154626104070265</v>
      </c>
      <c r="N1182" s="37" t="n">
        <v>-0.0369822531322601</v>
      </c>
      <c r="O1182" s="34" t="n">
        <v>0.0131776310445936</v>
      </c>
      <c r="P1182" s="38" t="n">
        <v>0.00703712143370353</v>
      </c>
      <c r="Q1182" s="39" t="n">
        <v>-0.670177196781491</v>
      </c>
      <c r="R1182" s="40" t="n">
        <v>-0.435318071257846</v>
      </c>
      <c r="S1182" s="41" t="n">
        <v>0.00703712143370353</v>
      </c>
      <c r="T1182" s="1" t="n">
        <v>7113</v>
      </c>
      <c r="U1182" s="42" t="n">
        <v>0.0153812137492438</v>
      </c>
      <c r="V1182" s="31" t="n">
        <v>-0.143264552497265</v>
      </c>
      <c r="W1182" s="32" t="n">
        <v>170000</v>
      </c>
      <c r="X1182" s="42" t="n">
        <v>0.0137546423980278</v>
      </c>
      <c r="Y1182" s="42" t="n">
        <v>-0.488382087293485</v>
      </c>
      <c r="Z1182" s="42"/>
      <c r="AA1182" s="32" t="n">
        <v>39849</v>
      </c>
      <c r="AB1182" s="32" t="n">
        <v>6425325.25</v>
      </c>
      <c r="AC1182" s="42" t="n">
        <v>-0.0260897193063925</v>
      </c>
      <c r="AD1182" s="42" t="n">
        <v>0.00620186503399186</v>
      </c>
      <c r="AE1182" s="59" t="n">
        <v>19915.2</v>
      </c>
      <c r="AF1182" s="43" t="n">
        <v>2.176018</v>
      </c>
    </row>
    <row r="1183" customFormat="false" ht="15" hidden="false" customHeight="false" outlineLevel="0" collapsed="false">
      <c r="A1183" s="0" t="n">
        <v>28</v>
      </c>
      <c r="B1183" s="0" t="s">
        <v>56</v>
      </c>
      <c r="C1183" s="0" t="s">
        <v>122</v>
      </c>
      <c r="D1183" s="30" t="n">
        <v>13023.75</v>
      </c>
      <c r="E1183" s="31" t="n">
        <v>0.0250369703223351</v>
      </c>
      <c r="F1183" s="31" t="n">
        <v>0.0277783258034605</v>
      </c>
      <c r="G1183" s="32" t="n">
        <v>34000</v>
      </c>
      <c r="H1183" s="33" t="n">
        <v>0.00217511026132655</v>
      </c>
      <c r="I1183" s="33" t="n">
        <v>-0.190476190476191</v>
      </c>
      <c r="J1183" s="57" t="n">
        <v>9085.93109833484</v>
      </c>
      <c r="K1183" s="58" t="n">
        <v>-0.0787218107791338</v>
      </c>
      <c r="L1183" s="35" t="n">
        <v>0.0250369703223351</v>
      </c>
      <c r="M1183" s="36" t="n">
        <v>-0.0902443435358542</v>
      </c>
      <c r="N1183" s="37" t="n">
        <v>0.0273995074021496</v>
      </c>
      <c r="O1183" s="34" t="n">
        <v>0.0250369703223351</v>
      </c>
      <c r="P1183" s="38" t="n">
        <v>0.00217511026132655</v>
      </c>
      <c r="Q1183" s="39" t="n">
        <v>-0.446168219190851</v>
      </c>
      <c r="R1183" s="40" t="n">
        <v>-0.211309093667206</v>
      </c>
      <c r="S1183" s="41" t="n">
        <v>0.00217511026132655</v>
      </c>
      <c r="T1183" s="1" t="n">
        <v>12671.75</v>
      </c>
      <c r="U1183" s="42" t="n">
        <v>0.0274015036309547</v>
      </c>
      <c r="V1183" s="31" t="n">
        <v>-0.0862921006257645</v>
      </c>
      <c r="W1183" s="32" t="n">
        <v>42000</v>
      </c>
      <c r="X1183" s="42" t="n">
        <v>0.00339820576892452</v>
      </c>
      <c r="Y1183" s="42" t="n">
        <v>-0.359923910077131</v>
      </c>
      <c r="Z1183" s="42"/>
      <c r="AA1183" s="32" t="n">
        <v>94568.25</v>
      </c>
      <c r="AB1183" s="32" t="n">
        <v>6425325.25</v>
      </c>
      <c r="AC1183" s="42" t="n">
        <v>0.0693018088688</v>
      </c>
      <c r="AD1183" s="42" t="n">
        <v>0.0147180487088961</v>
      </c>
      <c r="AE1183" s="59" t="n">
        <v>9862.31</v>
      </c>
      <c r="AF1183" s="43" t="n">
        <v>1.707097</v>
      </c>
    </row>
    <row r="1184" customFormat="false" ht="15" hidden="false" customHeight="false" outlineLevel="0" collapsed="false">
      <c r="A1184" s="0" t="n">
        <v>29</v>
      </c>
      <c r="B1184" s="0" t="s">
        <v>57</v>
      </c>
      <c r="C1184" s="0" t="s">
        <v>122</v>
      </c>
      <c r="D1184" s="30" t="n">
        <v>14714.5</v>
      </c>
      <c r="E1184" s="31" t="n">
        <v>0.0282872828338996</v>
      </c>
      <c r="F1184" s="31" t="n">
        <v>0.0882298561550114</v>
      </c>
      <c r="G1184" s="32" t="n">
        <v>190000</v>
      </c>
      <c r="H1184" s="33" t="n">
        <v>0.0121550279309425</v>
      </c>
      <c r="I1184" s="33" t="n">
        <v>0</v>
      </c>
      <c r="J1184" s="57" t="n">
        <v>11006.4303750128</v>
      </c>
      <c r="K1184" s="58" t="n">
        <v>-0.198977737676353</v>
      </c>
      <c r="L1184" s="35" t="n">
        <v>0.0282872828338996</v>
      </c>
      <c r="M1184" s="36" t="n">
        <v>-0.0330914599691727</v>
      </c>
      <c r="N1184" s="37" t="n">
        <v>0.0845523909688311</v>
      </c>
      <c r="O1184" s="34" t="n">
        <v>0.0282872828338996</v>
      </c>
      <c r="P1184" s="38" t="n">
        <v>0.0121550279309425</v>
      </c>
      <c r="Q1184" s="39" t="n">
        <v>-0.234859125523645</v>
      </c>
      <c r="R1184" s="40" t="n">
        <v>0</v>
      </c>
      <c r="S1184" s="41" t="n">
        <v>0.0121550279309425</v>
      </c>
      <c r="T1184" s="1" t="n">
        <v>13521.5</v>
      </c>
      <c r="U1184" s="42" t="n">
        <v>0.0292390105033601</v>
      </c>
      <c r="V1184" s="31" t="n">
        <v>-0.0325499274112304</v>
      </c>
      <c r="W1184" s="32" t="n">
        <v>190000</v>
      </c>
      <c r="X1184" s="42" t="n">
        <v>0.0153728356213252</v>
      </c>
      <c r="Y1184" s="42" t="n">
        <v>-0.20931777127175</v>
      </c>
      <c r="Z1184" s="42"/>
      <c r="AA1184" s="32" t="n">
        <v>70869.75</v>
      </c>
      <c r="AB1184" s="32" t="n">
        <v>6425325.25</v>
      </c>
      <c r="AC1184" s="42" t="n">
        <v>0.115685695731743</v>
      </c>
      <c r="AD1184" s="42" t="n">
        <v>0.011029752929628</v>
      </c>
      <c r="AE1184" s="59" t="n">
        <v>13740.48</v>
      </c>
      <c r="AF1184" s="43" t="n">
        <v>2.56785</v>
      </c>
    </row>
    <row r="1185" customFormat="false" ht="15" hidden="false" customHeight="false" outlineLevel="0" collapsed="false">
      <c r="A1185" s="0" t="n">
        <v>30</v>
      </c>
      <c r="B1185" s="0" t="s">
        <v>58</v>
      </c>
      <c r="C1185" s="0" t="s">
        <v>122</v>
      </c>
      <c r="D1185" s="30" t="n">
        <v>539.5</v>
      </c>
      <c r="E1185" s="31" t="n">
        <v>0.00103713949430078</v>
      </c>
      <c r="F1185" s="31" t="n">
        <v>0.572886297376093</v>
      </c>
      <c r="G1185" s="32" t="n">
        <v>420.568</v>
      </c>
      <c r="H1185" s="33" t="n">
        <v>2.69053462466348E-005</v>
      </c>
      <c r="I1185" s="33" t="n">
        <v>7.83212230669075</v>
      </c>
      <c r="J1185" s="57" t="n">
        <v>10399.9126704839</v>
      </c>
      <c r="K1185" s="58" t="n">
        <v>-0.146118940843285</v>
      </c>
      <c r="L1185" s="35" t="n">
        <v>0.00103713949430078</v>
      </c>
      <c r="M1185" s="36" t="n">
        <v>0.335268486594246</v>
      </c>
      <c r="N1185" s="37" t="n">
        <v>0.45291233753225</v>
      </c>
      <c r="O1185" s="34" t="n">
        <v>0.00103713949430078</v>
      </c>
      <c r="P1185" s="38" t="n">
        <v>2.69053462466348E-005</v>
      </c>
      <c r="Q1185" s="39" t="n">
        <v>1.94353621204596</v>
      </c>
      <c r="R1185" s="40" t="n">
        <v>2.1783953375696</v>
      </c>
      <c r="S1185" s="41" t="n">
        <v>2.69053462466348E-005</v>
      </c>
      <c r="T1185" s="1" t="n">
        <v>343</v>
      </c>
      <c r="U1185" s="42" t="n">
        <v>0.000741706216222499</v>
      </c>
      <c r="V1185" s="31" t="n">
        <v>0.398315763865266</v>
      </c>
      <c r="W1185" s="32" t="n">
        <v>47.618</v>
      </c>
      <c r="X1185" s="42" t="n">
        <v>3.85275624534876E-006</v>
      </c>
      <c r="Y1185" s="42" t="n">
        <v>5.98340214985474</v>
      </c>
      <c r="Z1185" s="42"/>
      <c r="AA1185" s="32" t="n">
        <v>4074.5</v>
      </c>
      <c r="AB1185" s="32" t="n">
        <v>6425325.25</v>
      </c>
      <c r="AC1185" s="42" t="n">
        <v>0.682808466701084</v>
      </c>
      <c r="AD1185" s="42" t="n">
        <v>0.000634131322768447</v>
      </c>
      <c r="AE1185" s="59" t="n">
        <v>12179.58</v>
      </c>
      <c r="AF1185" s="43" t="n">
        <v>1.628413</v>
      </c>
    </row>
    <row r="1186" customFormat="false" ht="15" hidden="false" customHeight="false" outlineLevel="0" collapsed="false">
      <c r="A1186" s="0" t="n">
        <v>31</v>
      </c>
      <c r="B1186" s="0" t="s">
        <v>59</v>
      </c>
      <c r="C1186" s="0" t="s">
        <v>122</v>
      </c>
      <c r="D1186" s="30" t="n">
        <v>2391.25</v>
      </c>
      <c r="E1186" s="31" t="n">
        <v>0.00459695980675948</v>
      </c>
      <c r="F1186" s="31" t="n">
        <v>0.131015726617004</v>
      </c>
      <c r="G1186" s="32" t="n">
        <v>17000</v>
      </c>
      <c r="H1186" s="33" t="n">
        <v>0.00108755513066327</v>
      </c>
      <c r="I1186" s="33" t="n">
        <v>-0.392857142857143</v>
      </c>
      <c r="J1186" s="57" t="n">
        <v>11333.1626058479</v>
      </c>
      <c r="K1186" s="58" t="n">
        <v>-0.0897036213060811</v>
      </c>
      <c r="L1186" s="35" t="n">
        <v>0.00459695980675948</v>
      </c>
      <c r="M1186" s="36" t="n">
        <v>0.00547225115412697</v>
      </c>
      <c r="N1186" s="37" t="n">
        <v>0.123116102092131</v>
      </c>
      <c r="O1186" s="34" t="n">
        <v>0.00459695980675948</v>
      </c>
      <c r="P1186" s="38" t="n">
        <v>0.00108755513066327</v>
      </c>
      <c r="Q1186" s="39" t="n">
        <v>-0.733850291642632</v>
      </c>
      <c r="R1186" s="40" t="n">
        <v>-0.498991166118987</v>
      </c>
      <c r="S1186" s="41" t="n">
        <v>0.00108755513066327</v>
      </c>
      <c r="T1186" s="1" t="n">
        <v>2114.25</v>
      </c>
      <c r="U1186" s="42" t="n">
        <v>0.0045718727919779</v>
      </c>
      <c r="V1186" s="31" t="n">
        <v>0.00548725126945793</v>
      </c>
      <c r="W1186" s="32" t="n">
        <v>28000</v>
      </c>
      <c r="X1186" s="42" t="n">
        <v>0.00226547051261635</v>
      </c>
      <c r="Y1186" s="42" t="n">
        <v>-0.519942932557848</v>
      </c>
      <c r="Z1186" s="42"/>
      <c r="AA1186" s="32" t="n">
        <v>21811.5</v>
      </c>
      <c r="AB1186" s="32" t="n">
        <v>6425325.25</v>
      </c>
      <c r="AC1186" s="42" t="n">
        <v>0.120693641618497</v>
      </c>
      <c r="AD1186" s="42" t="n">
        <v>0.00339461414813203</v>
      </c>
      <c r="AE1186" s="59" t="n">
        <v>12449.97</v>
      </c>
      <c r="AF1186" s="43" t="n">
        <v>1.342864</v>
      </c>
    </row>
    <row r="1187" customFormat="false" ht="15" hidden="false" customHeight="false" outlineLevel="0" collapsed="false">
      <c r="A1187" s="0" t="n">
        <v>32</v>
      </c>
      <c r="B1187" s="0" t="s">
        <v>60</v>
      </c>
      <c r="C1187" s="0" t="s">
        <v>122</v>
      </c>
      <c r="D1187" s="30" t="n">
        <v>169.5</v>
      </c>
      <c r="E1187" s="31" t="n">
        <v>0.000325848274854462</v>
      </c>
      <c r="F1187" s="31" t="n">
        <v>0.321637426900585</v>
      </c>
      <c r="G1187" s="32" t="n">
        <v>17000</v>
      </c>
      <c r="H1187" s="33" t="n">
        <v>0.00108755513066327</v>
      </c>
      <c r="I1187" s="33" t="n">
        <v>1.02380952380952</v>
      </c>
      <c r="J1187" s="57" t="n">
        <v>9006.85838212741</v>
      </c>
      <c r="K1187" s="58" t="n">
        <v>-0.599338327019825</v>
      </c>
      <c r="L1187" s="35" t="n">
        <v>0.000325848274854462</v>
      </c>
      <c r="M1187" s="36" t="n">
        <v>0.161227591831622</v>
      </c>
      <c r="N1187" s="37" t="n">
        <v>0.278871442769626</v>
      </c>
      <c r="O1187" s="34" t="n">
        <v>0.000325848274854462</v>
      </c>
      <c r="P1187" s="38" t="n">
        <v>0.00108755513066327</v>
      </c>
      <c r="Q1187" s="39" t="n">
        <v>0.470122512683304</v>
      </c>
      <c r="R1187" s="40" t="n">
        <v>0.704981638206949</v>
      </c>
      <c r="S1187" s="41" t="n">
        <v>0.00108755513066327</v>
      </c>
      <c r="T1187" s="1" t="n">
        <v>128.25</v>
      </c>
      <c r="U1187" s="42" t="n">
        <v>0.000277328927785818</v>
      </c>
      <c r="V1187" s="31" t="n">
        <v>0.174952347943002</v>
      </c>
      <c r="W1187" s="32" t="n">
        <v>8400</v>
      </c>
      <c r="X1187" s="42" t="n">
        <v>0.000679641153784905</v>
      </c>
      <c r="Y1187" s="42" t="n">
        <v>0.600190224807174</v>
      </c>
      <c r="Z1187" s="42"/>
      <c r="AA1187" s="32" t="n">
        <v>13064</v>
      </c>
      <c r="AB1187" s="32" t="n">
        <v>6425325.25</v>
      </c>
      <c r="AC1187" s="42" t="n">
        <v>1.00291299348409</v>
      </c>
      <c r="AD1187" s="42" t="n">
        <v>0.00203320446696453</v>
      </c>
      <c r="AE1187" s="59" t="n">
        <v>22479.96</v>
      </c>
      <c r="AF1187" s="43" t="n">
        <v>0.1582007</v>
      </c>
    </row>
    <row r="1188" customFormat="false" ht="15" hidden="false" customHeight="false" outlineLevel="0" collapsed="false">
      <c r="A1188" s="0" t="n">
        <v>33</v>
      </c>
      <c r="B1188" s="0" t="s">
        <v>61</v>
      </c>
      <c r="C1188" s="0" t="s">
        <v>122</v>
      </c>
      <c r="D1188" s="30" t="n">
        <v>952.5</v>
      </c>
      <c r="E1188" s="31" t="n">
        <v>0.00183109428789897</v>
      </c>
      <c r="F1188" s="31" t="n">
        <v>0.11664712778429</v>
      </c>
      <c r="G1188" s="32" t="n">
        <v>6900</v>
      </c>
      <c r="H1188" s="33" t="n">
        <v>0.000441419435386858</v>
      </c>
      <c r="I1188" s="33" t="n">
        <v>-0.762068965517241</v>
      </c>
      <c r="J1188" s="57" t="n">
        <v>10330.5582425299</v>
      </c>
      <c r="K1188" s="58" t="n">
        <v>-0.128750094455092</v>
      </c>
      <c r="L1188" s="35" t="n">
        <v>0.00183109428789897</v>
      </c>
      <c r="M1188" s="36" t="n">
        <v>-0.00731329142882764</v>
      </c>
      <c r="N1188" s="37" t="n">
        <v>0.110330559509177</v>
      </c>
      <c r="O1188" s="34" t="n">
        <v>0.00183109428789897</v>
      </c>
      <c r="P1188" s="38" t="n">
        <v>0.000441419435386858</v>
      </c>
      <c r="Q1188" s="39" t="n">
        <v>-1.67063354390691</v>
      </c>
      <c r="R1188" s="40" t="n">
        <v>-1.43577441838326</v>
      </c>
      <c r="S1188" s="41" t="n">
        <v>0.000441419435386858</v>
      </c>
      <c r="T1188" s="1" t="n">
        <v>853</v>
      </c>
      <c r="U1188" s="42" t="n">
        <v>0.00184453470098482</v>
      </c>
      <c r="V1188" s="31" t="n">
        <v>-0.00728661438501199</v>
      </c>
      <c r="W1188" s="32" t="n">
        <v>29000</v>
      </c>
      <c r="X1188" s="42" t="n">
        <v>0.00234638017378122</v>
      </c>
      <c r="Y1188" s="42" t="n">
        <v>-0.811872159371554</v>
      </c>
      <c r="Z1188" s="42"/>
      <c r="AA1188" s="32" t="n">
        <v>8279.75</v>
      </c>
      <c r="AB1188" s="32" t="n">
        <v>6425325.25</v>
      </c>
      <c r="AC1188" s="42" t="n">
        <v>0.0656048906048905</v>
      </c>
      <c r="AD1188" s="42" t="n">
        <v>0.00128861180996246</v>
      </c>
      <c r="AE1188" s="59" t="n">
        <v>11857.17</v>
      </c>
      <c r="AF1188" s="43" t="n">
        <v>1.407919</v>
      </c>
    </row>
    <row r="1189" customFormat="false" ht="15" hidden="false" customHeight="false" outlineLevel="0" collapsed="false">
      <c r="A1189" s="0" t="n">
        <v>34</v>
      </c>
      <c r="B1189" s="0" t="s">
        <v>62</v>
      </c>
      <c r="C1189" s="0" t="s">
        <v>122</v>
      </c>
      <c r="D1189" s="30" t="n">
        <v>12637.75</v>
      </c>
      <c r="E1189" s="31" t="n">
        <v>0.0242949205636695</v>
      </c>
      <c r="F1189" s="31" t="n">
        <v>-0.0632458676154476</v>
      </c>
      <c r="G1189" s="32" t="n">
        <v>820000</v>
      </c>
      <c r="H1189" s="33" t="n">
        <v>0.0524585415966991</v>
      </c>
      <c r="I1189" s="33" t="n">
        <v>0.0123456790123457</v>
      </c>
      <c r="J1189" s="57" t="n">
        <v>14302.1448075588</v>
      </c>
      <c r="K1189" s="58" t="n">
        <v>-0.211876246340523</v>
      </c>
      <c r="L1189" s="35" t="n">
        <v>0.0242949205636695</v>
      </c>
      <c r="M1189" s="36" t="n">
        <v>-0.182978280850094</v>
      </c>
      <c r="N1189" s="37" t="n">
        <v>-0.0653344299120899</v>
      </c>
      <c r="O1189" s="34" t="n">
        <v>0.0242949205636695</v>
      </c>
      <c r="P1189" s="38" t="n">
        <v>0.0524585415966991</v>
      </c>
      <c r="Q1189" s="39" t="n">
        <v>-0.222589032931831</v>
      </c>
      <c r="R1189" s="40" t="n">
        <v>0.0122700925918142</v>
      </c>
      <c r="S1189" s="41" t="n">
        <v>0.0524585415966991</v>
      </c>
      <c r="T1189" s="1" t="n">
        <v>13491</v>
      </c>
      <c r="U1189" s="42" t="n">
        <v>0.0291730570351537</v>
      </c>
      <c r="V1189" s="31" t="n">
        <v>-0.167213757050079</v>
      </c>
      <c r="W1189" s="32" t="n">
        <v>810000</v>
      </c>
      <c r="X1189" s="42" t="n">
        <v>0.0655368255435444</v>
      </c>
      <c r="Y1189" s="42" t="n">
        <v>-0.199556262275105</v>
      </c>
      <c r="Z1189" s="42"/>
      <c r="AA1189" s="32" t="n">
        <v>85546</v>
      </c>
      <c r="AB1189" s="32" t="n">
        <v>6425325.25</v>
      </c>
      <c r="AC1189" s="42" t="n">
        <v>0.208968407069015</v>
      </c>
      <c r="AD1189" s="42" t="n">
        <v>0.0133138785464596</v>
      </c>
      <c r="AE1189" s="59" t="n">
        <v>18147.08</v>
      </c>
      <c r="AF1189" s="43" t="n">
        <v>1.825314</v>
      </c>
    </row>
    <row r="1190" customFormat="false" ht="15" hidden="false" customHeight="false" outlineLevel="0" collapsed="false">
      <c r="A1190" s="0" t="n">
        <v>35</v>
      </c>
      <c r="B1190" s="0" t="s">
        <v>63</v>
      </c>
      <c r="C1190" s="0" t="s">
        <v>122</v>
      </c>
      <c r="D1190" s="30" t="n">
        <v>1607.25</v>
      </c>
      <c r="E1190" s="31" t="n">
        <v>0.00308979138501377</v>
      </c>
      <c r="F1190" s="31" t="n">
        <v>0.899822695035461</v>
      </c>
      <c r="G1190" s="32" t="n">
        <v>38000</v>
      </c>
      <c r="H1190" s="33" t="n">
        <v>0.00243100558618849</v>
      </c>
      <c r="I1190" s="33" t="n">
        <v>8.26829268292683</v>
      </c>
      <c r="J1190" s="57" t="n">
        <v>11242.0870690132</v>
      </c>
      <c r="K1190" s="58" t="n">
        <v>-0.0989130396891008</v>
      </c>
      <c r="L1190" s="35" t="n">
        <v>0.00308979138501377</v>
      </c>
      <c r="M1190" s="36" t="n">
        <v>0.524116712477569</v>
      </c>
      <c r="N1190" s="37" t="n">
        <v>0.641760563415573</v>
      </c>
      <c r="O1190" s="34" t="n">
        <v>0.00308979138501377</v>
      </c>
      <c r="P1190" s="38" t="n">
        <v>0.00243100558618849</v>
      </c>
      <c r="Q1190" s="39" t="n">
        <v>1.99174006049248</v>
      </c>
      <c r="R1190" s="40" t="n">
        <v>2.22659918601612</v>
      </c>
      <c r="S1190" s="41" t="n">
        <v>0.00243100558618849</v>
      </c>
      <c r="T1190" s="1" t="n">
        <v>846</v>
      </c>
      <c r="U1190" s="42" t="n">
        <v>0.00182939783942925</v>
      </c>
      <c r="V1190" s="31" t="n">
        <v>0.68896634642235</v>
      </c>
      <c r="W1190" s="32" t="n">
        <v>4100</v>
      </c>
      <c r="X1190" s="42" t="n">
        <v>0.000331729610775965</v>
      </c>
      <c r="Y1190" s="42" t="n">
        <v>6.32827431504232</v>
      </c>
      <c r="Z1190" s="42"/>
      <c r="AA1190" s="32" t="n">
        <v>11890.5</v>
      </c>
      <c r="AB1190" s="32" t="n">
        <v>6425325.25</v>
      </c>
      <c r="AC1190" s="42" t="n">
        <v>0.141478868169055</v>
      </c>
      <c r="AD1190" s="42" t="n">
        <v>0.00185056779810485</v>
      </c>
      <c r="AE1190" s="59" t="n">
        <v>12476.14</v>
      </c>
      <c r="AF1190" s="43" t="n">
        <v>1.638192</v>
      </c>
    </row>
    <row r="1191" customFormat="false" ht="15" hidden="false" customHeight="false" outlineLevel="0" collapsed="false">
      <c r="A1191" s="0" t="n">
        <v>36</v>
      </c>
      <c r="B1191" s="0" t="s">
        <v>64</v>
      </c>
      <c r="C1191" s="0" t="s">
        <v>122</v>
      </c>
      <c r="D1191" s="30" t="n">
        <v>6200</v>
      </c>
      <c r="E1191" s="31" t="n">
        <v>0.0119189339474788</v>
      </c>
      <c r="F1191" s="31" t="n">
        <v>0.29112869637651</v>
      </c>
      <c r="G1191" s="32" t="n">
        <v>6900</v>
      </c>
      <c r="H1191" s="33" t="n">
        <v>0.000441419435386858</v>
      </c>
      <c r="I1191" s="33" t="n">
        <v>-0.469230769230769</v>
      </c>
      <c r="J1191" s="57" t="n">
        <v>9552.50313784776</v>
      </c>
      <c r="K1191" s="58" t="n">
        <v>-0.0247044364985792</v>
      </c>
      <c r="L1191" s="35" t="n">
        <v>0.0119189339474788</v>
      </c>
      <c r="M1191" s="36" t="n">
        <v>0.13787294331398</v>
      </c>
      <c r="N1191" s="37" t="n">
        <v>0.255516794251983</v>
      </c>
      <c r="O1191" s="34" t="n">
        <v>0.0119189339474788</v>
      </c>
      <c r="P1191" s="38" t="n">
        <v>0.000441419435386858</v>
      </c>
      <c r="Q1191" s="39" t="n">
        <v>-0.868287071381967</v>
      </c>
      <c r="R1191" s="40" t="n">
        <v>-0.633427945858323</v>
      </c>
      <c r="S1191" s="41" t="n">
        <v>0.000441419435386858</v>
      </c>
      <c r="T1191" s="1" t="n">
        <v>4802</v>
      </c>
      <c r="U1191" s="42" t="n">
        <v>0.010383887027115</v>
      </c>
      <c r="V1191" s="31" t="n">
        <v>0.147829701570852</v>
      </c>
      <c r="W1191" s="32" t="n">
        <v>13000</v>
      </c>
      <c r="X1191" s="42" t="n">
        <v>0.0010518255951433</v>
      </c>
      <c r="Y1191" s="42" t="n">
        <v>-0.580330201675006</v>
      </c>
      <c r="Z1191" s="42"/>
      <c r="AA1191" s="32" t="n">
        <v>38343</v>
      </c>
      <c r="AB1191" s="32" t="n">
        <v>6425325.25</v>
      </c>
      <c r="AC1191" s="42" t="n">
        <v>0.0683700551000646</v>
      </c>
      <c r="AD1191" s="42" t="n">
        <v>0.00596748001200406</v>
      </c>
      <c r="AE1191" s="59" t="n">
        <v>9794.47</v>
      </c>
      <c r="AF1191" s="43" t="n">
        <v>2.011308</v>
      </c>
    </row>
    <row r="1192" customFormat="false" ht="15" hidden="false" customHeight="false" outlineLevel="0" collapsed="false">
      <c r="A1192" s="0" t="n">
        <v>37</v>
      </c>
      <c r="B1192" s="0" t="s">
        <v>65</v>
      </c>
      <c r="C1192" s="0" t="s">
        <v>122</v>
      </c>
      <c r="D1192" s="30" t="n">
        <v>334.25</v>
      </c>
      <c r="E1192" s="31" t="n">
        <v>0.000642565108378194</v>
      </c>
      <c r="F1192" s="31" t="n">
        <v>1.0288315629742</v>
      </c>
      <c r="G1192" s="32" t="s">
        <v>38</v>
      </c>
      <c r="H1192" s="33" t="s">
        <v>38</v>
      </c>
      <c r="I1192" s="33" t="s">
        <v>38</v>
      </c>
      <c r="J1192" s="57" t="n">
        <v>14789.5681591964</v>
      </c>
      <c r="K1192" s="58" t="n">
        <v>0.0918380074959133</v>
      </c>
      <c r="L1192" s="35" t="n">
        <v>0.000642565108378194</v>
      </c>
      <c r="M1192" s="36" t="n">
        <v>0.589816191661432</v>
      </c>
      <c r="N1192" s="37" t="n">
        <v>0.707460042599436</v>
      </c>
      <c r="O1192" s="34" t="n">
        <v>0.000642565108378194</v>
      </c>
      <c r="P1192" s="38" t="s">
        <v>38</v>
      </c>
      <c r="Q1192" s="39" t="e">
        <f aca="false">{nan}</f>
        <v>#N/A</v>
      </c>
      <c r="R1192" s="40" t="e">
        <f aca="false">{nan}</f>
        <v>#N/A</v>
      </c>
      <c r="S1192" s="41" t="s">
        <v>38</v>
      </c>
      <c r="T1192" s="1" t="n">
        <v>164.75</v>
      </c>
      <c r="U1192" s="42" t="n">
        <v>0.000356256848754101</v>
      </c>
      <c r="V1192" s="31" t="n">
        <v>0.80365685775689</v>
      </c>
      <c r="W1192" s="32" t="s">
        <v>38</v>
      </c>
      <c r="X1192" s="42" t="s">
        <v>38</v>
      </c>
      <c r="Y1192" s="42" t="s">
        <v>38</v>
      </c>
      <c r="Z1192" s="42"/>
      <c r="AA1192" s="32" t="n">
        <v>4231.5</v>
      </c>
      <c r="AB1192" s="32" t="n">
        <v>6425325.25</v>
      </c>
      <c r="AC1192" s="42" t="n">
        <v>0.34003641833584</v>
      </c>
      <c r="AD1192" s="42" t="n">
        <v>0.000658565883493602</v>
      </c>
      <c r="AE1192" s="59" t="n">
        <v>13545.57</v>
      </c>
      <c r="AF1192" s="43" t="n">
        <v>0.8740444</v>
      </c>
    </row>
    <row r="1193" customFormat="false" ht="15" hidden="false" customHeight="false" outlineLevel="0" collapsed="false">
      <c r="A1193" s="0" t="n">
        <v>40</v>
      </c>
      <c r="B1193" s="0" t="s">
        <v>66</v>
      </c>
      <c r="C1193" s="0" t="s">
        <v>122</v>
      </c>
      <c r="D1193" s="30" t="n">
        <v>2503.5</v>
      </c>
      <c r="E1193" s="31" t="n">
        <v>0.00481275018346988</v>
      </c>
      <c r="F1193" s="31" t="n">
        <v>0.241661500309981</v>
      </c>
      <c r="G1193" s="32" t="s">
        <v>38</v>
      </c>
      <c r="H1193" s="33" t="s">
        <v>38</v>
      </c>
      <c r="I1193" s="33" t="s">
        <v>38</v>
      </c>
      <c r="J1193" s="57" t="n">
        <v>21530.1531658313</v>
      </c>
      <c r="K1193" s="58" t="n">
        <v>-0.183654661995195</v>
      </c>
      <c r="L1193" s="35" t="n">
        <v>0.00481275018346988</v>
      </c>
      <c r="M1193" s="36" t="n">
        <v>0.0988065513925767</v>
      </c>
      <c r="N1193" s="37" t="n">
        <v>0.21645040233058</v>
      </c>
      <c r="O1193" s="34" t="n">
        <v>0.00481275018346988</v>
      </c>
      <c r="P1193" s="38" t="s">
        <v>38</v>
      </c>
      <c r="Q1193" s="39" t="e">
        <f aca="false">{nan}</f>
        <v>#N/A</v>
      </c>
      <c r="R1193" s="40" t="e">
        <f aca="false">{nan}</f>
        <v>#N/A</v>
      </c>
      <c r="S1193" s="41" t="s">
        <v>38</v>
      </c>
      <c r="T1193" s="1" t="n">
        <v>2016.25</v>
      </c>
      <c r="U1193" s="42" t="n">
        <v>0.00435995673020004</v>
      </c>
      <c r="V1193" s="31" t="n">
        <v>0.103852740127782</v>
      </c>
      <c r="W1193" s="32" t="s">
        <v>38</v>
      </c>
      <c r="X1193" s="42" t="s">
        <v>38</v>
      </c>
      <c r="Y1193" s="42" t="s">
        <v>38</v>
      </c>
      <c r="Z1193" s="42"/>
      <c r="AA1193" s="32" t="n">
        <v>51296</v>
      </c>
      <c r="AB1193" s="32" t="n">
        <v>6425325.25</v>
      </c>
      <c r="AC1193" s="42" t="n">
        <v>0.26016594707136</v>
      </c>
      <c r="AD1193" s="42" t="n">
        <v>0.00798340908890177</v>
      </c>
      <c r="AE1193" s="59" t="n">
        <v>26373.83</v>
      </c>
      <c r="AF1193" s="43" t="n">
        <v>0.5959753</v>
      </c>
    </row>
    <row r="1194" customFormat="false" ht="15" hidden="false" customHeight="false" outlineLevel="0" collapsed="false">
      <c r="A1194" s="0" t="n">
        <v>41</v>
      </c>
      <c r="B1194" s="0" t="s">
        <v>67</v>
      </c>
      <c r="C1194" s="0" t="s">
        <v>122</v>
      </c>
      <c r="D1194" s="30" t="n">
        <v>1707.75</v>
      </c>
      <c r="E1194" s="31" t="n">
        <v>0.003282993459485</v>
      </c>
      <c r="F1194" s="31" t="n">
        <v>0.132460212201592</v>
      </c>
      <c r="G1194" s="32" t="s">
        <v>38</v>
      </c>
      <c r="H1194" s="33" t="s">
        <v>38</v>
      </c>
      <c r="I1194" s="33" t="s">
        <v>38</v>
      </c>
      <c r="J1194" s="57" t="n">
        <v>20665.5369459677</v>
      </c>
      <c r="K1194" s="58" t="n">
        <v>0.0786964395834873</v>
      </c>
      <c r="L1194" s="35" t="n">
        <v>0.003282993459485</v>
      </c>
      <c r="M1194" s="36" t="n">
        <v>0.00674859410605411</v>
      </c>
      <c r="N1194" s="37" t="n">
        <v>0.124392445044058</v>
      </c>
      <c r="O1194" s="34" t="n">
        <v>0.003282993459485</v>
      </c>
      <c r="P1194" s="38" t="s">
        <v>38</v>
      </c>
      <c r="Q1194" s="39" t="e">
        <f aca="false">{nan}</f>
        <v>#N/A</v>
      </c>
      <c r="R1194" s="40" t="e">
        <f aca="false">{nan}</f>
        <v>#N/A</v>
      </c>
      <c r="S1194" s="41" t="s">
        <v>38</v>
      </c>
      <c r="T1194" s="1" t="n">
        <v>1508</v>
      </c>
      <c r="U1194" s="42" t="n">
        <v>0.00326091246082661</v>
      </c>
      <c r="V1194" s="31" t="n">
        <v>0.00677141717959096</v>
      </c>
      <c r="W1194" s="32" t="s">
        <v>38</v>
      </c>
      <c r="X1194" s="42" t="s">
        <v>38</v>
      </c>
      <c r="Y1194" s="42" t="s">
        <v>38</v>
      </c>
      <c r="Z1194" s="42"/>
      <c r="AA1194" s="32" t="n">
        <v>14088.5</v>
      </c>
      <c r="AB1194" s="32" t="n">
        <v>6425325.25</v>
      </c>
      <c r="AC1194" s="42" t="n">
        <v>0.185576336439947</v>
      </c>
      <c r="AD1194" s="42" t="n">
        <v>0.00219265164825703</v>
      </c>
      <c r="AE1194" s="59" t="n">
        <v>19157.88</v>
      </c>
      <c r="AF1194" s="43" t="n">
        <v>1.388122</v>
      </c>
    </row>
    <row r="1195" customFormat="false" ht="15" hidden="false" customHeight="false" outlineLevel="0" collapsed="false">
      <c r="A1195" s="0" t="n">
        <v>45</v>
      </c>
      <c r="B1195" s="0" t="s">
        <v>68</v>
      </c>
      <c r="C1195" s="0" t="s">
        <v>122</v>
      </c>
      <c r="D1195" s="30" t="n">
        <v>34615.75</v>
      </c>
      <c r="E1195" s="31" t="n">
        <v>0.0665456189987807</v>
      </c>
      <c r="F1195" s="31" t="n">
        <v>-0.0511358574610247</v>
      </c>
      <c r="G1195" s="32" t="s">
        <v>38</v>
      </c>
      <c r="H1195" s="33" t="s">
        <v>38</v>
      </c>
      <c r="I1195" s="33" t="s">
        <v>38</v>
      </c>
      <c r="J1195" s="57" t="n">
        <v>7365.55544992295</v>
      </c>
      <c r="K1195" s="58" t="n">
        <v>-0.180053428885663</v>
      </c>
      <c r="L1195" s="35" t="n">
        <v>0.0665456189987807</v>
      </c>
      <c r="M1195" s="36" t="n">
        <v>-0.170133500105294</v>
      </c>
      <c r="N1195" s="37" t="n">
        <v>-0.0524896491672902</v>
      </c>
      <c r="O1195" s="34" t="n">
        <v>0.0665456189987807</v>
      </c>
      <c r="P1195" s="38" t="s">
        <v>38</v>
      </c>
      <c r="Q1195" s="39" t="e">
        <f aca="false">{nan}</f>
        <v>#N/A</v>
      </c>
      <c r="R1195" s="40" t="e">
        <f aca="false">{nan}</f>
        <v>#N/A</v>
      </c>
      <c r="S1195" s="41" t="s">
        <v>38</v>
      </c>
      <c r="T1195" s="1" t="n">
        <v>36481.25</v>
      </c>
      <c r="U1195" s="42" t="n">
        <v>0.0788873758034024</v>
      </c>
      <c r="V1195" s="31" t="n">
        <v>-0.156447805227784</v>
      </c>
      <c r="W1195" s="32" t="s">
        <v>38</v>
      </c>
      <c r="X1195" s="42" t="s">
        <v>38</v>
      </c>
      <c r="Y1195" s="42" t="s">
        <v>38</v>
      </c>
      <c r="Z1195" s="42"/>
      <c r="AA1195" s="32" t="n">
        <v>440197.5</v>
      </c>
      <c r="AB1195" s="32" t="n">
        <v>6425325.25</v>
      </c>
      <c r="AC1195" s="42" t="n">
        <v>0.00878394094845025</v>
      </c>
      <c r="AD1195" s="42" t="n">
        <v>0.0685097614319213</v>
      </c>
      <c r="AE1195" s="59" t="n">
        <v>8982.97</v>
      </c>
      <c r="AF1195" s="43" t="n">
        <v>0.9605184</v>
      </c>
    </row>
    <row r="1196" customFormat="false" ht="15" hidden="false" customHeight="false" outlineLevel="0" collapsed="false">
      <c r="A1196" s="0" t="n">
        <v>50</v>
      </c>
      <c r="B1196" s="0" t="s">
        <v>69</v>
      </c>
      <c r="C1196" s="0" t="s">
        <v>122</v>
      </c>
      <c r="D1196" s="30" t="n">
        <v>15742.5</v>
      </c>
      <c r="E1196" s="31" t="n">
        <v>0.0302635189787396</v>
      </c>
      <c r="F1196" s="31" t="n">
        <v>0.202911286009017</v>
      </c>
      <c r="G1196" s="32" t="s">
        <v>38</v>
      </c>
      <c r="H1196" s="33" t="s">
        <v>38</v>
      </c>
      <c r="I1196" s="33" t="s">
        <v>38</v>
      </c>
      <c r="J1196" s="57" t="n">
        <v>10203.4238666983</v>
      </c>
      <c r="K1196" s="58" t="n">
        <v>-0.0206615355003084</v>
      </c>
      <c r="L1196" s="35" t="n">
        <v>0.0302635189787396</v>
      </c>
      <c r="M1196" s="36" t="n">
        <v>0.067100839369413</v>
      </c>
      <c r="N1196" s="37" t="n">
        <v>0.184744690307419</v>
      </c>
      <c r="O1196" s="34" t="n">
        <v>0.0302635189787396</v>
      </c>
      <c r="P1196" s="38" t="s">
        <v>38</v>
      </c>
      <c r="Q1196" s="39" t="e">
        <f aca="false">{nan}</f>
        <v>#N/A</v>
      </c>
      <c r="R1196" s="40" t="e">
        <f aca="false">{nan}</f>
        <v>#N/A</v>
      </c>
      <c r="S1196" s="41" t="s">
        <v>38</v>
      </c>
      <c r="T1196" s="1" t="n">
        <v>13087</v>
      </c>
      <c r="U1196" s="42" t="n">
        <v>0.0282994438825185</v>
      </c>
      <c r="V1196" s="31" t="n">
        <v>0.069403310693126</v>
      </c>
      <c r="W1196" s="32" t="s">
        <v>38</v>
      </c>
      <c r="X1196" s="42" t="s">
        <v>38</v>
      </c>
      <c r="Y1196" s="42" t="s">
        <v>38</v>
      </c>
      <c r="Z1196" s="42"/>
      <c r="AA1196" s="32" t="n">
        <v>179868.25</v>
      </c>
      <c r="AB1196" s="32" t="n">
        <v>6425325.25</v>
      </c>
      <c r="AC1196" s="42" t="n">
        <v>0.273854461756374</v>
      </c>
      <c r="AD1196" s="42" t="n">
        <v>0.0279936412557481</v>
      </c>
      <c r="AE1196" s="59" t="n">
        <v>10418.69</v>
      </c>
      <c r="AF1196" s="43" t="n">
        <v>1.119294</v>
      </c>
    </row>
    <row r="1197" customFormat="false" ht="15" hidden="false" customHeight="false" outlineLevel="0" collapsed="false">
      <c r="A1197" s="0" t="n">
        <v>51</v>
      </c>
      <c r="B1197" s="0" t="s">
        <v>70</v>
      </c>
      <c r="C1197" s="0" t="s">
        <v>122</v>
      </c>
      <c r="D1197" s="30" t="n">
        <v>42799.75</v>
      </c>
      <c r="E1197" s="31" t="n">
        <v>0.0822786118094528</v>
      </c>
      <c r="F1197" s="31" t="n">
        <v>0.206714503214164</v>
      </c>
      <c r="G1197" s="32" t="s">
        <v>38</v>
      </c>
      <c r="H1197" s="33" t="s">
        <v>38</v>
      </c>
      <c r="I1197" s="33" t="s">
        <v>38</v>
      </c>
      <c r="J1197" s="57" t="n">
        <v>11016.7484046411</v>
      </c>
      <c r="K1197" s="58" t="n">
        <v>-0.0852133315418785</v>
      </c>
      <c r="L1197" s="35" t="n">
        <v>0.0822786118094528</v>
      </c>
      <c r="M1197" s="36" t="n">
        <v>0.0702575289934311</v>
      </c>
      <c r="N1197" s="37" t="n">
        <v>0.187901379931436</v>
      </c>
      <c r="O1197" s="34" t="n">
        <v>0.0822786118094528</v>
      </c>
      <c r="P1197" s="38" t="s">
        <v>38</v>
      </c>
      <c r="Q1197" s="39" t="e">
        <f aca="false">{nan}</f>
        <v>#N/A</v>
      </c>
      <c r="R1197" s="40" t="e">
        <f aca="false">{nan}</f>
        <v>#N/A</v>
      </c>
      <c r="S1197" s="41" t="s">
        <v>38</v>
      </c>
      <c r="T1197" s="1" t="n">
        <v>35468</v>
      </c>
      <c r="U1197" s="42" t="n">
        <v>0.076696315093235</v>
      </c>
      <c r="V1197" s="31" t="n">
        <v>0.07278441877464</v>
      </c>
      <c r="W1197" s="32" t="s">
        <v>38</v>
      </c>
      <c r="X1197" s="42" t="s">
        <v>38</v>
      </c>
      <c r="Y1197" s="42" t="s">
        <v>38</v>
      </c>
      <c r="Z1197" s="42"/>
      <c r="AA1197" s="32" t="n">
        <v>374002.25</v>
      </c>
      <c r="AB1197" s="32" t="n">
        <v>6425325.25</v>
      </c>
      <c r="AC1197" s="42" t="n">
        <v>0.207127658630225</v>
      </c>
      <c r="AD1197" s="42" t="n">
        <v>0.0582075203119095</v>
      </c>
      <c r="AE1197" s="59" t="n">
        <v>12042.97</v>
      </c>
      <c r="AF1197" s="43" t="n">
        <v>1.414293</v>
      </c>
    </row>
    <row r="1198" customFormat="false" ht="15" hidden="false" customHeight="false" outlineLevel="0" collapsed="false">
      <c r="A1198" s="0" t="n">
        <v>52</v>
      </c>
      <c r="B1198" s="0" t="s">
        <v>71</v>
      </c>
      <c r="C1198" s="0" t="s">
        <v>122</v>
      </c>
      <c r="D1198" s="30" t="n">
        <v>42865.5</v>
      </c>
      <c r="E1198" s="31" t="n">
        <v>0.0824050101815571</v>
      </c>
      <c r="F1198" s="31" t="n">
        <v>0.200336028562428</v>
      </c>
      <c r="G1198" s="32" t="s">
        <v>38</v>
      </c>
      <c r="H1198" s="33" t="s">
        <v>38</v>
      </c>
      <c r="I1198" s="33" t="s">
        <v>38</v>
      </c>
      <c r="J1198" s="57" t="n">
        <v>8939.16770184673</v>
      </c>
      <c r="K1198" s="58" t="n">
        <v>-0.085769952387423</v>
      </c>
      <c r="L1198" s="35" t="n">
        <v>0.0824050101815571</v>
      </c>
      <c r="M1198" s="36" t="n">
        <v>0.0649576904586264</v>
      </c>
      <c r="N1198" s="37" t="n">
        <v>0.182601541396629</v>
      </c>
      <c r="O1198" s="34" t="n">
        <v>0.0824050101815571</v>
      </c>
      <c r="P1198" s="38" t="s">
        <v>38</v>
      </c>
      <c r="Q1198" s="39" t="e">
        <f aca="false">{nan}</f>
        <v>#N/A</v>
      </c>
      <c r="R1198" s="40" t="e">
        <f aca="false">{nan}</f>
        <v>#N/A</v>
      </c>
      <c r="S1198" s="41" t="s">
        <v>38</v>
      </c>
      <c r="T1198" s="1" t="n">
        <v>35711.25</v>
      </c>
      <c r="U1198" s="42" t="n">
        <v>0.0772223210322907</v>
      </c>
      <c r="V1198" s="31" t="n">
        <v>0.067113874330444</v>
      </c>
      <c r="W1198" s="32" t="s">
        <v>38</v>
      </c>
      <c r="X1198" s="42" t="s">
        <v>38</v>
      </c>
      <c r="Y1198" s="42" t="s">
        <v>38</v>
      </c>
      <c r="Z1198" s="42"/>
      <c r="AA1198" s="32" t="n">
        <v>607160.75</v>
      </c>
      <c r="AB1198" s="32" t="n">
        <v>6425325.25</v>
      </c>
      <c r="AC1198" s="42" t="n">
        <v>0.20848933049105</v>
      </c>
      <c r="AD1198" s="42" t="n">
        <v>0.0944949440497195</v>
      </c>
      <c r="AE1198" s="59" t="n">
        <v>9777.81</v>
      </c>
      <c r="AF1198" s="43" t="n">
        <v>0.8677628</v>
      </c>
    </row>
    <row r="1199" customFormat="false" ht="15" hidden="false" customHeight="false" outlineLevel="0" collapsed="false">
      <c r="A1199" s="0" t="n">
        <v>55</v>
      </c>
      <c r="B1199" s="0" t="s">
        <v>72</v>
      </c>
      <c r="C1199" s="0" t="s">
        <v>122</v>
      </c>
      <c r="D1199" s="30" t="n">
        <v>15053.5</v>
      </c>
      <c r="E1199" s="31" t="n">
        <v>0.0289389793836085</v>
      </c>
      <c r="F1199" s="31" t="n">
        <v>0.400879417444106</v>
      </c>
      <c r="G1199" s="32" t="s">
        <v>38</v>
      </c>
      <c r="H1199" s="33" t="s">
        <v>38</v>
      </c>
      <c r="I1199" s="33" t="s">
        <v>38</v>
      </c>
      <c r="J1199" s="57" t="n">
        <v>5483.48508332082</v>
      </c>
      <c r="K1199" s="58" t="n">
        <v>-0.187073027485438</v>
      </c>
      <c r="L1199" s="35" t="n">
        <v>0.0289389793836085</v>
      </c>
      <c r="M1199" s="36" t="n">
        <v>0.219456343793456</v>
      </c>
      <c r="N1199" s="37" t="n">
        <v>0.337100194731459</v>
      </c>
      <c r="O1199" s="34" t="n">
        <v>0.0289389793836085</v>
      </c>
      <c r="P1199" s="38" t="s">
        <v>38</v>
      </c>
      <c r="Q1199" s="39" t="e">
        <f aca="false">{nan}</f>
        <v>#N/A</v>
      </c>
      <c r="R1199" s="40" t="e">
        <f aca="false">{nan}</f>
        <v>#N/A</v>
      </c>
      <c r="S1199" s="41" t="s">
        <v>38</v>
      </c>
      <c r="T1199" s="1" t="n">
        <v>10745.75</v>
      </c>
      <c r="U1199" s="42" t="n">
        <v>0.0232367042943817</v>
      </c>
      <c r="V1199" s="31" t="n">
        <v>0.24539947735211</v>
      </c>
      <c r="W1199" s="32" t="s">
        <v>38</v>
      </c>
      <c r="X1199" s="42" t="s">
        <v>38</v>
      </c>
      <c r="Y1199" s="42" t="s">
        <v>38</v>
      </c>
      <c r="Z1199" s="42"/>
      <c r="AA1199" s="32" t="n">
        <v>277039</v>
      </c>
      <c r="AB1199" s="32" t="n">
        <v>6425325.25</v>
      </c>
      <c r="AC1199" s="42" t="n">
        <v>0.297684053731546</v>
      </c>
      <c r="AD1199" s="42" t="n">
        <v>0.0431167278263462</v>
      </c>
      <c r="AE1199" s="59" t="n">
        <v>6745.36</v>
      </c>
      <c r="AF1199" s="43" t="n">
        <v>0.6875839</v>
      </c>
    </row>
    <row r="1200" customFormat="false" ht="15" hidden="false" customHeight="false" outlineLevel="0" collapsed="false">
      <c r="A1200" s="0" t="n">
        <v>60</v>
      </c>
      <c r="B1200" s="0" t="s">
        <v>73</v>
      </c>
      <c r="C1200" s="0" t="s">
        <v>122</v>
      </c>
      <c r="D1200" s="30" t="n">
        <v>28270</v>
      </c>
      <c r="E1200" s="31" t="n">
        <v>0.0543464939831011</v>
      </c>
      <c r="F1200" s="31" t="n">
        <v>0.223015357992646</v>
      </c>
      <c r="G1200" s="32" t="s">
        <v>38</v>
      </c>
      <c r="H1200" s="33" t="s">
        <v>38</v>
      </c>
      <c r="I1200" s="33" t="s">
        <v>38</v>
      </c>
      <c r="J1200" s="57" t="n">
        <v>11841.7284977891</v>
      </c>
      <c r="K1200" s="58" t="n">
        <v>-0.153748795998253</v>
      </c>
      <c r="L1200" s="35" t="n">
        <v>0.0543464939831011</v>
      </c>
      <c r="M1200" s="36" t="n">
        <v>0.0836755633273061</v>
      </c>
      <c r="N1200" s="37" t="n">
        <v>0.201319414265312</v>
      </c>
      <c r="O1200" s="34" t="n">
        <v>0.0543464939831011</v>
      </c>
      <c r="P1200" s="38" t="s">
        <v>38</v>
      </c>
      <c r="Q1200" s="39" t="e">
        <f aca="false">{nan}</f>
        <v>#N/A</v>
      </c>
      <c r="R1200" s="40" t="e">
        <f aca="false">{nan}</f>
        <v>#N/A</v>
      </c>
      <c r="S1200" s="41" t="s">
        <v>38</v>
      </c>
      <c r="T1200" s="1" t="n">
        <v>23115</v>
      </c>
      <c r="U1200" s="42" t="n">
        <v>0.0499840792652567</v>
      </c>
      <c r="V1200" s="31" t="n">
        <v>0.0872760843446523</v>
      </c>
      <c r="W1200" s="32" t="s">
        <v>38</v>
      </c>
      <c r="X1200" s="42" t="s">
        <v>38</v>
      </c>
      <c r="Y1200" s="42" t="s">
        <v>38</v>
      </c>
      <c r="Z1200" s="42"/>
      <c r="AA1200" s="32" t="n">
        <v>342245</v>
      </c>
      <c r="AB1200" s="32" t="n">
        <v>6425325.25</v>
      </c>
      <c r="AC1200" s="42" t="n">
        <v>0.22803696902772</v>
      </c>
      <c r="AD1200" s="42" t="n">
        <v>0.0532650078686678</v>
      </c>
      <c r="AE1200" s="59" t="n">
        <v>13993.16</v>
      </c>
      <c r="AF1200" s="43" t="n">
        <v>1.025547</v>
      </c>
    </row>
    <row r="1201" customFormat="false" ht="15" hidden="false" customHeight="false" outlineLevel="0" collapsed="false">
      <c r="A1201" s="0" t="n">
        <v>61</v>
      </c>
      <c r="B1201" s="0" t="s">
        <v>74</v>
      </c>
      <c r="C1201" s="0" t="s">
        <v>122</v>
      </c>
      <c r="D1201" s="30" t="n">
        <v>596.25</v>
      </c>
      <c r="E1201" s="31" t="n">
        <v>0.00114623618809423</v>
      </c>
      <c r="F1201" s="31" t="n">
        <v>1.17808219178082</v>
      </c>
      <c r="G1201" s="32" t="s">
        <v>38</v>
      </c>
      <c r="H1201" s="33" t="s">
        <v>38</v>
      </c>
      <c r="I1201" s="33" t="s">
        <v>38</v>
      </c>
      <c r="J1201" s="57" t="n">
        <v>17874.0158493985</v>
      </c>
      <c r="K1201" s="58" t="n">
        <v>-0.352025657593372</v>
      </c>
      <c r="L1201" s="35" t="n">
        <v>0.00114623618809423</v>
      </c>
      <c r="M1201" s="36" t="n">
        <v>0.660800910133836</v>
      </c>
      <c r="N1201" s="37" t="n">
        <v>0.778444761071841</v>
      </c>
      <c r="O1201" s="34" t="n">
        <v>0.00114623618809423</v>
      </c>
      <c r="P1201" s="38" t="s">
        <v>38</v>
      </c>
      <c r="Q1201" s="39" t="e">
        <f aca="false">{nan}</f>
        <v>#N/A</v>
      </c>
      <c r="R1201" s="40" t="e">
        <f aca="false">{nan}</f>
        <v>#N/A</v>
      </c>
      <c r="S1201" s="41" t="s">
        <v>38</v>
      </c>
      <c r="T1201" s="1" t="n">
        <v>273.75</v>
      </c>
      <c r="U1201" s="42" t="n">
        <v>0.000591959407262126</v>
      </c>
      <c r="V1201" s="31" t="n">
        <v>0.936342549898307</v>
      </c>
      <c r="W1201" s="32" t="s">
        <v>38</v>
      </c>
      <c r="X1201" s="42" t="s">
        <v>38</v>
      </c>
      <c r="Y1201" s="42" t="s">
        <v>38</v>
      </c>
      <c r="Z1201" s="42"/>
      <c r="AA1201" s="32" t="n">
        <v>11457</v>
      </c>
      <c r="AB1201" s="32" t="n">
        <v>6425325.25</v>
      </c>
      <c r="AC1201" s="42" t="n">
        <v>0.464106578064599</v>
      </c>
      <c r="AD1201" s="42" t="n">
        <v>0.00178310039635737</v>
      </c>
      <c r="AE1201" s="59" t="n">
        <v>27584.45</v>
      </c>
      <c r="AF1201" s="43" t="n">
        <v>0.806586</v>
      </c>
    </row>
    <row r="1202" customFormat="false" ht="15" hidden="false" customHeight="false" outlineLevel="0" collapsed="false">
      <c r="A1202" s="0" t="n">
        <v>62</v>
      </c>
      <c r="B1202" s="0" t="s">
        <v>75</v>
      </c>
      <c r="C1202" s="0" t="s">
        <v>122</v>
      </c>
      <c r="D1202" s="30" t="n">
        <v>271.25</v>
      </c>
      <c r="E1202" s="31" t="n">
        <v>0.000521453360202199</v>
      </c>
      <c r="F1202" s="31" t="n">
        <v>0.464237516869096</v>
      </c>
      <c r="G1202" s="32" t="s">
        <v>38</v>
      </c>
      <c r="H1202" s="33" t="s">
        <v>38</v>
      </c>
      <c r="I1202" s="33" t="s">
        <v>38</v>
      </c>
      <c r="J1202" s="57" t="n">
        <v>22015.268189589</v>
      </c>
      <c r="K1202" s="58" t="n">
        <v>-0.273088105020434</v>
      </c>
      <c r="L1202" s="35" t="n">
        <v>0.000521453360202199</v>
      </c>
      <c r="M1202" s="36" t="n">
        <v>0.263690789740469</v>
      </c>
      <c r="N1202" s="37" t="n">
        <v>0.381334640678473</v>
      </c>
      <c r="O1202" s="34" t="n">
        <v>0.000521453360202199</v>
      </c>
      <c r="P1202" s="38" t="s">
        <v>38</v>
      </c>
      <c r="Q1202" s="39" t="e">
        <f aca="false">{nan}</f>
        <v>#N/A</v>
      </c>
      <c r="R1202" s="40" t="e">
        <f aca="false">{nan}</f>
        <v>#N/A</v>
      </c>
      <c r="S1202" s="41" t="s">
        <v>38</v>
      </c>
      <c r="T1202" s="1" t="n">
        <v>185.25</v>
      </c>
      <c r="U1202" s="42" t="n">
        <v>0.000400586229023959</v>
      </c>
      <c r="V1202" s="31" t="n">
        <v>0.301725627145837</v>
      </c>
      <c r="W1202" s="32" t="s">
        <v>38</v>
      </c>
      <c r="X1202" s="42" t="s">
        <v>38</v>
      </c>
      <c r="Y1202" s="42" t="s">
        <v>38</v>
      </c>
      <c r="Z1202" s="42"/>
      <c r="AA1202" s="32" t="n">
        <v>15798.75</v>
      </c>
      <c r="AB1202" s="32" t="n">
        <v>6425325.25</v>
      </c>
      <c r="AC1202" s="42" t="n">
        <v>0.231847332410674</v>
      </c>
      <c r="AD1202" s="42" t="n">
        <v>0.00245882494430924</v>
      </c>
      <c r="AE1202" s="59" t="n">
        <v>30286.02</v>
      </c>
      <c r="AF1202" s="43" t="n">
        <v>0.2062784</v>
      </c>
    </row>
    <row r="1203" customFormat="false" ht="15" hidden="false" customHeight="false" outlineLevel="0" collapsed="false">
      <c r="A1203" s="0" t="n">
        <v>63</v>
      </c>
      <c r="B1203" s="0" t="s">
        <v>76</v>
      </c>
      <c r="C1203" s="0" t="s">
        <v>122</v>
      </c>
      <c r="D1203" s="30" t="n">
        <v>6941.75</v>
      </c>
      <c r="E1203" s="31" t="n">
        <v>0.0133448806015986</v>
      </c>
      <c r="F1203" s="31" t="n">
        <v>0.306928362985973</v>
      </c>
      <c r="G1203" s="32" t="s">
        <v>38</v>
      </c>
      <c r="H1203" s="33" t="s">
        <v>38</v>
      </c>
      <c r="I1203" s="33" t="s">
        <v>38</v>
      </c>
      <c r="J1203" s="57" t="n">
        <v>13243.2293515458</v>
      </c>
      <c r="K1203" s="58" t="n">
        <v>-0.0313576811247979</v>
      </c>
      <c r="L1203" s="35" t="n">
        <v>0.0133448806015986</v>
      </c>
      <c r="M1203" s="36" t="n">
        <v>0.150035771938724</v>
      </c>
      <c r="N1203" s="37" t="n">
        <v>0.267679622876729</v>
      </c>
      <c r="O1203" s="34" t="n">
        <v>0.0133448806015986</v>
      </c>
      <c r="P1203" s="38" t="s">
        <v>38</v>
      </c>
      <c r="Q1203" s="39" t="e">
        <f aca="false">{nan}</f>
        <v>#N/A</v>
      </c>
      <c r="R1203" s="40" t="e">
        <f aca="false">{nan}</f>
        <v>#N/A</v>
      </c>
      <c r="S1203" s="41" t="s">
        <v>38</v>
      </c>
      <c r="T1203" s="1" t="n">
        <v>5311.5</v>
      </c>
      <c r="U1203" s="42" t="n">
        <v>0.0114856343074805</v>
      </c>
      <c r="V1203" s="31" t="n">
        <v>0.161875804534991</v>
      </c>
      <c r="W1203" s="32" t="s">
        <v>38</v>
      </c>
      <c r="X1203" s="42" t="s">
        <v>38</v>
      </c>
      <c r="Y1203" s="42" t="s">
        <v>38</v>
      </c>
      <c r="Z1203" s="42"/>
      <c r="AA1203" s="32" t="n">
        <v>102237.5</v>
      </c>
      <c r="AB1203" s="32" t="n">
        <v>6425325.25</v>
      </c>
      <c r="AC1203" s="42" t="n">
        <v>0.34039777643758</v>
      </c>
      <c r="AD1203" s="42" t="n">
        <v>0.015911645873491</v>
      </c>
      <c r="AE1203" s="59" t="n">
        <v>13671.95</v>
      </c>
      <c r="AF1203" s="43" t="n">
        <v>0.8421265</v>
      </c>
    </row>
    <row r="1204" customFormat="false" ht="15" hidden="false" customHeight="false" outlineLevel="0" collapsed="false">
      <c r="A1204" s="0" t="n">
        <v>64</v>
      </c>
      <c r="B1204" s="0" t="s">
        <v>77</v>
      </c>
      <c r="C1204" s="0" t="s">
        <v>122</v>
      </c>
      <c r="D1204" s="30" t="n">
        <v>8250.25</v>
      </c>
      <c r="E1204" s="31" t="n">
        <v>0.015860352387127</v>
      </c>
      <c r="F1204" s="31" t="n">
        <v>0.252457398762761</v>
      </c>
      <c r="G1204" s="32" t="s">
        <v>38</v>
      </c>
      <c r="H1204" s="33" t="s">
        <v>38</v>
      </c>
      <c r="I1204" s="33" t="s">
        <v>38</v>
      </c>
      <c r="J1204" s="57" t="n">
        <v>14126.8970919816</v>
      </c>
      <c r="K1204" s="58" t="n">
        <v>-0.21225598036388</v>
      </c>
      <c r="L1204" s="35" t="n">
        <v>0.015860352387127</v>
      </c>
      <c r="M1204" s="36" t="n">
        <v>0.107463689496561</v>
      </c>
      <c r="N1204" s="37" t="n">
        <v>0.225107540434566</v>
      </c>
      <c r="O1204" s="34" t="n">
        <v>0.015860352387127</v>
      </c>
      <c r="P1204" s="38" t="s">
        <v>38</v>
      </c>
      <c r="Q1204" s="39" t="e">
        <f aca="false">{nan}</f>
        <v>#N/A</v>
      </c>
      <c r="R1204" s="40" t="e">
        <f aca="false">{nan}</f>
        <v>#N/A</v>
      </c>
      <c r="S1204" s="41" t="s">
        <v>38</v>
      </c>
      <c r="T1204" s="1" t="n">
        <v>6587.25</v>
      </c>
      <c r="U1204" s="42" t="n">
        <v>0.0142443273259815</v>
      </c>
      <c r="V1204" s="31" t="n">
        <v>0.113450430066842</v>
      </c>
      <c r="W1204" s="32" t="s">
        <v>38</v>
      </c>
      <c r="X1204" s="42" t="s">
        <v>38</v>
      </c>
      <c r="Y1204" s="42" t="s">
        <v>38</v>
      </c>
      <c r="Z1204" s="42"/>
      <c r="AA1204" s="32" t="n">
        <v>95774.25</v>
      </c>
      <c r="AB1204" s="32" t="n">
        <v>6425325.25</v>
      </c>
      <c r="AC1204" s="42" t="n">
        <v>0.0509138990006501</v>
      </c>
      <c r="AD1204" s="42" t="n">
        <v>0.01490574348746</v>
      </c>
      <c r="AE1204" s="59" t="n">
        <v>17933.36</v>
      </c>
      <c r="AF1204" s="43" t="n">
        <v>1.049186</v>
      </c>
    </row>
    <row r="1205" customFormat="false" ht="15" hidden="false" customHeight="false" outlineLevel="0" collapsed="false">
      <c r="A1205" s="0" t="n">
        <v>65</v>
      </c>
      <c r="B1205" s="0" t="s">
        <v>78</v>
      </c>
      <c r="C1205" s="0" t="s">
        <v>122</v>
      </c>
      <c r="D1205" s="30" t="n">
        <v>7336</v>
      </c>
      <c r="E1205" s="31" t="n">
        <v>0.0141027902320491</v>
      </c>
      <c r="F1205" s="31" t="n">
        <v>0.0122111072783717</v>
      </c>
      <c r="G1205" s="32" t="s">
        <v>38</v>
      </c>
      <c r="H1205" s="33" t="s">
        <v>38</v>
      </c>
      <c r="I1205" s="33" t="s">
        <v>38</v>
      </c>
      <c r="J1205" s="57" t="n">
        <v>22634.977457222</v>
      </c>
      <c r="K1205" s="58" t="n">
        <v>-0.0252111417068382</v>
      </c>
      <c r="L1205" s="35" t="n">
        <v>0.0141027902320491</v>
      </c>
      <c r="M1205" s="36" t="n">
        <v>-0.105506697797514</v>
      </c>
      <c r="N1205" s="37" t="n">
        <v>0.0121371531404897</v>
      </c>
      <c r="O1205" s="34" t="n">
        <v>0.0141027902320491</v>
      </c>
      <c r="P1205" s="38" t="s">
        <v>38</v>
      </c>
      <c r="Q1205" s="39" t="e">
        <f aca="false">{nan}</f>
        <v>#N/A</v>
      </c>
      <c r="R1205" s="40" t="e">
        <f aca="false">{nan}</f>
        <v>#N/A</v>
      </c>
      <c r="S1205" s="41" t="s">
        <v>38</v>
      </c>
      <c r="T1205" s="1" t="n">
        <v>7247.5</v>
      </c>
      <c r="U1205" s="42" t="n">
        <v>0.01567205773199</v>
      </c>
      <c r="V1205" s="31" t="n">
        <v>-0.100131554310039</v>
      </c>
      <c r="W1205" s="32" t="s">
        <v>38</v>
      </c>
      <c r="X1205" s="42" t="s">
        <v>38</v>
      </c>
      <c r="Y1205" s="42" t="s">
        <v>38</v>
      </c>
      <c r="Z1205" s="42"/>
      <c r="AA1205" s="32" t="n">
        <v>95158</v>
      </c>
      <c r="AB1205" s="32" t="n">
        <v>6425325.25</v>
      </c>
      <c r="AC1205" s="42" t="n">
        <v>0.119525638687742</v>
      </c>
      <c r="AD1205" s="42" t="n">
        <v>0.0148098339457602</v>
      </c>
      <c r="AE1205" s="59" t="n">
        <v>23220.39</v>
      </c>
      <c r="AF1205" s="43" t="n">
        <v>0.9472002</v>
      </c>
    </row>
    <row r="1206" customFormat="false" ht="15" hidden="false" customHeight="false" outlineLevel="0" collapsed="false">
      <c r="A1206" s="0" t="n">
        <v>66</v>
      </c>
      <c r="B1206" s="0" t="s">
        <v>79</v>
      </c>
      <c r="C1206" s="0" t="s">
        <v>122</v>
      </c>
      <c r="D1206" s="30" t="n">
        <v>5410</v>
      </c>
      <c r="E1206" s="31" t="n">
        <v>0.0104002310735259</v>
      </c>
      <c r="F1206" s="31" t="n">
        <v>0.195844385499558</v>
      </c>
      <c r="G1206" s="32" t="s">
        <v>38</v>
      </c>
      <c r="H1206" s="33" t="s">
        <v>38</v>
      </c>
      <c r="I1206" s="33" t="s">
        <v>38</v>
      </c>
      <c r="J1206" s="57" t="n">
        <v>19584.6624605754</v>
      </c>
      <c r="K1206" s="58" t="n">
        <v>0.145723336863407</v>
      </c>
      <c r="L1206" s="35" t="n">
        <v>0.0104002310735259</v>
      </c>
      <c r="M1206" s="36" t="n">
        <v>0.0612086836665124</v>
      </c>
      <c r="N1206" s="37" t="n">
        <v>0.178852534604516</v>
      </c>
      <c r="O1206" s="34" t="n">
        <v>0.0104002310735259</v>
      </c>
      <c r="P1206" s="38" t="s">
        <v>38</v>
      </c>
      <c r="Q1206" s="39" t="e">
        <f aca="false">{nan}</f>
        <v>#N/A</v>
      </c>
      <c r="R1206" s="40" t="e">
        <f aca="false">{nan}</f>
        <v>#N/A</v>
      </c>
      <c r="S1206" s="41" t="s">
        <v>38</v>
      </c>
      <c r="T1206" s="1" t="n">
        <v>4524</v>
      </c>
      <c r="U1206" s="42" t="n">
        <v>0.00978273738247984</v>
      </c>
      <c r="V1206" s="31" t="n">
        <v>0.0631207469753741</v>
      </c>
      <c r="W1206" s="32" t="s">
        <v>38</v>
      </c>
      <c r="X1206" s="42" t="s">
        <v>38</v>
      </c>
      <c r="Y1206" s="42" t="s">
        <v>38</v>
      </c>
      <c r="Z1206" s="42"/>
      <c r="AA1206" s="32" t="n">
        <v>52079.5</v>
      </c>
      <c r="AB1206" s="32" t="n">
        <v>6425325.25</v>
      </c>
      <c r="AC1206" s="42" t="n">
        <v>0.0510176281242747</v>
      </c>
      <c r="AD1206" s="42" t="n">
        <v>0.00810534844131042</v>
      </c>
      <c r="AE1206" s="59" t="n">
        <v>17093.71</v>
      </c>
      <c r="AF1206" s="43" t="n">
        <v>1.309797</v>
      </c>
    </row>
    <row r="1207" customFormat="false" ht="15" hidden="false" customHeight="false" outlineLevel="0" collapsed="false">
      <c r="A1207" s="0" t="n">
        <v>67</v>
      </c>
      <c r="B1207" s="0" t="s">
        <v>80</v>
      </c>
      <c r="C1207" s="0" t="s">
        <v>122</v>
      </c>
      <c r="D1207" s="30" t="n">
        <v>1547.75</v>
      </c>
      <c r="E1207" s="31" t="n">
        <v>0.00297540806729199</v>
      </c>
      <c r="F1207" s="31" t="n">
        <v>0.172315849270971</v>
      </c>
      <c r="G1207" s="32" t="s">
        <v>38</v>
      </c>
      <c r="H1207" s="33" t="s">
        <v>38</v>
      </c>
      <c r="I1207" s="33" t="s">
        <v>38</v>
      </c>
      <c r="J1207" s="57" t="n">
        <v>13004.9165741162</v>
      </c>
      <c r="K1207" s="58" t="n">
        <v>-0.0281994655536413</v>
      </c>
      <c r="L1207" s="35" t="n">
        <v>0.00297540806729199</v>
      </c>
      <c r="M1207" s="36" t="n">
        <v>0.0413372998742947</v>
      </c>
      <c r="N1207" s="37" t="n">
        <v>0.158981150812298</v>
      </c>
      <c r="O1207" s="34" t="n">
        <v>0.00297540806729199</v>
      </c>
      <c r="P1207" s="38" t="s">
        <v>38</v>
      </c>
      <c r="Q1207" s="39" t="e">
        <f aca="false">{nan}</f>
        <v>#N/A</v>
      </c>
      <c r="R1207" s="40" t="e">
        <f aca="false">{nan}</f>
        <v>#N/A</v>
      </c>
      <c r="S1207" s="41" t="s">
        <v>38</v>
      </c>
      <c r="T1207" s="1" t="n">
        <v>1320.25</v>
      </c>
      <c r="U1207" s="42" t="n">
        <v>0.00285492020981853</v>
      </c>
      <c r="V1207" s="31" t="n">
        <v>0.0422035814027626</v>
      </c>
      <c r="W1207" s="32" t="s">
        <v>38</v>
      </c>
      <c r="X1207" s="42" t="s">
        <v>38</v>
      </c>
      <c r="Y1207" s="42" t="s">
        <v>38</v>
      </c>
      <c r="Z1207" s="42"/>
      <c r="AA1207" s="32" t="n">
        <v>17844.75</v>
      </c>
      <c r="AB1207" s="32" t="n">
        <v>6425325.25</v>
      </c>
      <c r="AC1207" s="42" t="n">
        <v>0.301396586931155</v>
      </c>
      <c r="AD1207" s="42" t="n">
        <v>0.00277725240445999</v>
      </c>
      <c r="AE1207" s="59" t="n">
        <v>13382.29</v>
      </c>
      <c r="AF1207" s="43" t="n">
        <v>1.07733</v>
      </c>
    </row>
    <row r="1208" customFormat="false" ht="15" hidden="false" customHeight="false" outlineLevel="0" collapsed="false">
      <c r="A1208" s="0" t="n">
        <v>70</v>
      </c>
      <c r="B1208" s="0" t="s">
        <v>81</v>
      </c>
      <c r="C1208" s="0" t="s">
        <v>122</v>
      </c>
      <c r="D1208" s="30" t="n">
        <v>4210.5</v>
      </c>
      <c r="E1208" s="31" t="n">
        <v>0.00809430183642897</v>
      </c>
      <c r="F1208" s="31" t="n">
        <v>-0.356782768102658</v>
      </c>
      <c r="G1208" s="32" t="s">
        <v>38</v>
      </c>
      <c r="H1208" s="33" t="s">
        <v>38</v>
      </c>
      <c r="I1208" s="33" t="s">
        <v>38</v>
      </c>
      <c r="J1208" s="57" t="n">
        <v>8578.68045436981</v>
      </c>
      <c r="K1208" s="58" t="n">
        <v>-0.0721317154391816</v>
      </c>
      <c r="L1208" s="35" t="n">
        <v>0.00809430183642897</v>
      </c>
      <c r="M1208" s="36" t="n">
        <v>-0.558916621529083</v>
      </c>
      <c r="N1208" s="37" t="n">
        <v>-0.441272770591079</v>
      </c>
      <c r="O1208" s="34" t="n">
        <v>0.00809430183642897</v>
      </c>
      <c r="P1208" s="38" t="s">
        <v>38</v>
      </c>
      <c r="Q1208" s="39" t="e">
        <f aca="false">{nan}</f>
        <v>#N/A</v>
      </c>
      <c r="R1208" s="40" t="e">
        <f aca="false">{nan}</f>
        <v>#N/A</v>
      </c>
      <c r="S1208" s="41" t="s">
        <v>38</v>
      </c>
      <c r="T1208" s="1" t="n">
        <v>6546</v>
      </c>
      <c r="U1208" s="42" t="n">
        <v>0.0141551279632434</v>
      </c>
      <c r="V1208" s="31" t="n">
        <v>-0.428171765211346</v>
      </c>
      <c r="W1208" s="32" t="s">
        <v>38</v>
      </c>
      <c r="X1208" s="42" t="s">
        <v>38</v>
      </c>
      <c r="Y1208" s="42" t="s">
        <v>38</v>
      </c>
      <c r="Z1208" s="42"/>
      <c r="AA1208" s="32" t="n">
        <v>108684.75</v>
      </c>
      <c r="AB1208" s="32" t="n">
        <v>6425325.25</v>
      </c>
      <c r="AC1208" s="42" t="n">
        <v>-0.106772877260605</v>
      </c>
      <c r="AD1208" s="42" t="n">
        <v>0.016915058113206</v>
      </c>
      <c r="AE1208" s="59" t="n">
        <v>9245.58</v>
      </c>
      <c r="AF1208" s="43" t="n">
        <v>0.5066896</v>
      </c>
    </row>
    <row r="1209" customFormat="false" ht="15" hidden="false" customHeight="false" outlineLevel="0" collapsed="false">
      <c r="A1209" s="0" t="n">
        <v>71</v>
      </c>
      <c r="B1209" s="0" t="s">
        <v>82</v>
      </c>
      <c r="C1209" s="0" t="s">
        <v>122</v>
      </c>
      <c r="D1209" s="30" t="n">
        <v>626.5</v>
      </c>
      <c r="E1209" s="31" t="n">
        <v>0.00120438905130572</v>
      </c>
      <c r="F1209" s="31" t="n">
        <v>-0.212197422194279</v>
      </c>
      <c r="G1209" s="32" t="s">
        <v>38</v>
      </c>
      <c r="H1209" s="33" t="s">
        <v>38</v>
      </c>
      <c r="I1209" s="33" t="s">
        <v>38</v>
      </c>
      <c r="J1209" s="57" t="n">
        <v>11398.289055134</v>
      </c>
      <c r="K1209" s="58" t="n">
        <v>-0.0508323072622243</v>
      </c>
      <c r="L1209" s="35" t="n">
        <v>0.00120438905130572</v>
      </c>
      <c r="M1209" s="36" t="n">
        <v>-0.356151607231135</v>
      </c>
      <c r="N1209" s="37" t="n">
        <v>-0.238507756293131</v>
      </c>
      <c r="O1209" s="34" t="n">
        <v>0.00120438905130572</v>
      </c>
      <c r="P1209" s="38" t="s">
        <v>38</v>
      </c>
      <c r="Q1209" s="39" t="e">
        <f aca="false">{nan}</f>
        <v>#N/A</v>
      </c>
      <c r="R1209" s="40" t="e">
        <f aca="false">{nan}</f>
        <v>#N/A</v>
      </c>
      <c r="S1209" s="41" t="s">
        <v>38</v>
      </c>
      <c r="T1209" s="1" t="n">
        <v>795.25</v>
      </c>
      <c r="U1209" s="42" t="n">
        <v>0.00171965559315144</v>
      </c>
      <c r="V1209" s="31" t="n">
        <v>-0.299633568429499</v>
      </c>
      <c r="W1209" s="32" t="s">
        <v>38</v>
      </c>
      <c r="X1209" s="42" t="s">
        <v>38</v>
      </c>
      <c r="Y1209" s="42" t="s">
        <v>38</v>
      </c>
      <c r="Z1209" s="42"/>
      <c r="AA1209" s="32" t="n">
        <v>9280.75</v>
      </c>
      <c r="AB1209" s="32" t="n">
        <v>6425325.25</v>
      </c>
      <c r="AC1209" s="42" t="n">
        <v>-0.18095973524545</v>
      </c>
      <c r="AD1209" s="42" t="n">
        <v>0.00144440158885342</v>
      </c>
      <c r="AE1209" s="59" t="n">
        <v>12008.72</v>
      </c>
      <c r="AF1209" s="43" t="n">
        <v>0.8918076</v>
      </c>
    </row>
    <row r="1210" customFormat="false" ht="15" hidden="false" customHeight="false" outlineLevel="0" collapsed="false">
      <c r="A1210" s="0" t="n">
        <v>72</v>
      </c>
      <c r="B1210" s="0" t="s">
        <v>83</v>
      </c>
      <c r="C1210" s="0" t="s">
        <v>122</v>
      </c>
      <c r="D1210" s="30" t="n">
        <v>3445.25</v>
      </c>
      <c r="E1210" s="31" t="n">
        <v>0.00662317857783088</v>
      </c>
      <c r="F1210" s="31" t="n">
        <v>0.585116172072694</v>
      </c>
      <c r="G1210" s="32" t="s">
        <v>38</v>
      </c>
      <c r="H1210" s="33" t="s">
        <v>38</v>
      </c>
      <c r="I1210" s="33" t="s">
        <v>38</v>
      </c>
      <c r="J1210" s="57" t="n">
        <v>13844.0963496594</v>
      </c>
      <c r="K1210" s="58" t="n">
        <v>-0.119969923213437</v>
      </c>
      <c r="L1210" s="35" t="n">
        <v>0.00662317857783088</v>
      </c>
      <c r="M1210" s="36" t="n">
        <v>0.343013848388403</v>
      </c>
      <c r="N1210" s="37" t="n">
        <v>0.460657699326408</v>
      </c>
      <c r="O1210" s="34" t="n">
        <v>0.00662317857783088</v>
      </c>
      <c r="P1210" s="38" t="s">
        <v>38</v>
      </c>
      <c r="Q1210" s="39" t="e">
        <f aca="false">{nan}</f>
        <v>#N/A</v>
      </c>
      <c r="R1210" s="40" t="e">
        <f aca="false">{nan}</f>
        <v>#N/A</v>
      </c>
      <c r="S1210" s="41" t="s">
        <v>38</v>
      </c>
      <c r="T1210" s="1" t="n">
        <v>2173.5</v>
      </c>
      <c r="U1210" s="42" t="n">
        <v>0.00469999551300176</v>
      </c>
      <c r="V1210" s="31" t="n">
        <v>0.409188276777916</v>
      </c>
      <c r="W1210" s="32" t="n">
        <v>0</v>
      </c>
      <c r="X1210" s="42" t="n">
        <v>0</v>
      </c>
      <c r="Y1210" s="42" t="s">
        <v>38</v>
      </c>
      <c r="Z1210" s="42"/>
      <c r="AA1210" s="32" t="n">
        <v>88355</v>
      </c>
      <c r="AB1210" s="32" t="n">
        <v>6425325.25</v>
      </c>
      <c r="AC1210" s="42" t="n">
        <v>0.505125398724932</v>
      </c>
      <c r="AD1210" s="42" t="n">
        <v>0.0137510548590517</v>
      </c>
      <c r="AE1210" s="59" t="n">
        <v>15731.39</v>
      </c>
      <c r="AF1210" s="43" t="n">
        <v>0.4820068</v>
      </c>
    </row>
    <row r="1211" customFormat="false" ht="15" hidden="false" customHeight="false" outlineLevel="0" collapsed="false">
      <c r="A1211" s="0" t="n">
        <v>73</v>
      </c>
      <c r="B1211" s="0" t="s">
        <v>84</v>
      </c>
      <c r="C1211" s="0" t="s">
        <v>122</v>
      </c>
      <c r="D1211" s="30" t="n">
        <v>254</v>
      </c>
      <c r="E1211" s="31" t="n">
        <v>0.000488291810106391</v>
      </c>
      <c r="F1211" s="31" t="n">
        <v>0.496318114874816</v>
      </c>
      <c r="G1211" s="32" t="s">
        <v>38</v>
      </c>
      <c r="H1211" s="33" t="s">
        <v>38</v>
      </c>
      <c r="I1211" s="33" t="s">
        <v>38</v>
      </c>
      <c r="J1211" s="57" t="n">
        <v>13021.41406847</v>
      </c>
      <c r="K1211" s="58" t="n">
        <v>-0.250010565036086</v>
      </c>
      <c r="L1211" s="35" t="n">
        <v>0.000488291810106391</v>
      </c>
      <c r="M1211" s="36" t="n">
        <v>0.285363649641727</v>
      </c>
      <c r="N1211" s="37" t="n">
        <v>0.403007500579731</v>
      </c>
      <c r="O1211" s="34" t="n">
        <v>0.000488291810106391</v>
      </c>
      <c r="P1211" s="38" t="s">
        <v>38</v>
      </c>
      <c r="Q1211" s="39" t="e">
        <f aca="false">{nan}</f>
        <v>#N/A</v>
      </c>
      <c r="R1211" s="40" t="e">
        <f aca="false">{nan}</f>
        <v>#N/A</v>
      </c>
      <c r="S1211" s="41" t="s">
        <v>38</v>
      </c>
      <c r="T1211" s="1" t="n">
        <v>169.75</v>
      </c>
      <c r="U1211" s="42" t="n">
        <v>0.000367068892722359</v>
      </c>
      <c r="V1211" s="31" t="n">
        <v>0.330245683541812</v>
      </c>
      <c r="W1211" s="32" t="s">
        <v>38</v>
      </c>
      <c r="X1211" s="42" t="s">
        <v>38</v>
      </c>
      <c r="Y1211" s="42" t="s">
        <v>38</v>
      </c>
      <c r="Z1211" s="42"/>
      <c r="AA1211" s="32" t="n">
        <v>6831.75</v>
      </c>
      <c r="AB1211" s="32" t="n">
        <v>6425325.25</v>
      </c>
      <c r="AC1211" s="42" t="n">
        <v>0.43501549125663</v>
      </c>
      <c r="AD1211" s="42" t="n">
        <v>0.00106325356836994</v>
      </c>
      <c r="AE1211" s="59" t="n">
        <v>17362.13</v>
      </c>
      <c r="AF1211" s="43" t="n">
        <v>0.4398346</v>
      </c>
    </row>
    <row r="1212" customFormat="false" ht="15" hidden="false" customHeight="false" outlineLevel="0" collapsed="false">
      <c r="A1212" s="0" t="n">
        <v>74</v>
      </c>
      <c r="B1212" s="0" t="s">
        <v>85</v>
      </c>
      <c r="C1212" s="0" t="s">
        <v>122</v>
      </c>
      <c r="D1212" s="30" t="n">
        <v>35241.75</v>
      </c>
      <c r="E1212" s="31" t="n">
        <v>0.0677490468457358</v>
      </c>
      <c r="F1212" s="31" t="n">
        <v>0.111131254532269</v>
      </c>
      <c r="G1212" s="32" t="s">
        <v>38</v>
      </c>
      <c r="H1212" s="33" t="s">
        <v>38</v>
      </c>
      <c r="I1212" s="33" t="s">
        <v>38</v>
      </c>
      <c r="J1212" s="57" t="n">
        <v>7849.61299766995</v>
      </c>
      <c r="K1212" s="58" t="n">
        <v>-0.15778130443362</v>
      </c>
      <c r="L1212" s="35" t="n">
        <v>0.0677490468457358</v>
      </c>
      <c r="M1212" s="36" t="n">
        <v>-0.0122652063654654</v>
      </c>
      <c r="N1212" s="37" t="n">
        <v>0.105378644572538</v>
      </c>
      <c r="O1212" s="34" t="n">
        <v>0.0677490468457358</v>
      </c>
      <c r="P1212" s="38" t="s">
        <v>38</v>
      </c>
      <c r="Q1212" s="39" t="e">
        <f aca="false">{nan}</f>
        <v>#N/A</v>
      </c>
      <c r="R1212" s="40" t="e">
        <f aca="false">{nan}</f>
        <v>#N/A</v>
      </c>
      <c r="S1212" s="41" t="s">
        <v>38</v>
      </c>
      <c r="T1212" s="1" t="n">
        <v>31717</v>
      </c>
      <c r="U1212" s="42" t="n">
        <v>0.0685851197082478</v>
      </c>
      <c r="V1212" s="31" t="n">
        <v>-0.0121902953012045</v>
      </c>
      <c r="W1212" s="32" t="n">
        <v>0</v>
      </c>
      <c r="X1212" s="42" t="n">
        <v>0</v>
      </c>
      <c r="Y1212" s="42" t="s">
        <v>38</v>
      </c>
      <c r="Z1212" s="42"/>
      <c r="AA1212" s="32" t="n">
        <v>588998.75</v>
      </c>
      <c r="AB1212" s="32" t="n">
        <v>6425325.25</v>
      </c>
      <c r="AC1212" s="42" t="n">
        <v>0.117095148164779</v>
      </c>
      <c r="AD1212" s="42" t="n">
        <v>0.0916683167128388</v>
      </c>
      <c r="AE1212" s="59" t="n">
        <v>9320.16</v>
      </c>
      <c r="AF1212" s="43" t="n">
        <v>0.7341912</v>
      </c>
    </row>
    <row r="1213" customFormat="false" ht="15" hidden="false" customHeight="false" outlineLevel="0" collapsed="false">
      <c r="A1213" s="0" t="n">
        <v>75</v>
      </c>
      <c r="B1213" s="0" t="s">
        <v>86</v>
      </c>
      <c r="C1213" s="0" t="s">
        <v>122</v>
      </c>
      <c r="D1213" s="30" t="n">
        <v>4592.5</v>
      </c>
      <c r="E1213" s="31" t="n">
        <v>0.00882866196028976</v>
      </c>
      <c r="F1213" s="31" t="n">
        <v>-0.356138936595282</v>
      </c>
      <c r="G1213" s="32" t="s">
        <v>38</v>
      </c>
      <c r="H1213" s="33" t="s">
        <v>38</v>
      </c>
      <c r="I1213" s="33" t="s">
        <v>38</v>
      </c>
      <c r="J1213" s="57" t="n">
        <v>8026.2331455529</v>
      </c>
      <c r="K1213" s="58" t="n">
        <v>0.0508415450761928</v>
      </c>
      <c r="L1213" s="35" t="n">
        <v>0.00882866196028976</v>
      </c>
      <c r="M1213" s="36" t="n">
        <v>-0.557916167145807</v>
      </c>
      <c r="N1213" s="37" t="n">
        <v>-0.440272316207803</v>
      </c>
      <c r="O1213" s="34" t="n">
        <v>0.00882866196028976</v>
      </c>
      <c r="P1213" s="38" t="s">
        <v>38</v>
      </c>
      <c r="Q1213" s="39" t="e">
        <f aca="false">{nan}</f>
        <v>#N/A</v>
      </c>
      <c r="R1213" s="40" t="e">
        <f aca="false">{nan}</f>
        <v>#N/A</v>
      </c>
      <c r="S1213" s="41" t="s">
        <v>38</v>
      </c>
      <c r="T1213" s="1" t="n">
        <v>7132.75</v>
      </c>
      <c r="U1213" s="42" t="n">
        <v>0.0154239213229185</v>
      </c>
      <c r="V1213" s="31" t="n">
        <v>-0.427599390877907</v>
      </c>
      <c r="W1213" s="32" t="s">
        <v>38</v>
      </c>
      <c r="X1213" s="42" t="s">
        <v>38</v>
      </c>
      <c r="Y1213" s="42" t="s">
        <v>38</v>
      </c>
      <c r="Z1213" s="42"/>
      <c r="AA1213" s="32" t="n">
        <v>66980</v>
      </c>
      <c r="AB1213" s="32" t="n">
        <v>6425325.25</v>
      </c>
      <c r="AC1213" s="42" t="n">
        <v>-0.364981548153749</v>
      </c>
      <c r="AD1213" s="42" t="n">
        <v>0.0104243750151014</v>
      </c>
      <c r="AE1213" s="59" t="n">
        <v>7637.91</v>
      </c>
      <c r="AF1213" s="43" t="n">
        <v>0.882869</v>
      </c>
    </row>
    <row r="1214" customFormat="false" ht="15" hidden="false" customHeight="false" outlineLevel="0" collapsed="false">
      <c r="A1214" s="0" t="n">
        <v>80</v>
      </c>
      <c r="B1214" s="0" t="s">
        <v>87</v>
      </c>
      <c r="C1214" s="0" t="s">
        <v>122</v>
      </c>
      <c r="D1214" s="30" t="n">
        <v>39747.25</v>
      </c>
      <c r="E1214" s="31" t="n">
        <v>0.0764104592490207</v>
      </c>
      <c r="F1214" s="31" t="n">
        <v>0.178377136419561</v>
      </c>
      <c r="G1214" s="32" t="s">
        <v>38</v>
      </c>
      <c r="H1214" s="33" t="s">
        <v>38</v>
      </c>
      <c r="I1214" s="33" t="s">
        <v>38</v>
      </c>
      <c r="J1214" s="57" t="n">
        <v>6827.43713484692</v>
      </c>
      <c r="K1214" s="58" t="n">
        <v>0.0250021971275534</v>
      </c>
      <c r="L1214" s="35" t="n">
        <v>0.0764104592490207</v>
      </c>
      <c r="M1214" s="36" t="n">
        <v>0.0464943328163274</v>
      </c>
      <c r="N1214" s="37" t="n">
        <v>0.164138183754332</v>
      </c>
      <c r="O1214" s="34" t="n">
        <v>0.0764104592490207</v>
      </c>
      <c r="P1214" s="38" t="s">
        <v>38</v>
      </c>
      <c r="Q1214" s="39" t="e">
        <f aca="false">{nan}</f>
        <v>#N/A</v>
      </c>
      <c r="R1214" s="40" t="e">
        <f aca="false">{nan}</f>
        <v>#N/A</v>
      </c>
      <c r="S1214" s="41" t="s">
        <v>38</v>
      </c>
      <c r="T1214" s="1" t="n">
        <v>33730.5</v>
      </c>
      <c r="U1214" s="42" t="n">
        <v>0.0729391298142653</v>
      </c>
      <c r="V1214" s="31" t="n">
        <v>0.0475921421546277</v>
      </c>
      <c r="W1214" s="32" t="s">
        <v>38</v>
      </c>
      <c r="X1214" s="42" t="s">
        <v>38</v>
      </c>
      <c r="Y1214" s="42" t="s">
        <v>38</v>
      </c>
      <c r="Z1214" s="42"/>
      <c r="AA1214" s="32" t="n">
        <v>456238.5</v>
      </c>
      <c r="AB1214" s="32" t="n">
        <v>6425325.25</v>
      </c>
      <c r="AC1214" s="42" t="n">
        <v>0.233976662715588</v>
      </c>
      <c r="AD1214" s="42" t="n">
        <v>0.0710062887477953</v>
      </c>
      <c r="AE1214" s="59" t="n">
        <v>6660.9</v>
      </c>
      <c r="AF1214" s="43" t="n">
        <v>1.062197</v>
      </c>
    </row>
    <row r="1215" customFormat="false" ht="15" hidden="false" customHeight="false" outlineLevel="0" collapsed="false">
      <c r="A1215" s="0" t="n">
        <v>85</v>
      </c>
      <c r="B1215" s="0" t="s">
        <v>88</v>
      </c>
      <c r="C1215" s="0" t="s">
        <v>122</v>
      </c>
      <c r="D1215" s="30" t="n">
        <v>22901</v>
      </c>
      <c r="E1215" s="31" t="n">
        <v>0.0440250816663246</v>
      </c>
      <c r="F1215" s="31" t="n">
        <v>0.285183158662682</v>
      </c>
      <c r="G1215" s="32" t="s">
        <v>38</v>
      </c>
      <c r="H1215" s="33" t="s">
        <v>38</v>
      </c>
      <c r="I1215" s="33" t="s">
        <v>38</v>
      </c>
      <c r="J1215" s="57" t="n">
        <v>10735.4176301454</v>
      </c>
      <c r="K1215" s="58" t="n">
        <v>-0.0611511290982548</v>
      </c>
      <c r="L1215" s="35" t="n">
        <v>0.0440250816663246</v>
      </c>
      <c r="M1215" s="36" t="n">
        <v>0.133257393176166</v>
      </c>
      <c r="N1215" s="37" t="n">
        <v>0.25090124411417</v>
      </c>
      <c r="O1215" s="34" t="n">
        <v>0.0440250816663246</v>
      </c>
      <c r="P1215" s="38" t="s">
        <v>38</v>
      </c>
      <c r="Q1215" s="39" t="e">
        <f aca="false">{nan}</f>
        <v>#N/A</v>
      </c>
      <c r="R1215" s="40" t="e">
        <f aca="false">{nan}</f>
        <v>#N/A</v>
      </c>
      <c r="S1215" s="41" t="s">
        <v>38</v>
      </c>
      <c r="T1215" s="1" t="n">
        <v>17819.25</v>
      </c>
      <c r="U1215" s="42" t="n">
        <v>0.0385325028962763</v>
      </c>
      <c r="V1215" s="31" t="n">
        <v>0.14254404352693</v>
      </c>
      <c r="W1215" s="32" t="s">
        <v>38</v>
      </c>
      <c r="X1215" s="42" t="s">
        <v>38</v>
      </c>
      <c r="Y1215" s="42" t="s">
        <v>38</v>
      </c>
      <c r="Z1215" s="42"/>
      <c r="AA1215" s="32" t="n">
        <v>306423.75</v>
      </c>
      <c r="AB1215" s="32" t="n">
        <v>6425325.25</v>
      </c>
      <c r="AC1215" s="42" t="n">
        <v>0.357238561367764</v>
      </c>
      <c r="AD1215" s="42" t="n">
        <v>0.0476899982611775</v>
      </c>
      <c r="AE1215" s="59" t="n">
        <v>11434.66</v>
      </c>
      <c r="AF1215" s="43" t="n">
        <v>0.9229816</v>
      </c>
    </row>
    <row r="1216" customFormat="false" ht="15" hidden="false" customHeight="false" outlineLevel="0" collapsed="false">
      <c r="A1216" s="0" t="n">
        <v>90</v>
      </c>
      <c r="B1216" s="0" t="s">
        <v>89</v>
      </c>
      <c r="C1216" s="0" t="s">
        <v>122</v>
      </c>
      <c r="D1216" s="30" t="n">
        <v>1693.25</v>
      </c>
      <c r="E1216" s="31" t="n">
        <v>0.00325511853331751</v>
      </c>
      <c r="F1216" s="31" t="n">
        <v>0.237303617099013</v>
      </c>
      <c r="G1216" s="32" t="s">
        <v>38</v>
      </c>
      <c r="H1216" s="33" t="s">
        <v>38</v>
      </c>
      <c r="I1216" s="33" t="s">
        <v>38</v>
      </c>
      <c r="J1216" s="57" t="n">
        <v>14425.6682105778</v>
      </c>
      <c r="K1216" s="58" t="n">
        <v>-0.126194229055658</v>
      </c>
      <c r="L1216" s="35" t="n">
        <v>0.00325511853331751</v>
      </c>
      <c r="M1216" s="36" t="n">
        <v>0.0952906586762747</v>
      </c>
      <c r="N1216" s="37" t="n">
        <v>0.212934509614279</v>
      </c>
      <c r="O1216" s="34" t="n">
        <v>0.00325511853331751</v>
      </c>
      <c r="P1216" s="38" t="s">
        <v>38</v>
      </c>
      <c r="Q1216" s="39" t="e">
        <f aca="false">{nan}</f>
        <v>#N/A</v>
      </c>
      <c r="R1216" s="40" t="e">
        <f aca="false">{nan}</f>
        <v>#N/A</v>
      </c>
      <c r="S1216" s="41" t="s">
        <v>38</v>
      </c>
      <c r="T1216" s="1" t="n">
        <v>1368.5</v>
      </c>
      <c r="U1216" s="42" t="n">
        <v>0.00295925643411221</v>
      </c>
      <c r="V1216" s="31" t="n">
        <v>0.099978526968735</v>
      </c>
      <c r="W1216" s="32" t="s">
        <v>38</v>
      </c>
      <c r="X1216" s="42" t="s">
        <v>38</v>
      </c>
      <c r="Y1216" s="42" t="s">
        <v>38</v>
      </c>
      <c r="Z1216" s="42"/>
      <c r="AA1216" s="32" t="n">
        <v>28236.75</v>
      </c>
      <c r="AB1216" s="32" t="n">
        <v>6425325.25</v>
      </c>
      <c r="AC1216" s="42" t="n">
        <v>0.164414066124393</v>
      </c>
      <c r="AD1216" s="42" t="n">
        <v>0.00439460243666264</v>
      </c>
      <c r="AE1216" s="59" t="n">
        <v>16509.01</v>
      </c>
      <c r="AF1216" s="43" t="n">
        <v>0.8229955</v>
      </c>
    </row>
    <row r="1217" customFormat="false" ht="15" hidden="false" customHeight="false" outlineLevel="0" collapsed="false">
      <c r="A1217" s="0" t="n">
        <v>91</v>
      </c>
      <c r="B1217" s="0" t="s">
        <v>90</v>
      </c>
      <c r="C1217" s="0" t="s">
        <v>122</v>
      </c>
      <c r="D1217" s="30" t="n">
        <v>17574.25</v>
      </c>
      <c r="E1217" s="31" t="n">
        <v>0.0337848911171742</v>
      </c>
      <c r="F1217" s="31" t="n">
        <v>0.256739845537757</v>
      </c>
      <c r="G1217" s="32" t="s">
        <v>38</v>
      </c>
      <c r="H1217" s="33" t="s">
        <v>38</v>
      </c>
      <c r="I1217" s="33" t="s">
        <v>38</v>
      </c>
      <c r="J1217" s="57" t="n">
        <v>11353.1241852359</v>
      </c>
      <c r="K1217" s="58" t="n">
        <v>-0.00625630785883624</v>
      </c>
      <c r="L1217" s="35" t="n">
        <v>0.0337848911171742</v>
      </c>
      <c r="M1217" s="36" t="n">
        <v>0.110877092681773</v>
      </c>
      <c r="N1217" s="37" t="n">
        <v>0.228520943619776</v>
      </c>
      <c r="O1217" s="34" t="n">
        <v>0.0337848911171742</v>
      </c>
      <c r="P1217" s="38" t="s">
        <v>38</v>
      </c>
      <c r="Q1217" s="39" t="e">
        <f aca="false">{nan}</f>
        <v>#N/A</v>
      </c>
      <c r="R1217" s="40" t="e">
        <f aca="false">{nan}</f>
        <v>#N/A</v>
      </c>
      <c r="S1217" s="41" t="s">
        <v>38</v>
      </c>
      <c r="T1217" s="1" t="n">
        <v>13984</v>
      </c>
      <c r="U1217" s="42" t="n">
        <v>0.030239124570424</v>
      </c>
      <c r="V1217" s="31" t="n">
        <v>0.11725757928251</v>
      </c>
      <c r="W1217" s="32" t="s">
        <v>38</v>
      </c>
      <c r="X1217" s="42" t="s">
        <v>38</v>
      </c>
      <c r="Y1217" s="42" t="s">
        <v>38</v>
      </c>
      <c r="Z1217" s="42"/>
      <c r="AA1217" s="32" t="n">
        <v>183089.75</v>
      </c>
      <c r="AB1217" s="32" t="n">
        <v>6425325.25</v>
      </c>
      <c r="AC1217" s="42" t="n">
        <v>0.258701320129177</v>
      </c>
      <c r="AD1217" s="42" t="n">
        <v>0.028495016653048</v>
      </c>
      <c r="AE1217" s="59" t="n">
        <v>11424.6</v>
      </c>
      <c r="AF1217" s="43" t="n">
        <v>1.17842</v>
      </c>
    </row>
    <row r="1218" customFormat="false" ht="15" hidden="false" customHeight="false" outlineLevel="0" collapsed="false">
      <c r="A1218" s="0" t="n">
        <v>92</v>
      </c>
      <c r="B1218" s="0" t="s">
        <v>91</v>
      </c>
      <c r="C1218" s="0" t="s">
        <v>122</v>
      </c>
      <c r="D1218" s="30" t="n">
        <v>8165</v>
      </c>
      <c r="E1218" s="31" t="n">
        <v>0.0156964670453491</v>
      </c>
      <c r="F1218" s="31" t="n">
        <v>0.76903910735565</v>
      </c>
      <c r="G1218" s="32" t="s">
        <v>38</v>
      </c>
      <c r="H1218" s="33" t="s">
        <v>38</v>
      </c>
      <c r="I1218" s="33" t="s">
        <v>38</v>
      </c>
      <c r="J1218" s="57" t="n">
        <v>10097.267961893</v>
      </c>
      <c r="K1218" s="58" t="n">
        <v>-0.0539765320926444</v>
      </c>
      <c r="L1218" s="35" t="n">
        <v>0.0156964670453491</v>
      </c>
      <c r="M1218" s="36" t="n">
        <v>0.452792671036355</v>
      </c>
      <c r="N1218" s="37" t="n">
        <v>0.57043652197436</v>
      </c>
      <c r="O1218" s="34" t="n">
        <v>0.0156964670453491</v>
      </c>
      <c r="P1218" s="38" t="s">
        <v>38</v>
      </c>
      <c r="Q1218" s="39" t="e">
        <f aca="false">{nan}</f>
        <v>#N/A</v>
      </c>
      <c r="R1218" s="40" t="e">
        <f aca="false">{nan}</f>
        <v>#N/A</v>
      </c>
      <c r="S1218" s="41" t="s">
        <v>38</v>
      </c>
      <c r="T1218" s="1" t="n">
        <v>4615.5</v>
      </c>
      <c r="U1218" s="42" t="n">
        <v>0.00998059778709896</v>
      </c>
      <c r="V1218" s="31" t="n">
        <v>0.572698086845918</v>
      </c>
      <c r="W1218" s="32" t="n">
        <v>75.329</v>
      </c>
      <c r="X1218" s="42" t="n">
        <v>6.09484386588846E-006</v>
      </c>
      <c r="Y1218" s="42" t="s">
        <v>38</v>
      </c>
      <c r="Z1218" s="42"/>
      <c r="AA1218" s="32" t="n">
        <v>117710.75</v>
      </c>
      <c r="AB1218" s="32" t="n">
        <v>6425325.25</v>
      </c>
      <c r="AC1218" s="42" t="n">
        <v>0.250246946362188</v>
      </c>
      <c r="AD1218" s="42" t="n">
        <v>0.0183198119036853</v>
      </c>
      <c r="AE1218" s="59" t="n">
        <v>10673.38</v>
      </c>
      <c r="AF1218" s="43" t="n">
        <v>0.868301</v>
      </c>
    </row>
    <row r="1219" customFormat="false" ht="15" hidden="false" customHeight="false" outlineLevel="0" collapsed="false">
      <c r="A1219" s="0" t="n">
        <v>93</v>
      </c>
      <c r="B1219" s="0" t="s">
        <v>92</v>
      </c>
      <c r="C1219" s="0" t="s">
        <v>122</v>
      </c>
      <c r="D1219" s="30" t="n">
        <v>5503.5</v>
      </c>
      <c r="E1219" s="31" t="n">
        <v>0.0105799762870887</v>
      </c>
      <c r="F1219" s="31" t="n">
        <v>-0.25071477195371</v>
      </c>
      <c r="G1219" s="32" t="s">
        <v>38</v>
      </c>
      <c r="H1219" s="33" t="s">
        <v>38</v>
      </c>
      <c r="I1219" s="33" t="s">
        <v>38</v>
      </c>
      <c r="J1219" s="57" t="n">
        <v>7433.95313642512</v>
      </c>
      <c r="K1219" s="58" t="n">
        <v>-0.0828564210417406</v>
      </c>
      <c r="L1219" s="35" t="n">
        <v>0.0105799762870887</v>
      </c>
      <c r="M1219" s="36" t="n">
        <v>-0.406279407082535</v>
      </c>
      <c r="N1219" s="37" t="n">
        <v>-0.288635556144531</v>
      </c>
      <c r="O1219" s="34" t="n">
        <v>0.0105799762870887</v>
      </c>
      <c r="P1219" s="38" t="s">
        <v>38</v>
      </c>
      <c r="Q1219" s="39" t="e">
        <f aca="false">{nan}</f>
        <v>#N/A</v>
      </c>
      <c r="R1219" s="40" t="e">
        <f aca="false">{nan}</f>
        <v>#N/A</v>
      </c>
      <c r="S1219" s="41" t="s">
        <v>38</v>
      </c>
      <c r="T1219" s="1" t="n">
        <v>7345</v>
      </c>
      <c r="U1219" s="42" t="n">
        <v>0.015882892589371</v>
      </c>
      <c r="V1219" s="31" t="n">
        <v>-0.333875978348623</v>
      </c>
      <c r="W1219" s="32" t="n">
        <v>0</v>
      </c>
      <c r="X1219" s="42" t="n">
        <v>0</v>
      </c>
      <c r="Y1219" s="42" t="s">
        <v>38</v>
      </c>
      <c r="Z1219" s="42"/>
      <c r="AA1219" s="32" t="n">
        <v>71378.25</v>
      </c>
      <c r="AB1219" s="32" t="n">
        <v>6425325.25</v>
      </c>
      <c r="AC1219" s="42" t="n">
        <v>-0.158776318348154</v>
      </c>
      <c r="AD1219" s="42" t="n">
        <v>0.0111088928922314</v>
      </c>
      <c r="AE1219" s="59" t="n">
        <v>8105.55</v>
      </c>
      <c r="AF1219" s="43" t="n">
        <v>0.9628808</v>
      </c>
    </row>
    <row r="1220" customFormat="false" ht="13.8" hidden="false" customHeight="false" outlineLevel="0" collapsed="false">
      <c r="A1220" s="44" t="n">
        <v>0</v>
      </c>
      <c r="B1220" s="44" t="s">
        <v>93</v>
      </c>
      <c r="C1220" s="44" t="s">
        <v>122</v>
      </c>
      <c r="D1220" s="45" t="n">
        <v>520180.75</v>
      </c>
      <c r="E1220" s="37" t="n">
        <v>1</v>
      </c>
      <c r="F1220" s="37" t="n">
        <v>0.124843428088285</v>
      </c>
      <c r="G1220" s="46" t="n">
        <v>15631391.4768</v>
      </c>
      <c r="H1220" s="47" t="n">
        <v>1</v>
      </c>
      <c r="I1220" s="47" t="n">
        <v>0.264730587923318</v>
      </c>
      <c r="J1220" s="60" t="n">
        <v>10696.44</v>
      </c>
      <c r="K1220" s="61" t="n">
        <v>-0.0822579164439472</v>
      </c>
      <c r="L1220" s="49" t="n">
        <v>1</v>
      </c>
      <c r="M1220" s="36" t="n">
        <v>0</v>
      </c>
      <c r="N1220" s="37" t="n">
        <v>0.117643850938004</v>
      </c>
      <c r="O1220" s="48" t="n">
        <v>1</v>
      </c>
      <c r="P1220" s="50" t="n">
        <v>1</v>
      </c>
      <c r="Q1220" s="39" t="n">
        <v>0</v>
      </c>
      <c r="R1220" s="40" t="n">
        <v>0.234859125523645</v>
      </c>
      <c r="S1220" s="51" t="n">
        <v>1</v>
      </c>
      <c r="T1220" s="52" t="n">
        <v>462447.25</v>
      </c>
      <c r="U1220" s="53" t="n">
        <v>1</v>
      </c>
      <c r="V1220" s="37" t="n">
        <v>0</v>
      </c>
      <c r="W1220" s="46" t="n">
        <v>12359463.451</v>
      </c>
      <c r="X1220" s="53" t="n">
        <v>1</v>
      </c>
      <c r="Y1220" s="53" t="n">
        <v>0</v>
      </c>
      <c r="Z1220" s="53" t="n">
        <v>0.245494704031693</v>
      </c>
      <c r="AA1220" s="46" t="s">
        <v>94</v>
      </c>
      <c r="AB1220" s="46" t="n">
        <v>6425325.25</v>
      </c>
      <c r="AC1220" s="55" t="s">
        <v>94</v>
      </c>
      <c r="AD1220" s="55" t="n">
        <v>0.0809578861396939</v>
      </c>
      <c r="AE1220" s="55" t="n">
        <v>11655.17</v>
      </c>
      <c r="AF1220" s="56" t="s">
        <v>94</v>
      </c>
    </row>
    <row r="1221" customFormat="false" ht="15" hidden="false" customHeight="false" outlineLevel="0" collapsed="false">
      <c r="A1221" s="0" t="n">
        <v>1</v>
      </c>
      <c r="B1221" s="0" t="s">
        <v>33</v>
      </c>
      <c r="C1221" s="0" t="s">
        <v>123</v>
      </c>
      <c r="D1221" s="30" t="n">
        <v>3755.25</v>
      </c>
      <c r="E1221" s="31" t="n">
        <v>0.0702720404201071</v>
      </c>
      <c r="F1221" s="31" t="n">
        <v>0.0605055069189495</v>
      </c>
      <c r="G1221" s="32" t="n">
        <v>430000</v>
      </c>
      <c r="H1221" s="33" t="n">
        <v>0.887780976384297</v>
      </c>
      <c r="I1221" s="33" t="n">
        <v>0.791666666666667</v>
      </c>
      <c r="J1221" s="57" t="n">
        <v>6176.99907496112</v>
      </c>
      <c r="K1221" s="58" t="n">
        <v>-0.0399755253619142</v>
      </c>
      <c r="L1221" s="35" t="n">
        <v>0.0702720404201071</v>
      </c>
      <c r="M1221" s="36" t="n">
        <v>-0.274490696102422</v>
      </c>
      <c r="N1221" s="37" t="n">
        <v>0.05874568776626</v>
      </c>
      <c r="O1221" s="34" t="n">
        <v>0.0702720404201071</v>
      </c>
      <c r="P1221" s="38" t="n">
        <v>0.887780976384297</v>
      </c>
      <c r="Q1221" s="39" t="n">
        <v>-0.00767913080836874</v>
      </c>
      <c r="R1221" s="40" t="n">
        <v>0.583146285345617</v>
      </c>
      <c r="S1221" s="41" t="n">
        <v>0.887780976384297</v>
      </c>
      <c r="T1221" s="1" t="n">
        <v>3541</v>
      </c>
      <c r="U1221" s="62" t="n">
        <v>0.0924681903941192</v>
      </c>
      <c r="V1221" s="31" t="n">
        <v>-0.240040925202573</v>
      </c>
      <c r="W1221" s="32" t="n">
        <v>240000</v>
      </c>
      <c r="X1221" s="42" t="n">
        <v>0.894624605562807</v>
      </c>
      <c r="Y1221" s="42" t="n">
        <v>-0.00764972161055677</v>
      </c>
      <c r="Z1221" s="42"/>
      <c r="AA1221" s="32" t="n">
        <v>341361.5</v>
      </c>
      <c r="AB1221" s="32" t="n">
        <v>6425325.25</v>
      </c>
      <c r="AC1221" s="42" t="n">
        <v>0.0546973543853742</v>
      </c>
      <c r="AD1221" s="42" t="n">
        <v>0.0531275051017845</v>
      </c>
      <c r="AE1221" s="59" t="n">
        <v>6434.21</v>
      </c>
      <c r="AF1221" s="43" t="n">
        <v>1.314412</v>
      </c>
    </row>
    <row r="1222" customFormat="false" ht="15" hidden="false" customHeight="false" outlineLevel="0" collapsed="false">
      <c r="A1222" s="0" t="n">
        <v>2</v>
      </c>
      <c r="B1222" s="0" t="s">
        <v>35</v>
      </c>
      <c r="C1222" s="0" t="s">
        <v>123</v>
      </c>
      <c r="D1222" s="30" t="n">
        <v>358.25</v>
      </c>
      <c r="E1222" s="31" t="n">
        <v>0.00670393675001754</v>
      </c>
      <c r="F1222" s="31" t="n">
        <v>-0.448846153846154</v>
      </c>
      <c r="G1222" s="32" t="s">
        <v>38</v>
      </c>
      <c r="H1222" s="33" t="s">
        <v>38</v>
      </c>
      <c r="I1222" s="33" t="s">
        <v>38</v>
      </c>
      <c r="J1222" s="57" t="n">
        <v>2221.97356966492</v>
      </c>
      <c r="K1222" s="58" t="n">
        <v>-0.594984903864292</v>
      </c>
      <c r="L1222" s="35" t="n">
        <v>0.00670393675001754</v>
      </c>
      <c r="M1222" s="36" t="n">
        <v>-0.928977680050084</v>
      </c>
      <c r="N1222" s="37" t="n">
        <v>-0.595741296181402</v>
      </c>
      <c r="O1222" s="34" t="n">
        <v>0.00670393675001754</v>
      </c>
      <c r="P1222" s="38" t="s">
        <v>38</v>
      </c>
      <c r="Q1222" s="39" t="e">
        <f aca="false">{nan}</f>
        <v>#N/A</v>
      </c>
      <c r="R1222" s="40" t="e">
        <f aca="false">{nan}</f>
        <v>#N/A</v>
      </c>
      <c r="S1222" s="41" t="s">
        <v>38</v>
      </c>
      <c r="T1222" s="1" t="n">
        <v>650</v>
      </c>
      <c r="U1222" s="62" t="n">
        <v>0.0169738276634221</v>
      </c>
      <c r="V1222" s="31" t="n">
        <v>-0.60504272324714</v>
      </c>
      <c r="W1222" s="32" t="n">
        <v>67.509</v>
      </c>
      <c r="X1222" s="42" t="n">
        <v>0.000251646718737248</v>
      </c>
      <c r="Y1222" s="42" t="s">
        <v>38</v>
      </c>
      <c r="Z1222" s="42"/>
      <c r="AA1222" s="32" t="n">
        <v>10219.25</v>
      </c>
      <c r="AB1222" s="32" t="n">
        <v>6425325.25</v>
      </c>
      <c r="AC1222" s="42" t="n">
        <v>-0.174652209905708</v>
      </c>
      <c r="AD1222" s="42" t="n">
        <v>0.00159046423369774</v>
      </c>
      <c r="AE1222" s="59" t="n">
        <v>5486.15</v>
      </c>
      <c r="AF1222" s="43" t="n">
        <v>4.182697</v>
      </c>
    </row>
    <row r="1223" customFormat="false" ht="15" hidden="false" customHeight="false" outlineLevel="0" collapsed="false">
      <c r="A1223" s="0" t="n">
        <v>5</v>
      </c>
      <c r="B1223" s="0" t="s">
        <v>36</v>
      </c>
      <c r="C1223" s="0" t="s">
        <v>123</v>
      </c>
      <c r="D1223" s="30" t="n">
        <v>0</v>
      </c>
      <c r="E1223" s="31" t="n">
        <v>0</v>
      </c>
      <c r="F1223" s="31" t="e">
        <f aca="false">{nan}</f>
        <v>#N/A</v>
      </c>
      <c r="G1223" s="32" t="s">
        <v>38</v>
      </c>
      <c r="H1223" s="33" t="s">
        <v>38</v>
      </c>
      <c r="I1223" s="33" t="s">
        <v>38</v>
      </c>
      <c r="J1223" s="57" t="s">
        <v>39</v>
      </c>
      <c r="K1223" s="58" t="e">
        <f aca="false">{nan}</f>
        <v>#N/A</v>
      </c>
      <c r="L1223" s="35" t="n">
        <v>0</v>
      </c>
      <c r="M1223" s="36" t="e">
        <f aca="false">{nan}</f>
        <v>#N/A</v>
      </c>
      <c r="N1223" s="37" t="e">
        <f aca="false">{nan}</f>
        <v>#N/A</v>
      </c>
      <c r="O1223" s="34" t="n">
        <v>0</v>
      </c>
      <c r="P1223" s="38" t="s">
        <v>38</v>
      </c>
      <c r="Q1223" s="39" t="e">
        <f aca="false">{nan}</f>
        <v>#N/A</v>
      </c>
      <c r="R1223" s="40" t="e">
        <f aca="false">{nan}</f>
        <v>#N/A</v>
      </c>
      <c r="S1223" s="41" t="s">
        <v>38</v>
      </c>
      <c r="T1223" s="1" t="n">
        <v>0</v>
      </c>
      <c r="U1223" s="62" t="n">
        <v>0</v>
      </c>
      <c r="V1223" s="31" t="e">
        <f aca="false">{nan}</f>
        <v>#N/A</v>
      </c>
      <c r="W1223" s="32" t="s">
        <v>38</v>
      </c>
      <c r="X1223" s="42" t="s">
        <v>38</v>
      </c>
      <c r="Y1223" s="42" t="s">
        <v>38</v>
      </c>
      <c r="Z1223" s="42"/>
      <c r="AA1223" s="32" t="n">
        <v>15029.5</v>
      </c>
      <c r="AB1223" s="32" t="n">
        <v>6425325.25</v>
      </c>
      <c r="AC1223" s="42" t="n">
        <v>-0.132934304463835</v>
      </c>
      <c r="AD1223" s="42" t="n">
        <v>0.00233910337846322</v>
      </c>
      <c r="AE1223" s="59" t="n">
        <v>19201.07</v>
      </c>
      <c r="AF1223" s="43" t="n">
        <v>0</v>
      </c>
    </row>
    <row r="1224" customFormat="false" ht="15" hidden="false" customHeight="false" outlineLevel="0" collapsed="false">
      <c r="A1224" s="0" t="n">
        <v>10</v>
      </c>
      <c r="B1224" s="0" t="s">
        <v>37</v>
      </c>
      <c r="C1224" s="0" t="s">
        <v>123</v>
      </c>
      <c r="D1224" s="63" t="s">
        <v>38</v>
      </c>
      <c r="E1224" s="64" t="s">
        <v>38</v>
      </c>
      <c r="F1224" s="64" t="s">
        <v>38</v>
      </c>
      <c r="G1224" s="64" t="s">
        <v>38</v>
      </c>
      <c r="H1224" s="64" t="s">
        <v>38</v>
      </c>
      <c r="I1224" s="64" t="s">
        <v>38</v>
      </c>
      <c r="J1224" s="57" t="s">
        <v>39</v>
      </c>
      <c r="K1224" s="58" t="s">
        <v>39</v>
      </c>
      <c r="L1224" s="65" t="s">
        <v>38</v>
      </c>
      <c r="M1224" s="36" t="e">
        <f aca="false">{nan}</f>
        <v>#N/A</v>
      </c>
      <c r="N1224" s="37" t="e">
        <f aca="false">{nan}</f>
        <v>#N/A</v>
      </c>
      <c r="O1224" s="66" t="s">
        <v>38</v>
      </c>
      <c r="P1224" s="65" t="s">
        <v>38</v>
      </c>
      <c r="Q1224" s="39" t="e">
        <f aca="false">{nan}</f>
        <v>#N/A</v>
      </c>
      <c r="R1224" s="40" t="e">
        <f aca="false">{nan}</f>
        <v>#N/A</v>
      </c>
      <c r="S1224" s="66" t="s">
        <v>38</v>
      </c>
      <c r="T1224" s="1" t="s">
        <v>38</v>
      </c>
      <c r="U1224" s="1" t="s">
        <v>38</v>
      </c>
      <c r="V1224" s="1" t="s">
        <v>38</v>
      </c>
      <c r="W1224" s="1" t="s">
        <v>38</v>
      </c>
      <c r="X1224" s="1" t="s">
        <v>38</v>
      </c>
      <c r="Y1224" s="1" t="s">
        <v>38</v>
      </c>
      <c r="Z1224" s="1" t="s">
        <v>38</v>
      </c>
      <c r="AA1224" s="1" t="s">
        <v>38</v>
      </c>
      <c r="AB1224" s="32" t="n">
        <v>6425325.25</v>
      </c>
      <c r="AC1224" s="1" t="s">
        <v>38</v>
      </c>
      <c r="AD1224" s="1" t="s">
        <v>38</v>
      </c>
      <c r="AE1224" s="59" t="s">
        <v>39</v>
      </c>
    </row>
    <row r="1225" customFormat="false" ht="15" hidden="false" customHeight="false" outlineLevel="0" collapsed="false">
      <c r="A1225" s="0" t="n">
        <v>11</v>
      </c>
      <c r="B1225" s="0" t="s">
        <v>40</v>
      </c>
      <c r="C1225" s="0" t="s">
        <v>123</v>
      </c>
      <c r="D1225" s="30" t="s">
        <v>38</v>
      </c>
      <c r="E1225" s="31" t="e">
        <f aca="false">{nan}</f>
        <v>#N/A</v>
      </c>
      <c r="F1225" s="31" t="e">
        <f aca="false">{nan}</f>
        <v>#N/A</v>
      </c>
      <c r="G1225" s="32" t="s">
        <v>38</v>
      </c>
      <c r="H1225" s="33" t="s">
        <v>38</v>
      </c>
      <c r="I1225" s="33" t="s">
        <v>38</v>
      </c>
      <c r="J1225" s="57" t="s">
        <v>39</v>
      </c>
      <c r="K1225" s="58" t="e">
        <f aca="false">{nan}</f>
        <v>#N/A</v>
      </c>
      <c r="L1225" s="35" t="e">
        <f aca="false">{nan}</f>
        <v>#N/A</v>
      </c>
      <c r="M1225" s="36" t="e">
        <f aca="false">{nan}</f>
        <v>#N/A</v>
      </c>
      <c r="N1225" s="37" t="e">
        <f aca="false">{nan}</f>
        <v>#N/A</v>
      </c>
      <c r="O1225" s="34" t="e">
        <f aca="false">{nan}</f>
        <v>#N/A</v>
      </c>
      <c r="P1225" s="38" t="s">
        <v>38</v>
      </c>
      <c r="Q1225" s="39" t="e">
        <f aca="false">{nan}</f>
        <v>#N/A</v>
      </c>
      <c r="R1225" s="40" t="e">
        <f aca="false">{nan}</f>
        <v>#N/A</v>
      </c>
      <c r="S1225" s="41" t="s">
        <v>38</v>
      </c>
      <c r="T1225" s="1" t="n">
        <v>0.5</v>
      </c>
      <c r="U1225" s="62" t="n">
        <v>1.30567905103247E-005</v>
      </c>
      <c r="V1225" s="31" t="e">
        <f aca="false">{nan}</f>
        <v>#N/A</v>
      </c>
      <c r="W1225" s="32" t="s">
        <v>38</v>
      </c>
      <c r="X1225" s="42" t="s">
        <v>38</v>
      </c>
      <c r="Y1225" s="42" t="s">
        <v>38</v>
      </c>
      <c r="Z1225" s="42"/>
      <c r="AA1225" s="32" t="n">
        <v>55093</v>
      </c>
      <c r="AB1225" s="32" t="n">
        <v>6425325.25</v>
      </c>
      <c r="AC1225" s="42" t="s">
        <v>38</v>
      </c>
      <c r="AD1225" s="42" t="n">
        <v>0</v>
      </c>
      <c r="AE1225" s="59" t="n">
        <v>44323.65</v>
      </c>
      <c r="AF1225" s="43" t="n">
        <v>0</v>
      </c>
    </row>
    <row r="1226" customFormat="false" ht="15" hidden="false" customHeight="false" outlineLevel="0" collapsed="false">
      <c r="A1226" s="0" t="n">
        <v>13</v>
      </c>
      <c r="B1226" s="0" t="s">
        <v>41</v>
      </c>
      <c r="C1226" s="0" t="s">
        <v>123</v>
      </c>
      <c r="D1226" s="30" t="s">
        <v>38</v>
      </c>
      <c r="E1226" s="31" t="e">
        <f aca="false">{nan}</f>
        <v>#N/A</v>
      </c>
      <c r="F1226" s="31" t="e">
        <f aca="false">{nan}</f>
        <v>#N/A</v>
      </c>
      <c r="G1226" s="32" t="s">
        <v>38</v>
      </c>
      <c r="H1226" s="33" t="s">
        <v>38</v>
      </c>
      <c r="I1226" s="33" t="s">
        <v>38</v>
      </c>
      <c r="J1226" s="57" t="s">
        <v>39</v>
      </c>
      <c r="K1226" s="58" t="e">
        <f aca="false">{nan}</f>
        <v>#N/A</v>
      </c>
      <c r="L1226" s="35" t="e">
        <f aca="false">{nan}</f>
        <v>#N/A</v>
      </c>
      <c r="M1226" s="36" t="e">
        <f aca="false">{nan}</f>
        <v>#N/A</v>
      </c>
      <c r="N1226" s="37" t="e">
        <f aca="false">{nan}</f>
        <v>#N/A</v>
      </c>
      <c r="O1226" s="34" t="e">
        <f aca="false">{nan}</f>
        <v>#N/A</v>
      </c>
      <c r="P1226" s="38" t="s">
        <v>38</v>
      </c>
      <c r="Q1226" s="39" t="e">
        <f aca="false">{nan}</f>
        <v>#N/A</v>
      </c>
      <c r="R1226" s="40" t="e">
        <f aca="false">{nan}</f>
        <v>#N/A</v>
      </c>
      <c r="S1226" s="41" t="s">
        <v>38</v>
      </c>
      <c r="T1226" s="1" t="s">
        <v>38</v>
      </c>
      <c r="U1226" s="62" t="e">
        <f aca="false">{nan}</f>
        <v>#N/A</v>
      </c>
      <c r="V1226" s="31" t="e">
        <f aca="false">{nan}</f>
        <v>#N/A</v>
      </c>
      <c r="W1226" s="32" t="s">
        <v>38</v>
      </c>
      <c r="X1226" s="42" t="s">
        <v>38</v>
      </c>
      <c r="Y1226" s="42" t="s">
        <v>38</v>
      </c>
      <c r="Z1226" s="42"/>
      <c r="AA1226" s="32" t="n">
        <v>9006</v>
      </c>
      <c r="AB1226" s="32" t="n">
        <v>6425325.25</v>
      </c>
      <c r="AC1226" s="42" t="n">
        <v>0.385856680187403</v>
      </c>
      <c r="AD1226" s="42" t="n">
        <v>0.00857435193650314</v>
      </c>
      <c r="AE1226" s="59" t="n">
        <v>28334.08</v>
      </c>
      <c r="AF1226" s="43" t="n">
        <v>0</v>
      </c>
    </row>
    <row r="1227" customFormat="false" ht="15" hidden="false" customHeight="false" outlineLevel="0" collapsed="false">
      <c r="A1227" s="0" t="n">
        <v>14</v>
      </c>
      <c r="B1227" s="0" t="s">
        <v>42</v>
      </c>
      <c r="C1227" s="0" t="s">
        <v>123</v>
      </c>
      <c r="D1227" s="30" t="n">
        <v>311.5</v>
      </c>
      <c r="E1227" s="31" t="n">
        <v>0.00582910341278567</v>
      </c>
      <c r="F1227" s="31" t="n">
        <v>1.08710217755444</v>
      </c>
      <c r="G1227" s="32" t="n">
        <v>390.784</v>
      </c>
      <c r="H1227" s="33" t="n">
        <v>0.000806815351338049</v>
      </c>
      <c r="I1227" s="33" t="n">
        <v>29.8920158102767</v>
      </c>
      <c r="J1227" s="57" t="n">
        <v>7047.46784490494</v>
      </c>
      <c r="K1227" s="58" t="n">
        <v>-0.480377930843688</v>
      </c>
      <c r="L1227" s="35" t="n">
        <v>0.00582910341278567</v>
      </c>
      <c r="M1227" s="36" t="n">
        <v>0.402540202086114</v>
      </c>
      <c r="N1227" s="37" t="n">
        <v>0.735776585954796</v>
      </c>
      <c r="O1227" s="34" t="n">
        <v>0.00582910341278567</v>
      </c>
      <c r="P1227" s="38" t="n">
        <v>0.000806815351338049</v>
      </c>
      <c r="Q1227" s="39" t="n">
        <v>2.83967234634484</v>
      </c>
      <c r="R1227" s="40" t="n">
        <v>3.43049776249883</v>
      </c>
      <c r="S1227" s="41" t="n">
        <v>0.000806815351338049</v>
      </c>
      <c r="T1227" s="1" t="n">
        <v>149.25</v>
      </c>
      <c r="U1227" s="62" t="n">
        <v>0.00389745196733191</v>
      </c>
      <c r="V1227" s="31" t="n">
        <v>0.495619051022228</v>
      </c>
      <c r="W1227" s="32" t="n">
        <v>12.65</v>
      </c>
      <c r="X1227" s="42" t="n">
        <v>4.71541719182063E-005</v>
      </c>
      <c r="Y1227" s="42" t="n">
        <v>16.1101584126544</v>
      </c>
      <c r="Z1227" s="42"/>
      <c r="AA1227" s="32" t="n">
        <v>12703.25</v>
      </c>
      <c r="AB1227" s="32" t="n">
        <v>6425325.25</v>
      </c>
      <c r="AC1227" s="42" t="n">
        <v>0.896499078704922</v>
      </c>
      <c r="AD1227" s="42" t="n">
        <v>0.0014016411075844</v>
      </c>
      <c r="AE1227" s="59" t="n">
        <v>13562.68</v>
      </c>
      <c r="AF1227" s="43" t="n">
        <v>2.537277</v>
      </c>
    </row>
    <row r="1228" customFormat="false" ht="15" hidden="false" customHeight="false" outlineLevel="0" collapsed="false">
      <c r="A1228" s="0" t="n">
        <v>15</v>
      </c>
      <c r="B1228" s="0" t="s">
        <v>43</v>
      </c>
      <c r="C1228" s="0" t="s">
        <v>123</v>
      </c>
      <c r="D1228" s="30" t="n">
        <v>2144.75</v>
      </c>
      <c r="E1228" s="31" t="n">
        <v>0.04013473369044</v>
      </c>
      <c r="F1228" s="31" t="n">
        <v>0.408009190874773</v>
      </c>
      <c r="G1228" s="32" t="n">
        <v>46000</v>
      </c>
      <c r="H1228" s="33" t="n">
        <v>0.0949719184039016</v>
      </c>
      <c r="I1228" s="33" t="n">
        <v>728.788044168042</v>
      </c>
      <c r="J1228" s="57" t="n">
        <v>8333.41275052371</v>
      </c>
      <c r="K1228" s="58" t="n">
        <v>-0.384659201630708</v>
      </c>
      <c r="L1228" s="35" t="n">
        <v>0.04013473369044</v>
      </c>
      <c r="M1228" s="36" t="n">
        <v>0.00894040145578856</v>
      </c>
      <c r="N1228" s="37" t="n">
        <v>0.34217678532447</v>
      </c>
      <c r="O1228" s="34" t="n">
        <v>0.04013473369044</v>
      </c>
      <c r="P1228" s="38" t="n">
        <v>0.0949719184039016</v>
      </c>
      <c r="Q1228" s="39" t="n">
        <v>6.00192872537386</v>
      </c>
      <c r="R1228" s="40" t="n">
        <v>6.59275414152785</v>
      </c>
      <c r="S1228" s="41" t="n">
        <v>0.0949719184039016</v>
      </c>
      <c r="T1228" s="1" t="n">
        <v>1523.25</v>
      </c>
      <c r="U1228" s="62" t="n">
        <v>0.0397775122897041</v>
      </c>
      <c r="V1228" s="31" t="n">
        <v>0.00898048621377323</v>
      </c>
      <c r="W1228" s="32" t="n">
        <v>63.032</v>
      </c>
      <c r="X1228" s="42" t="n">
        <v>0.000234958242240979</v>
      </c>
      <c r="Y1228" s="42" t="n">
        <v>403.207647699782</v>
      </c>
      <c r="Z1228" s="42"/>
      <c r="AA1228" s="32" t="n">
        <v>368670.5</v>
      </c>
      <c r="AB1228" s="32" t="n">
        <v>6425325.25</v>
      </c>
      <c r="AC1228" s="42" t="n">
        <v>0.0204233271748737</v>
      </c>
      <c r="AD1228" s="42" t="n">
        <v>0.00197705944924734</v>
      </c>
      <c r="AE1228" s="59" t="n">
        <v>13542.76</v>
      </c>
      <c r="AF1228" s="43" t="n">
        <v>0.6884127</v>
      </c>
    </row>
    <row r="1229" customFormat="false" ht="15" hidden="false" customHeight="false" outlineLevel="0" collapsed="false">
      <c r="A1229" s="0" t="n">
        <v>16</v>
      </c>
      <c r="B1229" s="0" t="s">
        <v>44</v>
      </c>
      <c r="C1229" s="0" t="s">
        <v>123</v>
      </c>
      <c r="D1229" s="30" t="n">
        <v>0</v>
      </c>
      <c r="E1229" s="31" t="n">
        <v>0</v>
      </c>
      <c r="F1229" s="31" t="e">
        <f aca="false">{nan}</f>
        <v>#N/A</v>
      </c>
      <c r="G1229" s="32" t="s">
        <v>38</v>
      </c>
      <c r="H1229" s="33" t="s">
        <v>38</v>
      </c>
      <c r="I1229" s="33" t="s">
        <v>38</v>
      </c>
      <c r="J1229" s="57" t="s">
        <v>39</v>
      </c>
      <c r="K1229" s="58" t="e">
        <f aca="false">{nan}</f>
        <v>#N/A</v>
      </c>
      <c r="L1229" s="35" t="n">
        <v>0</v>
      </c>
      <c r="M1229" s="36" t="e">
        <f aca="false">{nan}</f>
        <v>#N/A</v>
      </c>
      <c r="N1229" s="37" t="e">
        <f aca="false">{nan}</f>
        <v>#N/A</v>
      </c>
      <c r="O1229" s="34" t="n">
        <v>0</v>
      </c>
      <c r="P1229" s="38" t="s">
        <v>38</v>
      </c>
      <c r="Q1229" s="39" t="e">
        <f aca="false">{nan}</f>
        <v>#N/A</v>
      </c>
      <c r="R1229" s="40" t="e">
        <f aca="false">{nan}</f>
        <v>#N/A</v>
      </c>
      <c r="S1229" s="41" t="s">
        <v>38</v>
      </c>
      <c r="T1229" s="1" t="n">
        <v>0</v>
      </c>
      <c r="U1229" s="62" t="n">
        <v>0</v>
      </c>
      <c r="V1229" s="31" t="e">
        <f aca="false">{nan}</f>
        <v>#N/A</v>
      </c>
      <c r="W1229" s="32" t="s">
        <v>38</v>
      </c>
      <c r="X1229" s="42" t="s">
        <v>38</v>
      </c>
      <c r="Y1229" s="42" t="s">
        <v>38</v>
      </c>
      <c r="Z1229" s="42"/>
      <c r="AA1229" s="32" t="n">
        <v>6801.25</v>
      </c>
      <c r="AB1229" s="32" t="n">
        <v>6425325.25</v>
      </c>
      <c r="AC1229" s="42" t="n">
        <v>0.16661603647905</v>
      </c>
      <c r="AD1229" s="42" t="n">
        <v>0.0573777179606589</v>
      </c>
      <c r="AE1229" s="59" t="n">
        <v>19187.23</v>
      </c>
      <c r="AF1229" s="43" t="n">
        <v>0</v>
      </c>
    </row>
    <row r="1230" customFormat="false" ht="15" hidden="false" customHeight="false" outlineLevel="0" collapsed="false">
      <c r="A1230" s="0" t="n">
        <v>17</v>
      </c>
      <c r="B1230" s="0" t="s">
        <v>45</v>
      </c>
      <c r="C1230" s="0" t="s">
        <v>123</v>
      </c>
      <c r="D1230" s="30" t="n">
        <v>1357</v>
      </c>
      <c r="E1230" s="31" t="n">
        <v>0.0253935580454258</v>
      </c>
      <c r="F1230" s="31" t="n">
        <v>1.1403785488959</v>
      </c>
      <c r="G1230" s="32" t="n">
        <v>3100</v>
      </c>
      <c r="H1230" s="33" t="n">
        <v>0.00640028145765424</v>
      </c>
      <c r="I1230" s="33" t="n">
        <v>-0.865217391304348</v>
      </c>
      <c r="J1230" s="57" t="n">
        <v>8942.95800378709</v>
      </c>
      <c r="K1230" s="58" t="n">
        <v>-0.140629861423191</v>
      </c>
      <c r="L1230" s="35" t="n">
        <v>0.0253935580454258</v>
      </c>
      <c r="M1230" s="36" t="n">
        <v>0.427746321528961</v>
      </c>
      <c r="N1230" s="37" t="n">
        <v>0.760982705397643</v>
      </c>
      <c r="O1230" s="34" t="n">
        <v>0.0253935580454258</v>
      </c>
      <c r="P1230" s="38" t="n">
        <v>0.00640028145765424</v>
      </c>
      <c r="Q1230" s="39" t="n">
        <v>-2.59491752059203</v>
      </c>
      <c r="R1230" s="40" t="n">
        <v>-2.00409210443805</v>
      </c>
      <c r="S1230" s="41" t="n">
        <v>0.00640028145765424</v>
      </c>
      <c r="T1230" s="1" t="n">
        <v>634</v>
      </c>
      <c r="U1230" s="62" t="n">
        <v>0.0165560103670917</v>
      </c>
      <c r="V1230" s="31" t="n">
        <v>0.533796940348656</v>
      </c>
      <c r="W1230" s="32" t="n">
        <v>23000</v>
      </c>
      <c r="X1230" s="42" t="n">
        <v>0.0857348580331023</v>
      </c>
      <c r="Y1230" s="42" t="n">
        <v>-0.925347966923989</v>
      </c>
      <c r="Z1230" s="42"/>
      <c r="AA1230" s="32" t="n">
        <v>66566.25</v>
      </c>
      <c r="AB1230" s="32" t="n">
        <v>6425325.25</v>
      </c>
      <c r="AC1230" s="42" t="n">
        <v>0.137427878585166</v>
      </c>
      <c r="AD1230" s="42" t="n">
        <v>0.00105850672695518</v>
      </c>
      <c r="AE1230" s="59" t="n">
        <v>10406.41</v>
      </c>
      <c r="AF1230" s="43" t="n">
        <v>2.376669</v>
      </c>
    </row>
    <row r="1231" customFormat="false" ht="15" hidden="false" customHeight="false" outlineLevel="0" collapsed="false">
      <c r="A1231" s="0" t="n">
        <v>18</v>
      </c>
      <c r="B1231" s="0" t="s">
        <v>46</v>
      </c>
      <c r="C1231" s="0" t="s">
        <v>123</v>
      </c>
      <c r="D1231" s="30" t="n">
        <v>22.5</v>
      </c>
      <c r="E1231" s="31" t="n">
        <v>0.000421042782624968</v>
      </c>
      <c r="F1231" s="31" t="e">
        <f aca="false">{nan}</f>
        <v>#N/A</v>
      </c>
      <c r="G1231" s="32" t="n">
        <v>361.924</v>
      </c>
      <c r="H1231" s="33" t="n">
        <v>0.00074723079557421</v>
      </c>
      <c r="I1231" s="33" t="n">
        <v>2.65280931762901</v>
      </c>
      <c r="J1231" s="57" t="n">
        <v>6432.34543135536</v>
      </c>
      <c r="K1231" s="58" t="n">
        <v>-0.298147432259331</v>
      </c>
      <c r="L1231" s="35" t="n">
        <v>0.000421042782624968</v>
      </c>
      <c r="M1231" s="36" t="e">
        <f aca="false">{nan}</f>
        <v>#N/A</v>
      </c>
      <c r="N1231" s="37" t="e">
        <f aca="false">{nan}</f>
        <v>#N/A</v>
      </c>
      <c r="O1231" s="34" t="n">
        <v>0.000421042782624968</v>
      </c>
      <c r="P1231" s="38" t="n">
        <v>0.00074723079557421</v>
      </c>
      <c r="Q1231" s="39" t="n">
        <v>0.704671131454434</v>
      </c>
      <c r="R1231" s="40" t="n">
        <v>1.29549654760842</v>
      </c>
      <c r="S1231" s="41" t="n">
        <v>0.00074723079557421</v>
      </c>
      <c r="T1231" s="1" t="s">
        <v>38</v>
      </c>
      <c r="U1231" s="62" t="e">
        <f aca="false">{nan}</f>
        <v>#N/A</v>
      </c>
      <c r="V1231" s="31" t="e">
        <f aca="false">{nan}</f>
        <v>#N/A</v>
      </c>
      <c r="W1231" s="32" t="n">
        <v>99.081</v>
      </c>
      <c r="X1231" s="42" t="n">
        <v>0.000369334585599035</v>
      </c>
      <c r="Y1231" s="42" t="n">
        <v>1.02318121483872</v>
      </c>
      <c r="Z1231" s="42"/>
      <c r="AA1231" s="32" t="n">
        <v>47648</v>
      </c>
      <c r="AB1231" s="32" t="n">
        <v>6425325.25</v>
      </c>
      <c r="AC1231" s="42" t="n">
        <v>0.0156351319393058</v>
      </c>
      <c r="AD1231" s="42" t="n">
        <v>0.0103599813877126</v>
      </c>
      <c r="AE1231" s="59" t="n">
        <v>9164.81</v>
      </c>
      <c r="AF1231" s="43" t="n">
        <v>0.0573142</v>
      </c>
    </row>
    <row r="1232" customFormat="false" ht="15" hidden="false" customHeight="false" outlineLevel="0" collapsed="false">
      <c r="A1232" s="0" t="n">
        <v>19</v>
      </c>
      <c r="B1232" s="0" t="s">
        <v>112</v>
      </c>
      <c r="C1232" s="0" t="s">
        <v>123</v>
      </c>
      <c r="D1232" s="30" t="n">
        <v>57.25</v>
      </c>
      <c r="E1232" s="31" t="n">
        <v>0.00107131996912353</v>
      </c>
      <c r="F1232" s="31" t="n">
        <v>-0.437346437346437</v>
      </c>
      <c r="G1232" s="32" t="n">
        <v>1100</v>
      </c>
      <c r="H1232" s="33" t="n">
        <v>0.00227106761400634</v>
      </c>
      <c r="I1232" s="33" t="n">
        <v>0</v>
      </c>
      <c r="J1232" s="57" t="n">
        <v>5024.01497694589</v>
      </c>
      <c r="K1232" s="58" t="n">
        <v>-0.486866311204248</v>
      </c>
      <c r="L1232" s="35" t="n">
        <v>0.00107131996912353</v>
      </c>
      <c r="M1232" s="36" t="n">
        <v>-0.908327565757037</v>
      </c>
      <c r="N1232" s="37" t="n">
        <v>-0.575091181888356</v>
      </c>
      <c r="O1232" s="34" t="n">
        <v>0.00107131996912353</v>
      </c>
      <c r="P1232" s="38" t="n">
        <v>0.00227106761400634</v>
      </c>
      <c r="Q1232" s="39" t="n">
        <v>-0.590825416153986</v>
      </c>
      <c r="R1232" s="40" t="n">
        <v>0</v>
      </c>
      <c r="S1232" s="41" t="n">
        <v>0.00227106761400634</v>
      </c>
      <c r="T1232" s="1" t="n">
        <v>101.75</v>
      </c>
      <c r="U1232" s="62" t="n">
        <v>0.00265705686885107</v>
      </c>
      <c r="V1232" s="31" t="n">
        <v>-0.596802017419079</v>
      </c>
      <c r="W1232" s="32" t="n">
        <v>1100</v>
      </c>
      <c r="X1232" s="42" t="n">
        <v>0.0041003627754962</v>
      </c>
      <c r="Y1232" s="42" t="n">
        <v>-0.446130077177985</v>
      </c>
      <c r="Z1232" s="42"/>
      <c r="AA1232" s="32" t="n">
        <v>41677.75</v>
      </c>
      <c r="AB1232" s="32" t="n">
        <v>6425325.25</v>
      </c>
      <c r="AC1232" s="42" t="n">
        <v>-0.019018256496832</v>
      </c>
      <c r="AD1232" s="42" t="n">
        <v>0.00741565572886758</v>
      </c>
      <c r="AE1232" s="59" t="n">
        <v>9790.85</v>
      </c>
      <c r="AF1232" s="43" t="n">
        <v>0.1634982</v>
      </c>
    </row>
    <row r="1233" customFormat="false" ht="15" hidden="false" customHeight="false" outlineLevel="0" collapsed="false">
      <c r="A1233" s="0" t="n">
        <v>20</v>
      </c>
      <c r="B1233" s="0" t="s">
        <v>48</v>
      </c>
      <c r="C1233" s="0" t="s">
        <v>123</v>
      </c>
      <c r="D1233" s="30" t="n">
        <v>74.25</v>
      </c>
      <c r="E1233" s="31" t="n">
        <v>0.00138944118266239</v>
      </c>
      <c r="F1233" s="31" t="n">
        <v>-0.151428571428571</v>
      </c>
      <c r="G1233" s="32" t="s">
        <v>38</v>
      </c>
      <c r="H1233" s="33" t="s">
        <v>38</v>
      </c>
      <c r="I1233" s="33" t="s">
        <v>38</v>
      </c>
      <c r="J1233" s="57" t="n">
        <v>4171.06767409317</v>
      </c>
      <c r="K1233" s="58" t="n">
        <v>-0.417978645968591</v>
      </c>
      <c r="L1233" s="35" t="n">
        <v>0.00138944118266239</v>
      </c>
      <c r="M1233" s="36" t="n">
        <v>-0.497437399549442</v>
      </c>
      <c r="N1233" s="37" t="n">
        <v>-0.16420101568076</v>
      </c>
      <c r="O1233" s="34" t="n">
        <v>0.00138944118266239</v>
      </c>
      <c r="P1233" s="38" t="s">
        <v>38</v>
      </c>
      <c r="Q1233" s="39" t="e">
        <f aca="false">{nan}</f>
        <v>#N/A</v>
      </c>
      <c r="R1233" s="40" t="e">
        <f aca="false">{nan}</f>
        <v>#N/A</v>
      </c>
      <c r="S1233" s="41" t="s">
        <v>38</v>
      </c>
      <c r="T1233" s="1" t="n">
        <v>87.5</v>
      </c>
      <c r="U1233" s="62" t="n">
        <v>0.00228493833930681</v>
      </c>
      <c r="V1233" s="31" t="n">
        <v>-0.391913051323779</v>
      </c>
      <c r="W1233" s="32" t="n">
        <v>102.319</v>
      </c>
      <c r="X1233" s="42" t="n">
        <v>0.000381404562569087</v>
      </c>
      <c r="Y1233" s="42" t="s">
        <v>38</v>
      </c>
      <c r="Z1233" s="42"/>
      <c r="AA1233" s="32" t="n">
        <v>28922.25</v>
      </c>
      <c r="AB1233" s="32" t="n">
        <v>6425325.25</v>
      </c>
      <c r="AC1233" s="42" t="n">
        <v>0.0865535647945983</v>
      </c>
      <c r="AD1233" s="42" t="n">
        <v>0.0064864809761965</v>
      </c>
      <c r="AE1233" s="59" t="n">
        <v>7166.52</v>
      </c>
      <c r="AF1233" s="43" t="n">
        <v>0.2837181</v>
      </c>
    </row>
    <row r="1234" customFormat="false" ht="15" hidden="false" customHeight="false" outlineLevel="0" collapsed="false">
      <c r="A1234" s="0" t="n">
        <v>21</v>
      </c>
      <c r="B1234" s="0" t="s">
        <v>49</v>
      </c>
      <c r="C1234" s="0" t="s">
        <v>123</v>
      </c>
      <c r="D1234" s="30" t="s">
        <v>38</v>
      </c>
      <c r="E1234" s="31" t="e">
        <f aca="false">{nan}</f>
        <v>#N/A</v>
      </c>
      <c r="F1234" s="31" t="e">
        <f aca="false">{nan}</f>
        <v>#N/A</v>
      </c>
      <c r="G1234" s="32" t="s">
        <v>38</v>
      </c>
      <c r="H1234" s="33" t="s">
        <v>38</v>
      </c>
      <c r="I1234" s="33" t="s">
        <v>38</v>
      </c>
      <c r="J1234" s="57" t="s">
        <v>39</v>
      </c>
      <c r="K1234" s="58" t="e">
        <f aca="false">{nan}</f>
        <v>#N/A</v>
      </c>
      <c r="L1234" s="35" t="e">
        <f aca="false">{nan}</f>
        <v>#N/A</v>
      </c>
      <c r="M1234" s="36" t="e">
        <f aca="false">{nan}</f>
        <v>#N/A</v>
      </c>
      <c r="N1234" s="37" t="e">
        <f aca="false">{nan}</f>
        <v>#N/A</v>
      </c>
      <c r="O1234" s="34" t="e">
        <f aca="false">{nan}</f>
        <v>#N/A</v>
      </c>
      <c r="P1234" s="38" t="s">
        <v>38</v>
      </c>
      <c r="Q1234" s="39" t="e">
        <f aca="false">{nan}</f>
        <v>#N/A</v>
      </c>
      <c r="R1234" s="40" t="e">
        <f aca="false">{nan}</f>
        <v>#N/A</v>
      </c>
      <c r="S1234" s="41" t="s">
        <v>38</v>
      </c>
      <c r="T1234" s="1" t="s">
        <v>38</v>
      </c>
      <c r="U1234" s="62" t="e">
        <f aca="false">{nan}</f>
        <v>#N/A</v>
      </c>
      <c r="V1234" s="31" t="e">
        <f aca="false">{nan}</f>
        <v>#N/A</v>
      </c>
      <c r="W1234" s="32" t="n">
        <v>0</v>
      </c>
      <c r="X1234" s="42" t="n">
        <v>0</v>
      </c>
      <c r="Y1234" s="42" t="s">
        <v>38</v>
      </c>
      <c r="Z1234" s="42"/>
      <c r="AA1234" s="32" t="n">
        <v>34710.25</v>
      </c>
      <c r="AB1234" s="32" t="n">
        <v>6425325.25</v>
      </c>
      <c r="AC1234" s="42" t="n">
        <v>-0.114993000359544</v>
      </c>
      <c r="AD1234" s="42" t="n">
        <v>0.00450128964288617</v>
      </c>
      <c r="AE1234" s="59" t="n">
        <v>14998.22</v>
      </c>
      <c r="AF1234" s="43" t="n">
        <v>0</v>
      </c>
    </row>
    <row r="1235" customFormat="false" ht="15" hidden="false" customHeight="false" outlineLevel="0" collapsed="false">
      <c r="A1235" s="0" t="n">
        <v>22</v>
      </c>
      <c r="B1235" s="0" t="s">
        <v>97</v>
      </c>
      <c r="C1235" s="0" t="s">
        <v>123</v>
      </c>
      <c r="D1235" s="30" t="n">
        <v>351.5</v>
      </c>
      <c r="E1235" s="31" t="n">
        <v>0.00657762391523005</v>
      </c>
      <c r="F1235" s="31" t="n">
        <v>0.110584518167457</v>
      </c>
      <c r="G1235" s="32" t="s">
        <v>38</v>
      </c>
      <c r="H1235" s="33" t="s">
        <v>38</v>
      </c>
      <c r="I1235" s="33" t="s">
        <v>38</v>
      </c>
      <c r="J1235" s="57" t="n">
        <v>8877.69678672626</v>
      </c>
      <c r="K1235" s="58" t="n">
        <v>-0.336555501910419</v>
      </c>
      <c r="L1235" s="35" t="n">
        <v>0.00657762391523005</v>
      </c>
      <c r="M1235" s="36" t="n">
        <v>-0.228349914202193</v>
      </c>
      <c r="N1235" s="37" t="n">
        <v>0.104886469666488</v>
      </c>
      <c r="O1235" s="34" t="n">
        <v>0.00657762391523005</v>
      </c>
      <c r="P1235" s="38" t="s">
        <v>38</v>
      </c>
      <c r="Q1235" s="39" t="e">
        <f aca="false">{nan}</f>
        <v>#N/A</v>
      </c>
      <c r="R1235" s="40" t="e">
        <f aca="false">{nan}</f>
        <v>#N/A</v>
      </c>
      <c r="S1235" s="41" t="s">
        <v>38</v>
      </c>
      <c r="T1235" s="1" t="n">
        <v>316.5</v>
      </c>
      <c r="U1235" s="62" t="n">
        <v>0.00826494839303551</v>
      </c>
      <c r="V1235" s="31" t="n">
        <v>-0.20415426661675</v>
      </c>
      <c r="W1235" s="32" t="n">
        <v>0</v>
      </c>
      <c r="X1235" s="42" t="n">
        <v>0</v>
      </c>
      <c r="Y1235" s="42" t="s">
        <v>38</v>
      </c>
      <c r="Z1235" s="42"/>
      <c r="AA1235" s="32" t="n">
        <v>46473.5</v>
      </c>
      <c r="AB1235" s="32" t="n">
        <v>6425325.25</v>
      </c>
      <c r="AC1235" s="42" t="n">
        <v>0.0531901175007017</v>
      </c>
      <c r="AD1235" s="42" t="n">
        <v>0.00540210007267726</v>
      </c>
      <c r="AE1235" s="59" t="n">
        <v>13381.22</v>
      </c>
      <c r="AF1235" s="43" t="n">
        <v>0.8957918</v>
      </c>
    </row>
    <row r="1236" customFormat="false" ht="15" hidden="false" customHeight="false" outlineLevel="0" collapsed="false">
      <c r="A1236" s="0" t="n">
        <v>23</v>
      </c>
      <c r="B1236" s="0" t="s">
        <v>51</v>
      </c>
      <c r="C1236" s="0" t="s">
        <v>123</v>
      </c>
      <c r="D1236" s="30" t="s">
        <v>38</v>
      </c>
      <c r="E1236" s="31" t="e">
        <f aca="false">{nan}</f>
        <v>#N/A</v>
      </c>
      <c r="F1236" s="31" t="e">
        <f aca="false">{nan}</f>
        <v>#N/A</v>
      </c>
      <c r="G1236" s="32" t="s">
        <v>38</v>
      </c>
      <c r="H1236" s="33" t="s">
        <v>38</v>
      </c>
      <c r="I1236" s="33" t="s">
        <v>38</v>
      </c>
      <c r="J1236" s="57" t="s">
        <v>39</v>
      </c>
      <c r="K1236" s="58" t="e">
        <f aca="false">{nan}</f>
        <v>#N/A</v>
      </c>
      <c r="L1236" s="35" t="e">
        <f aca="false">{nan}</f>
        <v>#N/A</v>
      </c>
      <c r="M1236" s="36" t="e">
        <f aca="false">{nan}</f>
        <v>#N/A</v>
      </c>
      <c r="N1236" s="37" t="e">
        <f aca="false">{nan}</f>
        <v>#N/A</v>
      </c>
      <c r="O1236" s="34" t="e">
        <f aca="false">{nan}</f>
        <v>#N/A</v>
      </c>
      <c r="P1236" s="38" t="s">
        <v>38</v>
      </c>
      <c r="Q1236" s="39" t="e">
        <f aca="false">{nan}</f>
        <v>#N/A</v>
      </c>
      <c r="R1236" s="40" t="e">
        <f aca="false">{nan}</f>
        <v>#N/A</v>
      </c>
      <c r="S1236" s="41" t="s">
        <v>38</v>
      </c>
      <c r="T1236" s="1" t="n">
        <v>0</v>
      </c>
      <c r="U1236" s="62" t="n">
        <v>0</v>
      </c>
      <c r="V1236" s="31" t="e">
        <f aca="false">{nan}</f>
        <v>#N/A</v>
      </c>
      <c r="W1236" s="32" t="n">
        <v>0</v>
      </c>
      <c r="X1236" s="42" t="n">
        <v>0</v>
      </c>
      <c r="Y1236" s="42" t="s">
        <v>38</v>
      </c>
      <c r="Z1236" s="42"/>
      <c r="AA1236" s="32" t="n">
        <v>9668.75</v>
      </c>
      <c r="AB1236" s="32" t="n">
        <v>6425325.25</v>
      </c>
      <c r="AC1236" s="42" t="n">
        <v>-0.0682892356116457</v>
      </c>
      <c r="AD1236" s="42" t="n">
        <v>0.00723286342586315</v>
      </c>
      <c r="AE1236" s="59" t="n">
        <v>29669.7</v>
      </c>
      <c r="AF1236" s="43" t="n">
        <v>0</v>
      </c>
    </row>
    <row r="1237" customFormat="false" ht="15" hidden="false" customHeight="false" outlineLevel="0" collapsed="false">
      <c r="A1237" s="0" t="n">
        <v>24</v>
      </c>
      <c r="B1237" s="0" t="s">
        <v>52</v>
      </c>
      <c r="C1237" s="0" t="s">
        <v>123</v>
      </c>
      <c r="D1237" s="30" t="n">
        <v>291.75</v>
      </c>
      <c r="E1237" s="31" t="n">
        <v>0.00545952141470375</v>
      </c>
      <c r="F1237" s="31" t="n">
        <v>2.3728323699422</v>
      </c>
      <c r="G1237" s="32" t="n">
        <v>3400</v>
      </c>
      <c r="H1237" s="33" t="n">
        <v>0.00701966353420142</v>
      </c>
      <c r="I1237" s="33" t="n">
        <v>-0.105263157894737</v>
      </c>
      <c r="J1237" s="57" t="n">
        <v>15615.8724183284</v>
      </c>
      <c r="K1237" s="58" t="n">
        <v>-0.262407189967203</v>
      </c>
      <c r="L1237" s="35" t="n">
        <v>0.00545952141470375</v>
      </c>
      <c r="M1237" s="36" t="n">
        <v>0.88251647336015</v>
      </c>
      <c r="N1237" s="37" t="n">
        <v>1.21575285722883</v>
      </c>
      <c r="O1237" s="34" t="n">
        <v>0.00545952141470375</v>
      </c>
      <c r="P1237" s="38" t="n">
        <v>0.00701966353420142</v>
      </c>
      <c r="Q1237" s="39" t="n">
        <v>-0.70205105126421</v>
      </c>
      <c r="R1237" s="40" t="n">
        <v>-0.111225635110225</v>
      </c>
      <c r="S1237" s="41" t="n">
        <v>0.00701966353420142</v>
      </c>
      <c r="T1237" s="1" t="n">
        <v>86.5</v>
      </c>
      <c r="U1237" s="62" t="n">
        <v>0.00225882475828617</v>
      </c>
      <c r="V1237" s="31" t="n">
        <v>1.4169743113875</v>
      </c>
      <c r="W1237" s="32" t="n">
        <v>3800</v>
      </c>
      <c r="X1237" s="42" t="n">
        <v>0.0141648895880778</v>
      </c>
      <c r="Y1237" s="42" t="n">
        <v>-0.504432174317145</v>
      </c>
      <c r="Z1237" s="42"/>
      <c r="AA1237" s="32" t="n">
        <v>116865.5</v>
      </c>
      <c r="AB1237" s="32" t="n">
        <v>6425325.25</v>
      </c>
      <c r="AC1237" s="42" t="n">
        <v>-0.0596887916362753</v>
      </c>
      <c r="AD1237" s="42" t="n">
        <v>0.00150478763701495</v>
      </c>
      <c r="AE1237" s="59" t="n">
        <v>21171.4</v>
      </c>
      <c r="AF1237" s="43" t="n">
        <v>0.2973204</v>
      </c>
    </row>
    <row r="1238" customFormat="false" ht="15" hidden="false" customHeight="false" outlineLevel="0" collapsed="false">
      <c r="A1238" s="0" t="n">
        <v>25</v>
      </c>
      <c r="B1238" s="0" t="s">
        <v>53</v>
      </c>
      <c r="C1238" s="0" t="s">
        <v>123</v>
      </c>
      <c r="D1238" s="30" t="n">
        <v>59.5</v>
      </c>
      <c r="E1238" s="31" t="n">
        <v>0.00111342424738603</v>
      </c>
      <c r="F1238" s="31" t="e">
        <f aca="false">{nan}</f>
        <v>#N/A</v>
      </c>
      <c r="G1238" s="32" t="s">
        <v>38</v>
      </c>
      <c r="H1238" s="33" t="s">
        <v>38</v>
      </c>
      <c r="I1238" s="33" t="s">
        <v>38</v>
      </c>
      <c r="J1238" s="57" t="n">
        <v>6872.31091094612</v>
      </c>
      <c r="K1238" s="58" t="n">
        <v>-0.46708425527416</v>
      </c>
      <c r="L1238" s="35" t="n">
        <v>0.00111342424738603</v>
      </c>
      <c r="M1238" s="36" t="e">
        <f aca="false">{nan}</f>
        <v>#N/A</v>
      </c>
      <c r="N1238" s="37" t="e">
        <f aca="false">{nan}</f>
        <v>#N/A</v>
      </c>
      <c r="O1238" s="34" t="n">
        <v>0.00111342424738603</v>
      </c>
      <c r="P1238" s="38" t="s">
        <v>38</v>
      </c>
      <c r="Q1238" s="39" t="e">
        <f aca="false">{nan}</f>
        <v>#N/A</v>
      </c>
      <c r="R1238" s="40" t="e">
        <f aca="false">{nan}</f>
        <v>#N/A</v>
      </c>
      <c r="S1238" s="41" t="s">
        <v>38</v>
      </c>
      <c r="T1238" s="1" t="s">
        <v>38</v>
      </c>
      <c r="U1238" s="62" t="e">
        <f aca="false">{nan}</f>
        <v>#N/A</v>
      </c>
      <c r="V1238" s="31" t="e">
        <f aca="false">{nan}</f>
        <v>#N/A</v>
      </c>
      <c r="W1238" s="32" t="n">
        <v>0</v>
      </c>
      <c r="X1238" s="42" t="n">
        <v>0</v>
      </c>
      <c r="Y1238" s="42" t="s">
        <v>38</v>
      </c>
      <c r="Z1238" s="42"/>
      <c r="AA1238" s="32" t="n">
        <v>68168</v>
      </c>
      <c r="AB1238" s="32" t="n">
        <v>6425325.25</v>
      </c>
      <c r="AC1238" s="42" t="n">
        <v>0.240452383985055</v>
      </c>
      <c r="AD1238" s="42" t="n">
        <v>0.0181882621428386</v>
      </c>
      <c r="AE1238" s="59" t="n">
        <v>12895.68</v>
      </c>
      <c r="AF1238" s="43" t="n">
        <v>0.1045216</v>
      </c>
    </row>
    <row r="1239" customFormat="false" ht="15" hidden="false" customHeight="false" outlineLevel="0" collapsed="false">
      <c r="A1239" s="0" t="n">
        <v>26</v>
      </c>
      <c r="B1239" s="0" t="s">
        <v>54</v>
      </c>
      <c r="C1239" s="0" t="s">
        <v>123</v>
      </c>
      <c r="D1239" s="30" t="n">
        <v>965.5</v>
      </c>
      <c r="E1239" s="31" t="n">
        <v>0.0180674136277514</v>
      </c>
      <c r="F1239" s="31" t="n">
        <v>-0.165153480328578</v>
      </c>
      <c r="G1239" s="32" t="s">
        <v>38</v>
      </c>
      <c r="H1239" s="33" t="s">
        <v>38</v>
      </c>
      <c r="I1239" s="33" t="s">
        <v>38</v>
      </c>
      <c r="J1239" s="57" t="n">
        <v>7902.28129415126</v>
      </c>
      <c r="K1239" s="58" t="n">
        <v>-0.428814612475767</v>
      </c>
      <c r="L1239" s="35" t="n">
        <v>0.0180674136277514</v>
      </c>
      <c r="M1239" s="36" t="n">
        <v>-0.513743763671607</v>
      </c>
      <c r="N1239" s="37" t="n">
        <v>-0.180507379802925</v>
      </c>
      <c r="O1239" s="34" t="n">
        <v>0.0180674136277514</v>
      </c>
      <c r="P1239" s="38" t="s">
        <v>38</v>
      </c>
      <c r="Q1239" s="39" t="e">
        <f aca="false">{nan}</f>
        <v>#N/A</v>
      </c>
      <c r="R1239" s="40" t="e">
        <f aca="false">{nan}</f>
        <v>#N/A</v>
      </c>
      <c r="S1239" s="41" t="s">
        <v>38</v>
      </c>
      <c r="T1239" s="1" t="n">
        <v>1156.5</v>
      </c>
      <c r="U1239" s="62" t="n">
        <v>0.0302003564503809</v>
      </c>
      <c r="V1239" s="31" t="n">
        <v>-0.401748331764359</v>
      </c>
      <c r="W1239" s="32" t="n">
        <v>7.63</v>
      </c>
      <c r="X1239" s="42" t="n">
        <v>2.84416072518509E-005</v>
      </c>
      <c r="Y1239" s="42" t="s">
        <v>38</v>
      </c>
      <c r="Z1239" s="42"/>
      <c r="AA1239" s="32" t="n">
        <v>44757.25</v>
      </c>
      <c r="AB1239" s="32" t="n">
        <v>6425325.25</v>
      </c>
      <c r="AC1239" s="42" t="n">
        <v>0.111101150333935</v>
      </c>
      <c r="AD1239" s="42" t="n">
        <v>0.0106092683790599</v>
      </c>
      <c r="AE1239" s="59" t="n">
        <v>13834.88</v>
      </c>
      <c r="AF1239" s="43" t="n">
        <v>2.512783</v>
      </c>
    </row>
    <row r="1240" customFormat="false" ht="15" hidden="false" customHeight="false" outlineLevel="0" collapsed="false">
      <c r="A1240" s="0" t="n">
        <v>27</v>
      </c>
      <c r="B1240" s="0" t="s">
        <v>55</v>
      </c>
      <c r="C1240" s="0" t="s">
        <v>123</v>
      </c>
      <c r="D1240" s="30" t="s">
        <v>38</v>
      </c>
      <c r="E1240" s="31" t="e">
        <f aca="false">{nan}</f>
        <v>#N/A</v>
      </c>
      <c r="F1240" s="31" t="e">
        <f aca="false">{nan}</f>
        <v>#N/A</v>
      </c>
      <c r="G1240" s="32" t="s">
        <v>38</v>
      </c>
      <c r="H1240" s="33" t="s">
        <v>38</v>
      </c>
      <c r="I1240" s="33" t="s">
        <v>38</v>
      </c>
      <c r="J1240" s="57" t="s">
        <v>39</v>
      </c>
      <c r="K1240" s="58" t="e">
        <f aca="false">{nan}</f>
        <v>#N/A</v>
      </c>
      <c r="L1240" s="35" t="e">
        <f aca="false">{nan}</f>
        <v>#N/A</v>
      </c>
      <c r="M1240" s="36" t="e">
        <f aca="false">{nan}</f>
        <v>#N/A</v>
      </c>
      <c r="N1240" s="37" t="e">
        <f aca="false">{nan}</f>
        <v>#N/A</v>
      </c>
      <c r="O1240" s="34" t="e">
        <f aca="false">{nan}</f>
        <v>#N/A</v>
      </c>
      <c r="P1240" s="38" t="s">
        <v>38</v>
      </c>
      <c r="Q1240" s="39" t="e">
        <f aca="false">{nan}</f>
        <v>#N/A</v>
      </c>
      <c r="R1240" s="40" t="e">
        <f aca="false">{nan}</f>
        <v>#N/A</v>
      </c>
      <c r="S1240" s="41" t="s">
        <v>38</v>
      </c>
      <c r="T1240" s="1" t="s">
        <v>38</v>
      </c>
      <c r="U1240" s="62" t="e">
        <f aca="false">{nan}</f>
        <v>#N/A</v>
      </c>
      <c r="V1240" s="31" t="e">
        <f aca="false">{nan}</f>
        <v>#N/A</v>
      </c>
      <c r="W1240" s="32" t="n">
        <v>0</v>
      </c>
      <c r="X1240" s="42" t="n">
        <v>0</v>
      </c>
      <c r="Y1240" s="42" t="s">
        <v>38</v>
      </c>
      <c r="Z1240" s="42"/>
      <c r="AA1240" s="32" t="n">
        <v>39849</v>
      </c>
      <c r="AB1240" s="32" t="n">
        <v>6425325.25</v>
      </c>
      <c r="AC1240" s="42" t="n">
        <v>0.130383447300463</v>
      </c>
      <c r="AD1240" s="42" t="n">
        <v>0.00696575632494246</v>
      </c>
      <c r="AE1240" s="59" t="n">
        <v>19915.2</v>
      </c>
      <c r="AF1240" s="43" t="n">
        <v>0</v>
      </c>
    </row>
    <row r="1241" customFormat="false" ht="15" hidden="false" customHeight="false" outlineLevel="0" collapsed="false">
      <c r="A1241" s="0" t="n">
        <v>28</v>
      </c>
      <c r="B1241" s="0" t="s">
        <v>56</v>
      </c>
      <c r="C1241" s="0" t="s">
        <v>123</v>
      </c>
      <c r="D1241" s="30" t="n">
        <v>192.5</v>
      </c>
      <c r="E1241" s="31" t="n">
        <v>0.00360225491801361</v>
      </c>
      <c r="F1241" s="31" t="n">
        <v>1.78985507246377</v>
      </c>
      <c r="G1241" s="32" t="s">
        <v>38</v>
      </c>
      <c r="H1241" s="33" t="s">
        <v>38</v>
      </c>
      <c r="I1241" s="33" t="s">
        <v>38</v>
      </c>
      <c r="J1241" s="57" t="n">
        <v>8157.15534023054</v>
      </c>
      <c r="K1241" s="58" t="n">
        <v>-0.172896071992207</v>
      </c>
      <c r="L1241" s="35" t="n">
        <v>0.00360225491801361</v>
      </c>
      <c r="M1241" s="36" t="n">
        <v>0.692753265261898</v>
      </c>
      <c r="N1241" s="37" t="n">
        <v>1.02598964913058</v>
      </c>
      <c r="O1241" s="34" t="n">
        <v>0.00360225491801361</v>
      </c>
      <c r="P1241" s="38" t="s">
        <v>38</v>
      </c>
      <c r="Q1241" s="39" t="e">
        <f aca="false">{nan}</f>
        <v>#N/A</v>
      </c>
      <c r="R1241" s="40" t="e">
        <f aca="false">{nan}</f>
        <v>#N/A</v>
      </c>
      <c r="S1241" s="41" t="s">
        <v>38</v>
      </c>
      <c r="T1241" s="1" t="n">
        <v>69</v>
      </c>
      <c r="U1241" s="62" t="n">
        <v>0.0018018370904248</v>
      </c>
      <c r="V1241" s="31" t="n">
        <v>0.999212324552794</v>
      </c>
      <c r="W1241" s="32" t="n">
        <v>0</v>
      </c>
      <c r="X1241" s="42" t="n">
        <v>0</v>
      </c>
      <c r="Y1241" s="42" t="s">
        <v>38</v>
      </c>
      <c r="Z1241" s="42"/>
      <c r="AA1241" s="32" t="n">
        <v>94568.25</v>
      </c>
      <c r="AB1241" s="32" t="n">
        <v>6425325.25</v>
      </c>
      <c r="AC1241" s="42" t="n">
        <v>-0.0260897193063925</v>
      </c>
      <c r="AD1241" s="42" t="n">
        <v>0.00620186503399186</v>
      </c>
      <c r="AE1241" s="59" t="n">
        <v>9862.31</v>
      </c>
      <c r="AF1241" s="43" t="n">
        <v>0.257895</v>
      </c>
    </row>
    <row r="1242" customFormat="false" ht="15" hidden="false" customHeight="false" outlineLevel="0" collapsed="false">
      <c r="A1242" s="0" t="n">
        <v>29</v>
      </c>
      <c r="B1242" s="0" t="s">
        <v>57</v>
      </c>
      <c r="C1242" s="0" t="s">
        <v>123</v>
      </c>
      <c r="D1242" s="30" t="n">
        <v>20.5</v>
      </c>
      <c r="E1242" s="31" t="n">
        <v>0.000383616757502748</v>
      </c>
      <c r="F1242" s="31" t="n">
        <v>1.82758620689655</v>
      </c>
      <c r="G1242" s="32" t="s">
        <v>38</v>
      </c>
      <c r="H1242" s="33" t="s">
        <v>38</v>
      </c>
      <c r="I1242" s="33" t="s">
        <v>38</v>
      </c>
      <c r="J1242" s="57" t="n">
        <v>13502.2094054581</v>
      </c>
      <c r="K1242" s="58" t="n">
        <v>-0.0173407766353075</v>
      </c>
      <c r="L1242" s="35" t="n">
        <v>0.000383616757502748</v>
      </c>
      <c r="M1242" s="36" t="n">
        <v>0.706187033409098</v>
      </c>
      <c r="N1242" s="37" t="n">
        <v>1.03942341727778</v>
      </c>
      <c r="O1242" s="34" t="n">
        <v>0.000383616757502748</v>
      </c>
      <c r="P1242" s="38" t="s">
        <v>38</v>
      </c>
      <c r="Q1242" s="39" t="e">
        <f aca="false">{nan}</f>
        <v>#N/A</v>
      </c>
      <c r="R1242" s="40" t="e">
        <f aca="false">{nan}</f>
        <v>#N/A</v>
      </c>
      <c r="S1242" s="41" t="s">
        <v>38</v>
      </c>
      <c r="T1242" s="1" t="n">
        <v>7.25</v>
      </c>
      <c r="U1242" s="62" t="n">
        <v>0.000189323462399708</v>
      </c>
      <c r="V1242" s="31" t="n">
        <v>1.02625048496547</v>
      </c>
      <c r="W1242" s="32" t="n">
        <v>0</v>
      </c>
      <c r="X1242" s="42" t="n">
        <v>0</v>
      </c>
      <c r="Y1242" s="42" t="s">
        <v>38</v>
      </c>
      <c r="Z1242" s="42"/>
      <c r="AA1242" s="32" t="n">
        <v>70869.75</v>
      </c>
      <c r="AB1242" s="32" t="n">
        <v>6425325.25</v>
      </c>
      <c r="AC1242" s="42" t="n">
        <v>0.0693018088688</v>
      </c>
      <c r="AD1242" s="42" t="n">
        <v>0.0147180487088961</v>
      </c>
      <c r="AE1242" s="59" t="n">
        <v>13740.48</v>
      </c>
      <c r="AF1242" s="43" t="n">
        <v>0.0345125</v>
      </c>
    </row>
    <row r="1243" customFormat="false" ht="15" hidden="false" customHeight="false" outlineLevel="0" collapsed="false">
      <c r="A1243" s="0" t="n">
        <v>30</v>
      </c>
      <c r="B1243" s="0" t="s">
        <v>58</v>
      </c>
      <c r="C1243" s="0" t="s">
        <v>123</v>
      </c>
      <c r="D1243" s="30" t="s">
        <v>38</v>
      </c>
      <c r="E1243" s="31" t="e">
        <f aca="false">{nan}</f>
        <v>#N/A</v>
      </c>
      <c r="F1243" s="31" t="e">
        <f aca="false">{nan}</f>
        <v>#N/A</v>
      </c>
      <c r="G1243" s="32" t="s">
        <v>38</v>
      </c>
      <c r="H1243" s="33" t="s">
        <v>38</v>
      </c>
      <c r="I1243" s="33" t="s">
        <v>38</v>
      </c>
      <c r="J1243" s="57" t="s">
        <v>39</v>
      </c>
      <c r="K1243" s="58" t="e">
        <f aca="false">{nan}</f>
        <v>#N/A</v>
      </c>
      <c r="L1243" s="35" t="e">
        <f aca="false">{nan}</f>
        <v>#N/A</v>
      </c>
      <c r="M1243" s="36" t="e">
        <f aca="false">{nan}</f>
        <v>#N/A</v>
      </c>
      <c r="N1243" s="37" t="e">
        <f aca="false">{nan}</f>
        <v>#N/A</v>
      </c>
      <c r="O1243" s="34" t="e">
        <f aca="false">{nan}</f>
        <v>#N/A</v>
      </c>
      <c r="P1243" s="38" t="s">
        <v>38</v>
      </c>
      <c r="Q1243" s="39" t="e">
        <f aca="false">{nan}</f>
        <v>#N/A</v>
      </c>
      <c r="R1243" s="40" t="e">
        <f aca="false">{nan}</f>
        <v>#N/A</v>
      </c>
      <c r="S1243" s="41" t="s">
        <v>38</v>
      </c>
      <c r="T1243" s="1" t="s">
        <v>38</v>
      </c>
      <c r="U1243" s="62" t="e">
        <f aca="false">{nan}</f>
        <v>#N/A</v>
      </c>
      <c r="V1243" s="31" t="e">
        <f aca="false">{nan}</f>
        <v>#N/A</v>
      </c>
      <c r="W1243" s="32" t="s">
        <v>38</v>
      </c>
      <c r="X1243" s="42" t="s">
        <v>38</v>
      </c>
      <c r="Y1243" s="42" t="s">
        <v>38</v>
      </c>
      <c r="Z1243" s="42"/>
      <c r="AA1243" s="32" t="n">
        <v>4074.5</v>
      </c>
      <c r="AB1243" s="32" t="n">
        <v>6425325.25</v>
      </c>
      <c r="AC1243" s="42" t="n">
        <v>0.115685695731743</v>
      </c>
      <c r="AD1243" s="42" t="n">
        <v>0.011029752929628</v>
      </c>
      <c r="AE1243" s="59" t="n">
        <v>12179.58</v>
      </c>
      <c r="AF1243" s="43" t="n">
        <v>0</v>
      </c>
    </row>
    <row r="1244" customFormat="false" ht="15" hidden="false" customHeight="false" outlineLevel="0" collapsed="false">
      <c r="A1244" s="0" t="n">
        <v>31</v>
      </c>
      <c r="B1244" s="0" t="s">
        <v>59</v>
      </c>
      <c r="C1244" s="0" t="s">
        <v>123</v>
      </c>
      <c r="D1244" s="30" t="n">
        <v>19.75</v>
      </c>
      <c r="E1244" s="31" t="n">
        <v>0.000369581998081916</v>
      </c>
      <c r="F1244" s="31" t="e">
        <f aca="false">{nan}</f>
        <v>#N/A</v>
      </c>
      <c r="G1244" s="32" t="s">
        <v>38</v>
      </c>
      <c r="H1244" s="33" t="s">
        <v>38</v>
      </c>
      <c r="I1244" s="33" t="s">
        <v>38</v>
      </c>
      <c r="J1244" s="57" t="s">
        <v>39</v>
      </c>
      <c r="K1244" s="58" t="e">
        <f aca="false">{nan}</f>
        <v>#N/A</v>
      </c>
      <c r="L1244" s="35" t="n">
        <v>0.000369581998081916</v>
      </c>
      <c r="M1244" s="36" t="e">
        <f aca="false">{nan}</f>
        <v>#N/A</v>
      </c>
      <c r="N1244" s="37" t="e">
        <f aca="false">{nan}</f>
        <v>#N/A</v>
      </c>
      <c r="O1244" s="34" t="n">
        <v>0.000369581998081916</v>
      </c>
      <c r="P1244" s="38" t="s">
        <v>38</v>
      </c>
      <c r="Q1244" s="39" t="e">
        <f aca="false">{nan}</f>
        <v>#N/A</v>
      </c>
      <c r="R1244" s="40" t="e">
        <f aca="false">{nan}</f>
        <v>#N/A</v>
      </c>
      <c r="S1244" s="41" t="s">
        <v>38</v>
      </c>
      <c r="T1244" s="1" t="s">
        <v>38</v>
      </c>
      <c r="U1244" s="62" t="e">
        <f aca="false">{nan}</f>
        <v>#N/A</v>
      </c>
      <c r="V1244" s="31" t="e">
        <f aca="false">{nan}</f>
        <v>#N/A</v>
      </c>
      <c r="W1244" s="32" t="n">
        <v>0.238</v>
      </c>
      <c r="X1244" s="42" t="n">
        <v>8.8716940051645E-007</v>
      </c>
      <c r="Y1244" s="42" t="s">
        <v>38</v>
      </c>
      <c r="Z1244" s="42"/>
      <c r="AA1244" s="32" t="n">
        <v>21811.5</v>
      </c>
      <c r="AB1244" s="32" t="n">
        <v>6425325.25</v>
      </c>
      <c r="AC1244" s="42" t="n">
        <v>0.682808466701084</v>
      </c>
      <c r="AD1244" s="42" t="n">
        <v>0.000634131322768447</v>
      </c>
      <c r="AE1244" s="59" t="n">
        <v>12449.97</v>
      </c>
      <c r="AF1244" s="43" t="n">
        <v>0.1070463</v>
      </c>
    </row>
    <row r="1245" customFormat="false" ht="15" hidden="false" customHeight="false" outlineLevel="0" collapsed="false">
      <c r="A1245" s="0" t="n">
        <v>32</v>
      </c>
      <c r="B1245" s="0" t="s">
        <v>60</v>
      </c>
      <c r="C1245" s="0" t="s">
        <v>123</v>
      </c>
      <c r="D1245" s="30" t="n">
        <v>0</v>
      </c>
      <c r="E1245" s="31" t="n">
        <v>0</v>
      </c>
      <c r="F1245" s="31" t="e">
        <f aca="false">{nan}</f>
        <v>#N/A</v>
      </c>
      <c r="G1245" s="32" t="s">
        <v>38</v>
      </c>
      <c r="H1245" s="33" t="s">
        <v>38</v>
      </c>
      <c r="I1245" s="33" t="s">
        <v>38</v>
      </c>
      <c r="J1245" s="57" t="s">
        <v>39</v>
      </c>
      <c r="K1245" s="58" t="e">
        <f aca="false">{nan}</f>
        <v>#N/A</v>
      </c>
      <c r="L1245" s="35" t="n">
        <v>0</v>
      </c>
      <c r="M1245" s="36" t="e">
        <f aca="false">{nan}</f>
        <v>#N/A</v>
      </c>
      <c r="N1245" s="37" t="e">
        <f aca="false">{nan}</f>
        <v>#N/A</v>
      </c>
      <c r="O1245" s="34" t="n">
        <v>0</v>
      </c>
      <c r="P1245" s="38" t="s">
        <v>38</v>
      </c>
      <c r="Q1245" s="39" t="e">
        <f aca="false">{nan}</f>
        <v>#N/A</v>
      </c>
      <c r="R1245" s="40" t="e">
        <f aca="false">{nan}</f>
        <v>#N/A</v>
      </c>
      <c r="S1245" s="41" t="s">
        <v>38</v>
      </c>
      <c r="T1245" s="1" t="s">
        <v>38</v>
      </c>
      <c r="U1245" s="62" t="e">
        <f aca="false">{nan}</f>
        <v>#N/A</v>
      </c>
      <c r="V1245" s="31" t="e">
        <f aca="false">{nan}</f>
        <v>#N/A</v>
      </c>
      <c r="W1245" s="32" t="n">
        <v>0</v>
      </c>
      <c r="X1245" s="42" t="n">
        <v>0</v>
      </c>
      <c r="Y1245" s="42" t="s">
        <v>38</v>
      </c>
      <c r="Z1245" s="42"/>
      <c r="AA1245" s="32" t="n">
        <v>13064</v>
      </c>
      <c r="AB1245" s="32" t="n">
        <v>6425325.25</v>
      </c>
      <c r="AC1245" s="42" t="n">
        <v>0.120693641618497</v>
      </c>
      <c r="AD1245" s="42" t="n">
        <v>0.00339461414813203</v>
      </c>
      <c r="AE1245" s="59" t="n">
        <v>22479.96</v>
      </c>
      <c r="AF1245" s="43" t="n">
        <v>0</v>
      </c>
    </row>
    <row r="1246" customFormat="false" ht="15" hidden="false" customHeight="false" outlineLevel="0" collapsed="false">
      <c r="A1246" s="0" t="n">
        <v>33</v>
      </c>
      <c r="B1246" s="0" t="s">
        <v>61</v>
      </c>
      <c r="C1246" s="0" t="s">
        <v>123</v>
      </c>
      <c r="D1246" s="30" t="s">
        <v>38</v>
      </c>
      <c r="E1246" s="31" t="e">
        <f aca="false">{nan}</f>
        <v>#N/A</v>
      </c>
      <c r="F1246" s="31" t="e">
        <f aca="false">{nan}</f>
        <v>#N/A</v>
      </c>
      <c r="G1246" s="32" t="s">
        <v>38</v>
      </c>
      <c r="H1246" s="33" t="s">
        <v>38</v>
      </c>
      <c r="I1246" s="33" t="s">
        <v>38</v>
      </c>
      <c r="J1246" s="57" t="s">
        <v>39</v>
      </c>
      <c r="K1246" s="58" t="e">
        <f aca="false">{nan}</f>
        <v>#N/A</v>
      </c>
      <c r="L1246" s="35" t="e">
        <f aca="false">{nan}</f>
        <v>#N/A</v>
      </c>
      <c r="M1246" s="36" t="e">
        <f aca="false">{nan}</f>
        <v>#N/A</v>
      </c>
      <c r="N1246" s="37" t="e">
        <f aca="false">{nan}</f>
        <v>#N/A</v>
      </c>
      <c r="O1246" s="34" t="e">
        <f aca="false">{nan}</f>
        <v>#N/A</v>
      </c>
      <c r="P1246" s="38" t="s">
        <v>38</v>
      </c>
      <c r="Q1246" s="39" t="e">
        <f aca="false">{nan}</f>
        <v>#N/A</v>
      </c>
      <c r="R1246" s="40" t="e">
        <f aca="false">{nan}</f>
        <v>#N/A</v>
      </c>
      <c r="S1246" s="41" t="s">
        <v>38</v>
      </c>
      <c r="T1246" s="1" t="s">
        <v>38</v>
      </c>
      <c r="U1246" s="62" t="e">
        <f aca="false">{nan}</f>
        <v>#N/A</v>
      </c>
      <c r="V1246" s="31" t="e">
        <f aca="false">{nan}</f>
        <v>#N/A</v>
      </c>
      <c r="W1246" s="32" t="s">
        <v>38</v>
      </c>
      <c r="X1246" s="42" t="s">
        <v>38</v>
      </c>
      <c r="Y1246" s="42" t="s">
        <v>38</v>
      </c>
      <c r="Z1246" s="42"/>
      <c r="AA1246" s="32" t="n">
        <v>8279.75</v>
      </c>
      <c r="AB1246" s="32" t="n">
        <v>6425325.25</v>
      </c>
      <c r="AC1246" s="42" t="n">
        <v>1.00291299348409</v>
      </c>
      <c r="AD1246" s="42" t="n">
        <v>0.00203320446696453</v>
      </c>
      <c r="AE1246" s="59" t="n">
        <v>11857.17</v>
      </c>
      <c r="AF1246" s="43" t="n">
        <v>0</v>
      </c>
    </row>
    <row r="1247" customFormat="false" ht="15" hidden="false" customHeight="false" outlineLevel="0" collapsed="false">
      <c r="A1247" s="0" t="n">
        <v>34</v>
      </c>
      <c r="B1247" s="0" t="s">
        <v>62</v>
      </c>
      <c r="C1247" s="0" t="s">
        <v>123</v>
      </c>
      <c r="D1247" s="30" t="n">
        <v>47.5</v>
      </c>
      <c r="E1247" s="31" t="n">
        <v>0.00088886809665271</v>
      </c>
      <c r="F1247" s="31" t="e">
        <f aca="false">{nan}</f>
        <v>#N/A</v>
      </c>
      <c r="G1247" s="32" t="n">
        <v>0.99121</v>
      </c>
      <c r="H1247" s="33" t="n">
        <v>2.04645902698111E-006</v>
      </c>
      <c r="I1247" s="33" t="s">
        <v>38</v>
      </c>
      <c r="J1247" s="57" t="n">
        <v>8275.3947533765</v>
      </c>
      <c r="K1247" s="58" t="n">
        <v>-0.543982020612876</v>
      </c>
      <c r="L1247" s="35" t="n">
        <v>0.00088886809665271</v>
      </c>
      <c r="M1247" s="36" t="e">
        <f aca="false">{nan}</f>
        <v>#N/A</v>
      </c>
      <c r="N1247" s="37" t="e">
        <f aca="false">{nan}</f>
        <v>#N/A</v>
      </c>
      <c r="O1247" s="34" t="n">
        <v>0.00088886809665271</v>
      </c>
      <c r="P1247" s="38" t="n">
        <v>2.04645902698111E-006</v>
      </c>
      <c r="Q1247" s="39" t="e">
        <f aca="false">{nan}</f>
        <v>#N/A</v>
      </c>
      <c r="R1247" s="40" t="e">
        <f aca="false">{nan}</f>
        <v>#N/A</v>
      </c>
      <c r="S1247" s="41" t="n">
        <v>2.04645902698111E-006</v>
      </c>
      <c r="T1247" s="1" t="s">
        <v>38</v>
      </c>
      <c r="U1247" s="62" t="e">
        <f aca="false">{nan}</f>
        <v>#N/A</v>
      </c>
      <c r="V1247" s="31" t="e">
        <f aca="false">{nan}</f>
        <v>#N/A</v>
      </c>
      <c r="W1247" s="32" t="n">
        <v>0</v>
      </c>
      <c r="X1247" s="42" t="n">
        <v>0</v>
      </c>
      <c r="Y1247" s="42" t="s">
        <v>38</v>
      </c>
      <c r="Z1247" s="42"/>
      <c r="AA1247" s="32" t="n">
        <v>85546</v>
      </c>
      <c r="AB1247" s="32" t="n">
        <v>6425325.25</v>
      </c>
      <c r="AC1247" s="42" t="n">
        <v>0.0656048906048905</v>
      </c>
      <c r="AD1247" s="42" t="n">
        <v>0.00128861180996246</v>
      </c>
      <c r="AE1247" s="59" t="n">
        <v>18147.08</v>
      </c>
      <c r="AF1247" s="43" t="n">
        <v>0.0661434</v>
      </c>
    </row>
    <row r="1248" customFormat="false" ht="15" hidden="false" customHeight="false" outlineLevel="0" collapsed="false">
      <c r="A1248" s="0" t="n">
        <v>35</v>
      </c>
      <c r="B1248" s="0" t="s">
        <v>63</v>
      </c>
      <c r="C1248" s="0" t="s">
        <v>123</v>
      </c>
      <c r="D1248" s="30" t="s">
        <v>38</v>
      </c>
      <c r="E1248" s="31" t="e">
        <f aca="false">{nan}</f>
        <v>#N/A</v>
      </c>
      <c r="F1248" s="31" t="e">
        <f aca="false">{nan}</f>
        <v>#N/A</v>
      </c>
      <c r="G1248" s="32" t="s">
        <v>38</v>
      </c>
      <c r="H1248" s="33" t="s">
        <v>38</v>
      </c>
      <c r="I1248" s="33" t="s">
        <v>38</v>
      </c>
      <c r="J1248" s="57" t="s">
        <v>39</v>
      </c>
      <c r="K1248" s="58" t="e">
        <f aca="false">{nan}</f>
        <v>#N/A</v>
      </c>
      <c r="L1248" s="35" t="e">
        <f aca="false">{nan}</f>
        <v>#N/A</v>
      </c>
      <c r="M1248" s="36" t="e">
        <f aca="false">{nan}</f>
        <v>#N/A</v>
      </c>
      <c r="N1248" s="37" t="e">
        <f aca="false">{nan}</f>
        <v>#N/A</v>
      </c>
      <c r="O1248" s="34" t="e">
        <f aca="false">{nan}</f>
        <v>#N/A</v>
      </c>
      <c r="P1248" s="38" t="s">
        <v>38</v>
      </c>
      <c r="Q1248" s="39" t="e">
        <f aca="false">{nan}</f>
        <v>#N/A</v>
      </c>
      <c r="R1248" s="40" t="e">
        <f aca="false">{nan}</f>
        <v>#N/A</v>
      </c>
      <c r="S1248" s="41" t="s">
        <v>38</v>
      </c>
      <c r="T1248" s="1" t="s">
        <v>38</v>
      </c>
      <c r="U1248" s="62" t="e">
        <f aca="false">{nan}</f>
        <v>#N/A</v>
      </c>
      <c r="V1248" s="31" t="e">
        <f aca="false">{nan}</f>
        <v>#N/A</v>
      </c>
      <c r="W1248" s="32" t="s">
        <v>38</v>
      </c>
      <c r="X1248" s="42" t="s">
        <v>38</v>
      </c>
      <c r="Y1248" s="42" t="s">
        <v>38</v>
      </c>
      <c r="Z1248" s="42"/>
      <c r="AA1248" s="32" t="n">
        <v>11890.5</v>
      </c>
      <c r="AB1248" s="32" t="n">
        <v>6425325.25</v>
      </c>
      <c r="AC1248" s="42" t="n">
        <v>0.208968407069015</v>
      </c>
      <c r="AD1248" s="42" t="n">
        <v>0.0133138785464596</v>
      </c>
      <c r="AE1248" s="59" t="n">
        <v>12476.14</v>
      </c>
      <c r="AF1248" s="43" t="n">
        <v>0</v>
      </c>
    </row>
    <row r="1249" customFormat="false" ht="15" hidden="false" customHeight="false" outlineLevel="0" collapsed="false">
      <c r="A1249" s="0" t="n">
        <v>36</v>
      </c>
      <c r="B1249" s="0" t="s">
        <v>64</v>
      </c>
      <c r="C1249" s="0" t="s">
        <v>123</v>
      </c>
      <c r="D1249" s="30" t="n">
        <v>164</v>
      </c>
      <c r="E1249" s="31" t="n">
        <v>0.00306893406002199</v>
      </c>
      <c r="F1249" s="31" t="n">
        <v>0.494305239179954</v>
      </c>
      <c r="G1249" s="32" t="s">
        <v>38</v>
      </c>
      <c r="H1249" s="33" t="s">
        <v>38</v>
      </c>
      <c r="I1249" s="33" t="s">
        <v>38</v>
      </c>
      <c r="J1249" s="57" t="n">
        <v>7647.50531422005</v>
      </c>
      <c r="K1249" s="58" t="n">
        <v>-0.219201721561243</v>
      </c>
      <c r="L1249" s="35" t="n">
        <v>0.00306893406002199</v>
      </c>
      <c r="M1249" s="36" t="n">
        <v>0.068424992000236</v>
      </c>
      <c r="N1249" s="37" t="n">
        <v>0.401661375868918</v>
      </c>
      <c r="O1249" s="34" t="n">
        <v>0.00306893406002199</v>
      </c>
      <c r="P1249" s="38" t="s">
        <v>38</v>
      </c>
      <c r="Q1249" s="39" t="e">
        <f aca="false">{nan}</f>
        <v>#N/A</v>
      </c>
      <c r="R1249" s="40" t="e">
        <f aca="false">{nan}</f>
        <v>#N/A</v>
      </c>
      <c r="S1249" s="41" t="s">
        <v>38</v>
      </c>
      <c r="T1249" s="1" t="n">
        <v>109.75</v>
      </c>
      <c r="U1249" s="62" t="n">
        <v>0.00286596551701626</v>
      </c>
      <c r="V1249" s="31" t="n">
        <v>0.0708203018496307</v>
      </c>
      <c r="W1249" s="32" t="n">
        <v>16.487</v>
      </c>
      <c r="X1249" s="42" t="n">
        <v>6.14569827996417E-005</v>
      </c>
      <c r="Y1249" s="42" t="s">
        <v>38</v>
      </c>
      <c r="Z1249" s="42"/>
      <c r="AA1249" s="32" t="n">
        <v>38343</v>
      </c>
      <c r="AB1249" s="32" t="n">
        <v>6425325.25</v>
      </c>
      <c r="AC1249" s="42" t="n">
        <v>0.141478868169055</v>
      </c>
      <c r="AD1249" s="42" t="n">
        <v>0.00185056779810485</v>
      </c>
      <c r="AE1249" s="59" t="n">
        <v>9794.47</v>
      </c>
      <c r="AF1249" s="43" t="n">
        <v>0.5089296</v>
      </c>
    </row>
    <row r="1250" customFormat="false" ht="15" hidden="false" customHeight="false" outlineLevel="0" collapsed="false">
      <c r="A1250" s="0" t="n">
        <v>37</v>
      </c>
      <c r="B1250" s="0" t="s">
        <v>65</v>
      </c>
      <c r="C1250" s="0" t="s">
        <v>123</v>
      </c>
      <c r="D1250" s="30" t="s">
        <v>38</v>
      </c>
      <c r="E1250" s="31" t="e">
        <f aca="false">{nan}</f>
        <v>#N/A</v>
      </c>
      <c r="F1250" s="31" t="e">
        <f aca="false">{nan}</f>
        <v>#N/A</v>
      </c>
      <c r="G1250" s="32" t="s">
        <v>38</v>
      </c>
      <c r="H1250" s="33" t="s">
        <v>38</v>
      </c>
      <c r="I1250" s="33" t="s">
        <v>38</v>
      </c>
      <c r="J1250" s="57" t="s">
        <v>39</v>
      </c>
      <c r="K1250" s="58" t="e">
        <f aca="false">{nan}</f>
        <v>#N/A</v>
      </c>
      <c r="L1250" s="35" t="e">
        <f aca="false">{nan}</f>
        <v>#N/A</v>
      </c>
      <c r="M1250" s="36" t="e">
        <f aca="false">{nan}</f>
        <v>#N/A</v>
      </c>
      <c r="N1250" s="37" t="e">
        <f aca="false">{nan}</f>
        <v>#N/A</v>
      </c>
      <c r="O1250" s="34" t="e">
        <f aca="false">{nan}</f>
        <v>#N/A</v>
      </c>
      <c r="P1250" s="38" t="s">
        <v>38</v>
      </c>
      <c r="Q1250" s="39" t="e">
        <f aca="false">{nan}</f>
        <v>#N/A</v>
      </c>
      <c r="R1250" s="40" t="e">
        <f aca="false">{nan}</f>
        <v>#N/A</v>
      </c>
      <c r="S1250" s="41" t="s">
        <v>38</v>
      </c>
      <c r="T1250" s="1" t="n">
        <v>0</v>
      </c>
      <c r="U1250" s="62" t="n">
        <v>0</v>
      </c>
      <c r="V1250" s="31" t="e">
        <f aca="false">{nan}</f>
        <v>#N/A</v>
      </c>
      <c r="W1250" s="32" t="s">
        <v>38</v>
      </c>
      <c r="X1250" s="42" t="s">
        <v>38</v>
      </c>
      <c r="Y1250" s="42" t="s">
        <v>38</v>
      </c>
      <c r="Z1250" s="42"/>
      <c r="AA1250" s="32" t="n">
        <v>4231.5</v>
      </c>
      <c r="AB1250" s="32" t="n">
        <v>6425325.25</v>
      </c>
      <c r="AC1250" s="42" t="n">
        <v>0.0683700551000646</v>
      </c>
      <c r="AD1250" s="42" t="n">
        <v>0.00596748001200406</v>
      </c>
      <c r="AE1250" s="59" t="n">
        <v>13545.57</v>
      </c>
      <c r="AF1250" s="43" t="n">
        <v>0</v>
      </c>
    </row>
    <row r="1251" customFormat="false" ht="15" hidden="false" customHeight="false" outlineLevel="0" collapsed="false">
      <c r="A1251" s="0" t="n">
        <v>40</v>
      </c>
      <c r="B1251" s="0" t="s">
        <v>66</v>
      </c>
      <c r="C1251" s="0" t="s">
        <v>123</v>
      </c>
      <c r="D1251" s="30" t="n">
        <v>473.5</v>
      </c>
      <c r="E1251" s="31" t="n">
        <v>0.00886061144768543</v>
      </c>
      <c r="F1251" s="31" t="n">
        <v>0.0935334872979212</v>
      </c>
      <c r="G1251" s="32" t="s">
        <v>38</v>
      </c>
      <c r="H1251" s="33" t="s">
        <v>38</v>
      </c>
      <c r="I1251" s="33" t="s">
        <v>38</v>
      </c>
      <c r="J1251" s="57" t="n">
        <v>19379.1529563697</v>
      </c>
      <c r="K1251" s="58" t="n">
        <v>-0.265212790240566</v>
      </c>
      <c r="L1251" s="35" t="n">
        <v>0.00886061144768543</v>
      </c>
      <c r="M1251" s="36" t="n">
        <v>-0.243822199245039</v>
      </c>
      <c r="N1251" s="37" t="n">
        <v>0.0894141846236431</v>
      </c>
      <c r="O1251" s="34" t="n">
        <v>0.00886061144768543</v>
      </c>
      <c r="P1251" s="38" t="s">
        <v>38</v>
      </c>
      <c r="Q1251" s="39" t="e">
        <f aca="false">{nan}</f>
        <v>#N/A</v>
      </c>
      <c r="R1251" s="40" t="e">
        <f aca="false">{nan}</f>
        <v>#N/A</v>
      </c>
      <c r="S1251" s="41" t="s">
        <v>38</v>
      </c>
      <c r="T1251" s="1" t="n">
        <v>433</v>
      </c>
      <c r="U1251" s="62" t="n">
        <v>0.0113071805819412</v>
      </c>
      <c r="V1251" s="31" t="n">
        <v>-0.216373048659289</v>
      </c>
      <c r="W1251" s="32" t="s">
        <v>38</v>
      </c>
      <c r="X1251" s="42" t="s">
        <v>38</v>
      </c>
      <c r="Y1251" s="42" t="s">
        <v>38</v>
      </c>
      <c r="Z1251" s="42"/>
      <c r="AA1251" s="32" t="n">
        <v>51296</v>
      </c>
      <c r="AB1251" s="32" t="n">
        <v>6425325.25</v>
      </c>
      <c r="AC1251" s="42" t="n">
        <v>0.34003641833584</v>
      </c>
      <c r="AD1251" s="42" t="n">
        <v>0.000658565883493602</v>
      </c>
      <c r="AE1251" s="59" t="n">
        <v>26373.83</v>
      </c>
      <c r="AF1251" s="43" t="n">
        <v>1.087922</v>
      </c>
    </row>
    <row r="1252" customFormat="false" ht="15" hidden="false" customHeight="false" outlineLevel="0" collapsed="false">
      <c r="A1252" s="0" t="n">
        <v>41</v>
      </c>
      <c r="B1252" s="0" t="s">
        <v>67</v>
      </c>
      <c r="C1252" s="0" t="s">
        <v>123</v>
      </c>
      <c r="D1252" s="30" t="n">
        <v>339</v>
      </c>
      <c r="E1252" s="31" t="n">
        <v>0.00634371125821618</v>
      </c>
      <c r="F1252" s="31" t="n">
        <v>0.160958904109589</v>
      </c>
      <c r="G1252" s="32" t="s">
        <v>38</v>
      </c>
      <c r="H1252" s="33" t="s">
        <v>38</v>
      </c>
      <c r="I1252" s="33" t="s">
        <v>38</v>
      </c>
      <c r="J1252" s="57" t="n">
        <v>10230.0686964493</v>
      </c>
      <c r="K1252" s="58" t="n">
        <v>-0.466012486953185</v>
      </c>
      <c r="L1252" s="35" t="n">
        <v>0.00634371125821618</v>
      </c>
      <c r="M1252" s="36" t="n">
        <v>-0.183990078756514</v>
      </c>
      <c r="N1252" s="37" t="n">
        <v>0.149246305112168</v>
      </c>
      <c r="O1252" s="34" t="n">
        <v>0.00634371125821618</v>
      </c>
      <c r="P1252" s="38" t="s">
        <v>38</v>
      </c>
      <c r="Q1252" s="39" t="e">
        <f aca="false">{nan}</f>
        <v>#N/A</v>
      </c>
      <c r="R1252" s="40" t="e">
        <f aca="false">{nan}</f>
        <v>#N/A</v>
      </c>
      <c r="S1252" s="41" t="s">
        <v>38</v>
      </c>
      <c r="T1252" s="1" t="n">
        <v>292</v>
      </c>
      <c r="U1252" s="62" t="n">
        <v>0.0076251656580296</v>
      </c>
      <c r="V1252" s="31" t="n">
        <v>-0.168055942294709</v>
      </c>
      <c r="W1252" s="32" t="s">
        <v>38</v>
      </c>
      <c r="X1252" s="42" t="s">
        <v>38</v>
      </c>
      <c r="Y1252" s="42" t="s">
        <v>38</v>
      </c>
      <c r="Z1252" s="42"/>
      <c r="AA1252" s="32" t="n">
        <v>14088.5</v>
      </c>
      <c r="AB1252" s="32" t="n">
        <v>6425325.25</v>
      </c>
      <c r="AC1252" s="42" t="n">
        <v>0.26016594707136</v>
      </c>
      <c r="AD1252" s="42" t="n">
        <v>0.00798340908890177</v>
      </c>
      <c r="AE1252" s="59" t="n">
        <v>19157.88</v>
      </c>
      <c r="AF1252" s="43" t="n">
        <v>2.710495</v>
      </c>
    </row>
    <row r="1253" customFormat="false" ht="15" hidden="false" customHeight="false" outlineLevel="0" collapsed="false">
      <c r="A1253" s="0" t="n">
        <v>45</v>
      </c>
      <c r="B1253" s="0" t="s">
        <v>68</v>
      </c>
      <c r="C1253" s="0" t="s">
        <v>123</v>
      </c>
      <c r="D1253" s="30" t="n">
        <v>7885.75</v>
      </c>
      <c r="E1253" s="31" t="n">
        <v>0.147566138803771</v>
      </c>
      <c r="F1253" s="31" t="n">
        <v>0.381162973990717</v>
      </c>
      <c r="G1253" s="32" t="s">
        <v>38</v>
      </c>
      <c r="H1253" s="33" t="s">
        <v>38</v>
      </c>
      <c r="I1253" s="33" t="s">
        <v>38</v>
      </c>
      <c r="J1253" s="57" t="n">
        <v>8262.37119915128</v>
      </c>
      <c r="K1253" s="58" t="n">
        <v>-0.0802183243235498</v>
      </c>
      <c r="L1253" s="35" t="n">
        <v>0.147566138803771</v>
      </c>
      <c r="M1253" s="36" t="n">
        <v>-0.0103105048252601</v>
      </c>
      <c r="N1253" s="37" t="n">
        <v>0.322925879043423</v>
      </c>
      <c r="O1253" s="34" t="n">
        <v>0.147566138803771</v>
      </c>
      <c r="P1253" s="38" t="s">
        <v>38</v>
      </c>
      <c r="Q1253" s="39" t="e">
        <f aca="false">{nan}</f>
        <v>#N/A</v>
      </c>
      <c r="R1253" s="40" t="e">
        <f aca="false">{nan}</f>
        <v>#N/A</v>
      </c>
      <c r="S1253" s="41" t="s">
        <v>38</v>
      </c>
      <c r="T1253" s="1" t="n">
        <v>5709.5</v>
      </c>
      <c r="U1253" s="62" t="n">
        <v>0.149095490837397</v>
      </c>
      <c r="V1253" s="31" t="n">
        <v>-0.0102575337794391</v>
      </c>
      <c r="W1253" s="32" t="s">
        <v>38</v>
      </c>
      <c r="X1253" s="42" t="s">
        <v>38</v>
      </c>
      <c r="Y1253" s="42" t="s">
        <v>38</v>
      </c>
      <c r="Z1253" s="42"/>
      <c r="AA1253" s="32" t="n">
        <v>440197.5</v>
      </c>
      <c r="AB1253" s="32" t="n">
        <v>6425325.25</v>
      </c>
      <c r="AC1253" s="42" t="n">
        <v>0.185576336439947</v>
      </c>
      <c r="AD1253" s="42" t="n">
        <v>0.00219265164825703</v>
      </c>
      <c r="AE1253" s="59" t="n">
        <v>8982.97</v>
      </c>
      <c r="AF1253" s="43" t="n">
        <v>2.118606</v>
      </c>
    </row>
    <row r="1254" customFormat="false" ht="15" hidden="false" customHeight="false" outlineLevel="0" collapsed="false">
      <c r="A1254" s="0" t="n">
        <v>50</v>
      </c>
      <c r="B1254" s="0" t="s">
        <v>69</v>
      </c>
      <c r="C1254" s="0" t="s">
        <v>123</v>
      </c>
      <c r="D1254" s="30" t="n">
        <v>2094</v>
      </c>
      <c r="E1254" s="31" t="n">
        <v>0.0391850483029637</v>
      </c>
      <c r="F1254" s="31" t="n">
        <v>0.571187394485087</v>
      </c>
      <c r="G1254" s="32" t="s">
        <v>38</v>
      </c>
      <c r="H1254" s="33" t="s">
        <v>38</v>
      </c>
      <c r="I1254" s="33" t="s">
        <v>38</v>
      </c>
      <c r="J1254" s="57" t="n">
        <v>9017.03687676921</v>
      </c>
      <c r="K1254" s="58" t="n">
        <v>-0.134532568224104</v>
      </c>
      <c r="L1254" s="35" t="n">
        <v>0.0391850483029637</v>
      </c>
      <c r="M1254" s="36" t="n">
        <v>0.11859525185893</v>
      </c>
      <c r="N1254" s="37" t="n">
        <v>0.451831635727612</v>
      </c>
      <c r="O1254" s="34" t="n">
        <v>0.0391850483029637</v>
      </c>
      <c r="P1254" s="38" t="s">
        <v>38</v>
      </c>
      <c r="Q1254" s="39" t="e">
        <f aca="false">{nan}</f>
        <v>#N/A</v>
      </c>
      <c r="R1254" s="40" t="e">
        <f aca="false">{nan}</f>
        <v>#N/A</v>
      </c>
      <c r="S1254" s="41" t="s">
        <v>38</v>
      </c>
      <c r="T1254" s="1" t="n">
        <v>1332.75</v>
      </c>
      <c r="U1254" s="62" t="n">
        <v>0.0348028751052704</v>
      </c>
      <c r="V1254" s="31" t="n">
        <v>0.125914114406878</v>
      </c>
      <c r="W1254" s="32" t="s">
        <v>38</v>
      </c>
      <c r="X1254" s="42" t="s">
        <v>38</v>
      </c>
      <c r="Y1254" s="42" t="s">
        <v>38</v>
      </c>
      <c r="Z1254" s="42"/>
      <c r="AA1254" s="32" t="n">
        <v>179868.25</v>
      </c>
      <c r="AB1254" s="32" t="n">
        <v>6425325.25</v>
      </c>
      <c r="AC1254" s="42" t="n">
        <v>0.00878394094845025</v>
      </c>
      <c r="AD1254" s="42" t="n">
        <v>0.0685097614319213</v>
      </c>
      <c r="AE1254" s="59" t="n">
        <v>10418.69</v>
      </c>
      <c r="AF1254" s="43" t="n">
        <v>1.426412</v>
      </c>
    </row>
    <row r="1255" customFormat="false" ht="15" hidden="false" customHeight="false" outlineLevel="0" collapsed="false">
      <c r="A1255" s="0" t="n">
        <v>51</v>
      </c>
      <c r="B1255" s="0" t="s">
        <v>70</v>
      </c>
      <c r="C1255" s="0" t="s">
        <v>123</v>
      </c>
      <c r="D1255" s="30" t="n">
        <v>2767</v>
      </c>
      <c r="E1255" s="31" t="n">
        <v>0.0517789057565905</v>
      </c>
      <c r="F1255" s="31" t="n">
        <v>0.350414836505612</v>
      </c>
      <c r="G1255" s="32" t="s">
        <v>38</v>
      </c>
      <c r="H1255" s="33" t="s">
        <v>38</v>
      </c>
      <c r="I1255" s="33" t="s">
        <v>38</v>
      </c>
      <c r="J1255" s="57" t="n">
        <v>8470.39935188866</v>
      </c>
      <c r="K1255" s="58" t="n">
        <v>-0.296651959451144</v>
      </c>
      <c r="L1255" s="35" t="n">
        <v>0.0517789057565905</v>
      </c>
      <c r="M1255" s="36" t="n">
        <v>-0.0328245523206556</v>
      </c>
      <c r="N1255" s="37" t="n">
        <v>0.300411831548026</v>
      </c>
      <c r="O1255" s="34" t="n">
        <v>0.0517789057565905</v>
      </c>
      <c r="P1255" s="38" t="s">
        <v>38</v>
      </c>
      <c r="Q1255" s="39" t="e">
        <f aca="false">{nan}</f>
        <v>#N/A</v>
      </c>
      <c r="R1255" s="40" t="e">
        <f aca="false">{nan}</f>
        <v>#N/A</v>
      </c>
      <c r="S1255" s="41" t="s">
        <v>38</v>
      </c>
      <c r="T1255" s="1" t="n">
        <v>2049</v>
      </c>
      <c r="U1255" s="62" t="n">
        <v>0.0535067275113104</v>
      </c>
      <c r="V1255" s="31" t="n">
        <v>-0.0322916731238094</v>
      </c>
      <c r="W1255" s="32" t="s">
        <v>38</v>
      </c>
      <c r="X1255" s="42" t="s">
        <v>38</v>
      </c>
      <c r="Y1255" s="42" t="s">
        <v>38</v>
      </c>
      <c r="Z1255" s="42"/>
      <c r="AA1255" s="32" t="n">
        <v>374002.25</v>
      </c>
      <c r="AB1255" s="32" t="n">
        <v>6425325.25</v>
      </c>
      <c r="AC1255" s="42" t="n">
        <v>0.273854461756374</v>
      </c>
      <c r="AD1255" s="42" t="n">
        <v>0.0279936412557481</v>
      </c>
      <c r="AE1255" s="59" t="n">
        <v>12042.97</v>
      </c>
      <c r="AF1255" s="43" t="n">
        <v>0.8814257</v>
      </c>
    </row>
    <row r="1256" customFormat="false" ht="15" hidden="false" customHeight="false" outlineLevel="0" collapsed="false">
      <c r="A1256" s="0" t="n">
        <v>52</v>
      </c>
      <c r="B1256" s="0" t="s">
        <v>71</v>
      </c>
      <c r="C1256" s="0" t="s">
        <v>123</v>
      </c>
      <c r="D1256" s="30" t="n">
        <v>8953.75</v>
      </c>
      <c r="E1256" s="31" t="n">
        <v>0.167551636219036</v>
      </c>
      <c r="F1256" s="31" t="n">
        <v>0.728773471062413</v>
      </c>
      <c r="G1256" s="32" t="s">
        <v>38</v>
      </c>
      <c r="H1256" s="33" t="s">
        <v>38</v>
      </c>
      <c r="I1256" s="33" t="s">
        <v>38</v>
      </c>
      <c r="J1256" s="57" t="n">
        <v>8793.7880750455</v>
      </c>
      <c r="K1256" s="58" t="n">
        <v>-0.100638274312397</v>
      </c>
      <c r="L1256" s="35" t="n">
        <v>0.167551636219036</v>
      </c>
      <c r="M1256" s="36" t="n">
        <v>0.214175796933981</v>
      </c>
      <c r="N1256" s="37" t="n">
        <v>0.547412180802663</v>
      </c>
      <c r="O1256" s="34" t="n">
        <v>0.167551636219036</v>
      </c>
      <c r="P1256" s="38" t="s">
        <v>38</v>
      </c>
      <c r="Q1256" s="39" t="e">
        <f aca="false">{nan}</f>
        <v>#N/A</v>
      </c>
      <c r="R1256" s="40" t="e">
        <f aca="false">{nan}</f>
        <v>#N/A</v>
      </c>
      <c r="S1256" s="41" t="s">
        <v>38</v>
      </c>
      <c r="T1256" s="1" t="n">
        <v>5179.25</v>
      </c>
      <c r="U1256" s="62" t="n">
        <v>0.135248764501198</v>
      </c>
      <c r="V1256" s="31" t="n">
        <v>0.238840419999191</v>
      </c>
      <c r="W1256" s="32" t="s">
        <v>38</v>
      </c>
      <c r="X1256" s="42" t="s">
        <v>38</v>
      </c>
      <c r="Y1256" s="42" t="s">
        <v>38</v>
      </c>
      <c r="Z1256" s="42"/>
      <c r="AA1256" s="32" t="n">
        <v>607160.75</v>
      </c>
      <c r="AB1256" s="32" t="n">
        <v>6425325.25</v>
      </c>
      <c r="AC1256" s="42" t="n">
        <v>0.207127658630225</v>
      </c>
      <c r="AD1256" s="42" t="n">
        <v>0.0582075203119095</v>
      </c>
      <c r="AE1256" s="59" t="n">
        <v>9777.81</v>
      </c>
      <c r="AF1256" s="43" t="n">
        <v>1.731433</v>
      </c>
    </row>
    <row r="1257" customFormat="false" ht="15" hidden="false" customHeight="false" outlineLevel="0" collapsed="false">
      <c r="A1257" s="0" t="n">
        <v>55</v>
      </c>
      <c r="B1257" s="0" t="s">
        <v>72</v>
      </c>
      <c r="C1257" s="0" t="s">
        <v>123</v>
      </c>
      <c r="D1257" s="30" t="n">
        <v>2401.5</v>
      </c>
      <c r="E1257" s="31" t="n">
        <v>0.0449392996655049</v>
      </c>
      <c r="F1257" s="31" t="n">
        <v>0.667708333333334</v>
      </c>
      <c r="G1257" s="32" t="s">
        <v>38</v>
      </c>
      <c r="H1257" s="33" t="s">
        <v>38</v>
      </c>
      <c r="I1257" s="33" t="s">
        <v>38</v>
      </c>
      <c r="J1257" s="57" t="n">
        <v>5686.21402331131</v>
      </c>
      <c r="K1257" s="58" t="n">
        <v>-0.15701845071111</v>
      </c>
      <c r="L1257" s="35" t="n">
        <v>0.0449392996655049</v>
      </c>
      <c r="M1257" s="36" t="n">
        <v>0.178214044666151</v>
      </c>
      <c r="N1257" s="37" t="n">
        <v>0.511450428534833</v>
      </c>
      <c r="O1257" s="34" t="n">
        <v>0.0449392996655049</v>
      </c>
      <c r="P1257" s="38" t="s">
        <v>38</v>
      </c>
      <c r="Q1257" s="39" t="e">
        <f aca="false">{nan}</f>
        <v>#N/A</v>
      </c>
      <c r="R1257" s="40" t="e">
        <f aca="false">{nan}</f>
        <v>#N/A</v>
      </c>
      <c r="S1257" s="41" t="s">
        <v>38</v>
      </c>
      <c r="T1257" s="1" t="n">
        <v>1440</v>
      </c>
      <c r="U1257" s="62" t="n">
        <v>0.037603556669735</v>
      </c>
      <c r="V1257" s="31" t="n">
        <v>0.195081094594279</v>
      </c>
      <c r="W1257" s="32" t="s">
        <v>38</v>
      </c>
      <c r="X1257" s="42" t="s">
        <v>38</v>
      </c>
      <c r="Y1257" s="42" t="s">
        <v>38</v>
      </c>
      <c r="Z1257" s="42"/>
      <c r="AA1257" s="32" t="n">
        <v>277039</v>
      </c>
      <c r="AB1257" s="32" t="n">
        <v>6425325.25</v>
      </c>
      <c r="AC1257" s="42" t="n">
        <v>0.20848933049105</v>
      </c>
      <c r="AD1257" s="42" t="n">
        <v>0.0944949440497195</v>
      </c>
      <c r="AE1257" s="59" t="n">
        <v>6745.36</v>
      </c>
      <c r="AF1257" s="43" t="n">
        <v>1.065804</v>
      </c>
    </row>
    <row r="1258" customFormat="false" ht="15" hidden="false" customHeight="false" outlineLevel="0" collapsed="false">
      <c r="A1258" s="0" t="n">
        <v>60</v>
      </c>
      <c r="B1258" s="0" t="s">
        <v>73</v>
      </c>
      <c r="C1258" s="0" t="s">
        <v>123</v>
      </c>
      <c r="D1258" s="30" t="n">
        <v>2221.5</v>
      </c>
      <c r="E1258" s="31" t="n">
        <v>0.0415709574045052</v>
      </c>
      <c r="F1258" s="31" t="n">
        <v>0.681044267877413</v>
      </c>
      <c r="G1258" s="32" t="s">
        <v>38</v>
      </c>
      <c r="H1258" s="33" t="s">
        <v>38</v>
      </c>
      <c r="I1258" s="33" t="s">
        <v>38</v>
      </c>
      <c r="J1258" s="57" t="n">
        <v>11303.2350968896</v>
      </c>
      <c r="K1258" s="58" t="n">
        <v>-0.192231411854819</v>
      </c>
      <c r="L1258" s="35" t="n">
        <v>0.0415709574045052</v>
      </c>
      <c r="M1258" s="36" t="n">
        <v>0.186178804462938</v>
      </c>
      <c r="N1258" s="37" t="n">
        <v>0.519415188331619</v>
      </c>
      <c r="O1258" s="34" t="n">
        <v>0.0415709574045052</v>
      </c>
      <c r="P1258" s="38" t="s">
        <v>38</v>
      </c>
      <c r="Q1258" s="39" t="e">
        <f aca="false">{nan}</f>
        <v>#N/A</v>
      </c>
      <c r="R1258" s="40" t="e">
        <f aca="false">{nan}</f>
        <v>#N/A</v>
      </c>
      <c r="S1258" s="41" t="s">
        <v>38</v>
      </c>
      <c r="T1258" s="1" t="n">
        <v>1321.5</v>
      </c>
      <c r="U1258" s="62" t="n">
        <v>0.0345090973187881</v>
      </c>
      <c r="V1258" s="31" t="n">
        <v>0.204637635707508</v>
      </c>
      <c r="W1258" s="32" t="s">
        <v>38</v>
      </c>
      <c r="X1258" s="42" t="s">
        <v>38</v>
      </c>
      <c r="Y1258" s="42" t="s">
        <v>38</v>
      </c>
      <c r="Z1258" s="42"/>
      <c r="AA1258" s="32" t="n">
        <v>342245</v>
      </c>
      <c r="AB1258" s="32" t="n">
        <v>6425325.25</v>
      </c>
      <c r="AC1258" s="42" t="n">
        <v>0.297684053731546</v>
      </c>
      <c r="AD1258" s="42" t="n">
        <v>0.0431167278263462</v>
      </c>
      <c r="AE1258" s="59" t="n">
        <v>13993.16</v>
      </c>
      <c r="AF1258" s="43" t="n">
        <v>0.7716373</v>
      </c>
    </row>
    <row r="1259" customFormat="false" ht="15" hidden="false" customHeight="false" outlineLevel="0" collapsed="false">
      <c r="A1259" s="0" t="n">
        <v>61</v>
      </c>
      <c r="B1259" s="0" t="s">
        <v>74</v>
      </c>
      <c r="C1259" s="0" t="s">
        <v>123</v>
      </c>
      <c r="D1259" s="30" t="s">
        <v>38</v>
      </c>
      <c r="E1259" s="31" t="e">
        <f aca="false">{nan}</f>
        <v>#N/A</v>
      </c>
      <c r="F1259" s="31" t="e">
        <f aca="false">{nan}</f>
        <v>#N/A</v>
      </c>
      <c r="G1259" s="32" t="s">
        <v>38</v>
      </c>
      <c r="H1259" s="33" t="s">
        <v>38</v>
      </c>
      <c r="I1259" s="33" t="s">
        <v>38</v>
      </c>
      <c r="J1259" s="57" t="s">
        <v>39</v>
      </c>
      <c r="K1259" s="58" t="e">
        <f aca="false">{nan}</f>
        <v>#N/A</v>
      </c>
      <c r="L1259" s="35" t="e">
        <f aca="false">{nan}</f>
        <v>#N/A</v>
      </c>
      <c r="M1259" s="36" t="e">
        <f aca="false">{nan}</f>
        <v>#N/A</v>
      </c>
      <c r="N1259" s="37" t="e">
        <f aca="false">{nan}</f>
        <v>#N/A</v>
      </c>
      <c r="O1259" s="34" t="e">
        <f aca="false">{nan}</f>
        <v>#N/A</v>
      </c>
      <c r="P1259" s="38" t="s">
        <v>38</v>
      </c>
      <c r="Q1259" s="39" t="e">
        <f aca="false">{nan}</f>
        <v>#N/A</v>
      </c>
      <c r="R1259" s="40" t="e">
        <f aca="false">{nan}</f>
        <v>#N/A</v>
      </c>
      <c r="S1259" s="41" t="s">
        <v>38</v>
      </c>
      <c r="T1259" s="1" t="n">
        <v>0.5</v>
      </c>
      <c r="U1259" s="62" t="n">
        <v>1.30567905103247E-005</v>
      </c>
      <c r="V1259" s="31" t="e">
        <f aca="false">{nan}</f>
        <v>#N/A</v>
      </c>
      <c r="W1259" s="32" t="s">
        <v>38</v>
      </c>
      <c r="X1259" s="42" t="s">
        <v>38</v>
      </c>
      <c r="Y1259" s="42" t="s">
        <v>38</v>
      </c>
      <c r="Z1259" s="42"/>
      <c r="AA1259" s="32" t="n">
        <v>11457</v>
      </c>
      <c r="AB1259" s="32" t="n">
        <v>6425325.25</v>
      </c>
      <c r="AC1259" s="42" t="n">
        <v>0.22803696902772</v>
      </c>
      <c r="AD1259" s="42" t="n">
        <v>0.0532650078686678</v>
      </c>
      <c r="AE1259" s="59" t="n">
        <v>27584.45</v>
      </c>
      <c r="AF1259" s="43" t="n">
        <v>0</v>
      </c>
    </row>
    <row r="1260" customFormat="false" ht="15" hidden="false" customHeight="false" outlineLevel="0" collapsed="false">
      <c r="A1260" s="0" t="n">
        <v>62</v>
      </c>
      <c r="B1260" s="0" t="s">
        <v>75</v>
      </c>
      <c r="C1260" s="0" t="s">
        <v>123</v>
      </c>
      <c r="D1260" s="30" t="s">
        <v>38</v>
      </c>
      <c r="E1260" s="31" t="e">
        <f aca="false">{nan}</f>
        <v>#N/A</v>
      </c>
      <c r="F1260" s="31" t="e">
        <f aca="false">{nan}</f>
        <v>#N/A</v>
      </c>
      <c r="G1260" s="32" t="s">
        <v>38</v>
      </c>
      <c r="H1260" s="33" t="s">
        <v>38</v>
      </c>
      <c r="I1260" s="33" t="s">
        <v>38</v>
      </c>
      <c r="J1260" s="57" t="s">
        <v>39</v>
      </c>
      <c r="K1260" s="58" t="e">
        <f aca="false">{nan}</f>
        <v>#N/A</v>
      </c>
      <c r="L1260" s="35" t="e">
        <f aca="false">{nan}</f>
        <v>#N/A</v>
      </c>
      <c r="M1260" s="36" t="e">
        <f aca="false">{nan}</f>
        <v>#N/A</v>
      </c>
      <c r="N1260" s="37" t="e">
        <f aca="false">{nan}</f>
        <v>#N/A</v>
      </c>
      <c r="O1260" s="34" t="e">
        <f aca="false">{nan}</f>
        <v>#N/A</v>
      </c>
      <c r="P1260" s="38" t="s">
        <v>38</v>
      </c>
      <c r="Q1260" s="39" t="e">
        <f aca="false">{nan}</f>
        <v>#N/A</v>
      </c>
      <c r="R1260" s="40" t="e">
        <f aca="false">{nan}</f>
        <v>#N/A</v>
      </c>
      <c r="S1260" s="41" t="s">
        <v>38</v>
      </c>
      <c r="T1260" s="1" t="s">
        <v>38</v>
      </c>
      <c r="U1260" s="62" t="e">
        <f aca="false">{nan}</f>
        <v>#N/A</v>
      </c>
      <c r="V1260" s="31" t="e">
        <f aca="false">{nan}</f>
        <v>#N/A</v>
      </c>
      <c r="W1260" s="32" t="s">
        <v>38</v>
      </c>
      <c r="X1260" s="42" t="s">
        <v>38</v>
      </c>
      <c r="Y1260" s="42" t="s">
        <v>38</v>
      </c>
      <c r="Z1260" s="42"/>
      <c r="AA1260" s="32" t="n">
        <v>15798.75</v>
      </c>
      <c r="AB1260" s="32" t="n">
        <v>6425325.25</v>
      </c>
      <c r="AC1260" s="42" t="n">
        <v>0.464106578064599</v>
      </c>
      <c r="AD1260" s="42" t="n">
        <v>0.00178310039635737</v>
      </c>
      <c r="AE1260" s="59" t="n">
        <v>30286.02</v>
      </c>
      <c r="AF1260" s="43" t="n">
        <v>0</v>
      </c>
    </row>
    <row r="1261" customFormat="false" ht="15" hidden="false" customHeight="false" outlineLevel="0" collapsed="false">
      <c r="A1261" s="0" t="n">
        <v>63</v>
      </c>
      <c r="B1261" s="0" t="s">
        <v>76</v>
      </c>
      <c r="C1261" s="0" t="s">
        <v>123</v>
      </c>
      <c r="D1261" s="30" t="n">
        <v>179</v>
      </c>
      <c r="E1261" s="31" t="n">
        <v>0.00334962924843863</v>
      </c>
      <c r="F1261" s="31" t="n">
        <v>1.10588235294118</v>
      </c>
      <c r="G1261" s="32" t="s">
        <v>38</v>
      </c>
      <c r="H1261" s="33" t="s">
        <v>38</v>
      </c>
      <c r="I1261" s="33" t="s">
        <v>38</v>
      </c>
      <c r="J1261" s="57" t="n">
        <v>8958.94999082066</v>
      </c>
      <c r="K1261" s="58" t="n">
        <v>-0.344720395348091</v>
      </c>
      <c r="L1261" s="35" t="n">
        <v>0.00334962924843863</v>
      </c>
      <c r="M1261" s="36" t="n">
        <v>0.411498165481757</v>
      </c>
      <c r="N1261" s="37" t="n">
        <v>0.744734549350438</v>
      </c>
      <c r="O1261" s="34" t="n">
        <v>0.00334962924843863</v>
      </c>
      <c r="P1261" s="38" t="s">
        <v>38</v>
      </c>
      <c r="Q1261" s="39" t="e">
        <f aca="false">{nan}</f>
        <v>#N/A</v>
      </c>
      <c r="R1261" s="40" t="e">
        <f aca="false">{nan}</f>
        <v>#N/A</v>
      </c>
      <c r="S1261" s="41" t="s">
        <v>38</v>
      </c>
      <c r="T1261" s="1" t="n">
        <v>85</v>
      </c>
      <c r="U1261" s="62" t="n">
        <v>0.00221965438675519</v>
      </c>
      <c r="V1261" s="31" t="n">
        <v>0.509076939376719</v>
      </c>
      <c r="W1261" s="32" t="s">
        <v>38</v>
      </c>
      <c r="X1261" s="42" t="s">
        <v>38</v>
      </c>
      <c r="Y1261" s="42" t="s">
        <v>38</v>
      </c>
      <c r="Z1261" s="42"/>
      <c r="AA1261" s="32" t="n">
        <v>102237.5</v>
      </c>
      <c r="AB1261" s="32" t="n">
        <v>6425325.25</v>
      </c>
      <c r="AC1261" s="42" t="n">
        <v>0.231847332410674</v>
      </c>
      <c r="AD1261" s="42" t="n">
        <v>0.00245882494430924</v>
      </c>
      <c r="AE1261" s="59" t="n">
        <v>13671.95</v>
      </c>
      <c r="AF1261" s="43" t="n">
        <v>0.2091774</v>
      </c>
    </row>
    <row r="1262" customFormat="false" ht="15" hidden="false" customHeight="false" outlineLevel="0" collapsed="false">
      <c r="A1262" s="0" t="n">
        <v>64</v>
      </c>
      <c r="B1262" s="0" t="s">
        <v>77</v>
      </c>
      <c r="C1262" s="0" t="s">
        <v>123</v>
      </c>
      <c r="D1262" s="30" t="n">
        <v>674.75</v>
      </c>
      <c r="E1262" s="31" t="n">
        <v>0.0126266052256088</v>
      </c>
      <c r="F1262" s="31" t="n">
        <v>0.167387543252595</v>
      </c>
      <c r="G1262" s="32" t="s">
        <v>38</v>
      </c>
      <c r="H1262" s="33" t="s">
        <v>38</v>
      </c>
      <c r="I1262" s="33" t="s">
        <v>38</v>
      </c>
      <c r="J1262" s="57" t="n">
        <v>14419.3852980298</v>
      </c>
      <c r="K1262" s="58" t="n">
        <v>-0.195946253349634</v>
      </c>
      <c r="L1262" s="35" t="n">
        <v>0.0126266052256088</v>
      </c>
      <c r="M1262" s="36" t="n">
        <v>-0.178468000642946</v>
      </c>
      <c r="N1262" s="37" t="n">
        <v>0.154768383225736</v>
      </c>
      <c r="O1262" s="34" t="n">
        <v>0.0126266052256088</v>
      </c>
      <c r="P1262" s="38" t="s">
        <v>38</v>
      </c>
      <c r="Q1262" s="39" t="e">
        <f aca="false">{nan}</f>
        <v>#N/A</v>
      </c>
      <c r="R1262" s="40" t="e">
        <f aca="false">{nan}</f>
        <v>#N/A</v>
      </c>
      <c r="S1262" s="41" t="s">
        <v>38</v>
      </c>
      <c r="T1262" s="1" t="n">
        <v>578</v>
      </c>
      <c r="U1262" s="62" t="n">
        <v>0.0150936498299353</v>
      </c>
      <c r="V1262" s="31" t="n">
        <v>-0.163449174462339</v>
      </c>
      <c r="W1262" s="32" t="s">
        <v>38</v>
      </c>
      <c r="X1262" s="42" t="s">
        <v>38</v>
      </c>
      <c r="Y1262" s="42" t="s">
        <v>38</v>
      </c>
      <c r="Z1262" s="42"/>
      <c r="AA1262" s="32" t="n">
        <v>95774.25</v>
      </c>
      <c r="AB1262" s="32" t="n">
        <v>6425325.25</v>
      </c>
      <c r="AC1262" s="42" t="n">
        <v>0.34039777643758</v>
      </c>
      <c r="AD1262" s="42" t="n">
        <v>0.015911645873491</v>
      </c>
      <c r="AE1262" s="59" t="n">
        <v>17933.36</v>
      </c>
      <c r="AF1262" s="43" t="n">
        <v>0.8327741</v>
      </c>
    </row>
    <row r="1263" customFormat="false" ht="15" hidden="false" customHeight="false" outlineLevel="0" collapsed="false">
      <c r="A1263" s="0" t="n">
        <v>65</v>
      </c>
      <c r="B1263" s="0" t="s">
        <v>78</v>
      </c>
      <c r="C1263" s="0" t="s">
        <v>123</v>
      </c>
      <c r="D1263" s="30" t="n">
        <v>1087</v>
      </c>
      <c r="E1263" s="31" t="n">
        <v>0.0203410446539262</v>
      </c>
      <c r="F1263" s="31" t="n">
        <v>0.32318928788801</v>
      </c>
      <c r="G1263" s="32" t="s">
        <v>38</v>
      </c>
      <c r="H1263" s="33" t="s">
        <v>38</v>
      </c>
      <c r="I1263" s="33" t="s">
        <v>38</v>
      </c>
      <c r="J1263" s="57" t="n">
        <v>17202.9036298815</v>
      </c>
      <c r="K1263" s="58" t="n">
        <v>-0.259146653872673</v>
      </c>
      <c r="L1263" s="35" t="n">
        <v>0.0203410446539262</v>
      </c>
      <c r="M1263" s="36" t="n">
        <v>-0.0531914342247952</v>
      </c>
      <c r="N1263" s="37" t="n">
        <v>0.280044949643887</v>
      </c>
      <c r="O1263" s="34" t="n">
        <v>0.0203410446539262</v>
      </c>
      <c r="P1263" s="38" t="s">
        <v>38</v>
      </c>
      <c r="Q1263" s="39" t="e">
        <f aca="false">{nan}</f>
        <v>#N/A</v>
      </c>
      <c r="R1263" s="40" t="e">
        <f aca="false">{nan}</f>
        <v>#N/A</v>
      </c>
      <c r="S1263" s="41" t="s">
        <v>38</v>
      </c>
      <c r="T1263" s="1" t="n">
        <v>821.5</v>
      </c>
      <c r="U1263" s="62" t="n">
        <v>0.0214523068084634</v>
      </c>
      <c r="V1263" s="31" t="n">
        <v>-0.0518015225336407</v>
      </c>
      <c r="W1263" s="32" t="s">
        <v>38</v>
      </c>
      <c r="X1263" s="42" t="s">
        <v>38</v>
      </c>
      <c r="Y1263" s="42" t="s">
        <v>38</v>
      </c>
      <c r="Z1263" s="42"/>
      <c r="AA1263" s="32" t="n">
        <v>95158</v>
      </c>
      <c r="AB1263" s="32" t="n">
        <v>6425325.25</v>
      </c>
      <c r="AC1263" s="42" t="n">
        <v>0.0509138990006501</v>
      </c>
      <c r="AD1263" s="42" t="n">
        <v>0.01490574348746</v>
      </c>
      <c r="AE1263" s="59" t="n">
        <v>23220.39</v>
      </c>
      <c r="AF1263" s="43" t="n">
        <v>1.354133</v>
      </c>
    </row>
    <row r="1264" customFormat="false" ht="15" hidden="false" customHeight="false" outlineLevel="0" collapsed="false">
      <c r="A1264" s="0" t="n">
        <v>66</v>
      </c>
      <c r="B1264" s="0" t="s">
        <v>79</v>
      </c>
      <c r="C1264" s="0" t="s">
        <v>123</v>
      </c>
      <c r="D1264" s="30" t="n">
        <v>191</v>
      </c>
      <c r="E1264" s="31" t="n">
        <v>0.00357418539917195</v>
      </c>
      <c r="F1264" s="31" t="n">
        <v>-0.163198247535597</v>
      </c>
      <c r="G1264" s="32" t="s">
        <v>38</v>
      </c>
      <c r="H1264" s="33" t="s">
        <v>38</v>
      </c>
      <c r="I1264" s="33" t="s">
        <v>38</v>
      </c>
      <c r="J1264" s="57" t="n">
        <v>11241.5951240469</v>
      </c>
      <c r="K1264" s="58" t="n">
        <v>-0.342354870648506</v>
      </c>
      <c r="L1264" s="35" t="n">
        <v>0.00357418539917195</v>
      </c>
      <c r="M1264" s="36" t="n">
        <v>-0.51140447529713</v>
      </c>
      <c r="N1264" s="37" t="n">
        <v>-0.178168091428448</v>
      </c>
      <c r="O1264" s="34" t="n">
        <v>0.00357418539917195</v>
      </c>
      <c r="P1264" s="38" t="s">
        <v>38</v>
      </c>
      <c r="Q1264" s="39" t="e">
        <f aca="false">{nan}</f>
        <v>#N/A</v>
      </c>
      <c r="R1264" s="40" t="e">
        <f aca="false">{nan}</f>
        <v>#N/A</v>
      </c>
      <c r="S1264" s="41" t="s">
        <v>38</v>
      </c>
      <c r="T1264" s="1" t="n">
        <v>228.25</v>
      </c>
      <c r="U1264" s="62" t="n">
        <v>0.00596042486796321</v>
      </c>
      <c r="V1264" s="31" t="n">
        <v>-0.400347210417348</v>
      </c>
      <c r="W1264" s="32" t="s">
        <v>38</v>
      </c>
      <c r="X1264" s="42" t="s">
        <v>38</v>
      </c>
      <c r="Y1264" s="42" t="s">
        <v>38</v>
      </c>
      <c r="Z1264" s="42"/>
      <c r="AA1264" s="32" t="n">
        <v>52079.5</v>
      </c>
      <c r="AB1264" s="32" t="n">
        <v>6425325.25</v>
      </c>
      <c r="AC1264" s="42" t="n">
        <v>0.119525638687742</v>
      </c>
      <c r="AD1264" s="42" t="n">
        <v>0.0148098339457602</v>
      </c>
      <c r="AE1264" s="59" t="n">
        <v>17093.71</v>
      </c>
      <c r="AF1264" s="43" t="n">
        <v>0.4386759</v>
      </c>
    </row>
    <row r="1265" customFormat="false" ht="15" hidden="false" customHeight="false" outlineLevel="0" collapsed="false">
      <c r="A1265" s="0" t="n">
        <v>67</v>
      </c>
      <c r="B1265" s="0" t="s">
        <v>80</v>
      </c>
      <c r="C1265" s="0" t="s">
        <v>123</v>
      </c>
      <c r="D1265" s="30" t="n">
        <v>79.75</v>
      </c>
      <c r="E1265" s="31" t="n">
        <v>0.0014923627517485</v>
      </c>
      <c r="F1265" s="31" t="n">
        <v>0.563725490196078</v>
      </c>
      <c r="G1265" s="32" t="s">
        <v>38</v>
      </c>
      <c r="H1265" s="33" t="s">
        <v>38</v>
      </c>
      <c r="I1265" s="33" t="s">
        <v>38</v>
      </c>
      <c r="J1265" s="57" t="n">
        <v>7741.5532014334</v>
      </c>
      <c r="K1265" s="58" t="n">
        <v>-0.421507589401111</v>
      </c>
      <c r="L1265" s="35" t="n">
        <v>0.0014923627517485</v>
      </c>
      <c r="M1265" s="36" t="n">
        <v>0.113834725071947</v>
      </c>
      <c r="N1265" s="37" t="n">
        <v>0.447071108940628</v>
      </c>
      <c r="O1265" s="34" t="n">
        <v>0.0014923627517485</v>
      </c>
      <c r="P1265" s="38" t="s">
        <v>38</v>
      </c>
      <c r="Q1265" s="39" t="e">
        <f aca="false">{nan}</f>
        <v>#N/A</v>
      </c>
      <c r="R1265" s="40" t="e">
        <f aca="false">{nan}</f>
        <v>#N/A</v>
      </c>
      <c r="S1265" s="41" t="s">
        <v>38</v>
      </c>
      <c r="T1265" s="1" t="n">
        <v>51</v>
      </c>
      <c r="U1265" s="62" t="n">
        <v>0.00133179263205312</v>
      </c>
      <c r="V1265" s="31" t="n">
        <v>0.120566907963625</v>
      </c>
      <c r="W1265" s="32" t="s">
        <v>38</v>
      </c>
      <c r="X1265" s="42" t="s">
        <v>38</v>
      </c>
      <c r="Y1265" s="42" t="s">
        <v>38</v>
      </c>
      <c r="Z1265" s="42"/>
      <c r="AA1265" s="32" t="n">
        <v>17844.75</v>
      </c>
      <c r="AB1265" s="32" t="n">
        <v>6425325.25</v>
      </c>
      <c r="AC1265" s="42" t="n">
        <v>0.0510176281242747</v>
      </c>
      <c r="AD1265" s="42" t="n">
        <v>0.00810534844131042</v>
      </c>
      <c r="AE1265" s="59" t="n">
        <v>13382.29</v>
      </c>
      <c r="AF1265" s="43" t="n">
        <v>0.558503</v>
      </c>
    </row>
    <row r="1266" customFormat="false" ht="15" hidden="false" customHeight="false" outlineLevel="0" collapsed="false">
      <c r="A1266" s="0" t="n">
        <v>70</v>
      </c>
      <c r="B1266" s="0" t="s">
        <v>81</v>
      </c>
      <c r="C1266" s="0" t="s">
        <v>123</v>
      </c>
      <c r="D1266" s="30" t="n">
        <v>238</v>
      </c>
      <c r="E1266" s="31" t="n">
        <v>0.0044536969895441</v>
      </c>
      <c r="F1266" s="31" t="n">
        <v>-0.406483790523691</v>
      </c>
      <c r="G1266" s="32" t="s">
        <v>38</v>
      </c>
      <c r="H1266" s="33" t="s">
        <v>38</v>
      </c>
      <c r="I1266" s="33" t="s">
        <v>38</v>
      </c>
      <c r="J1266" s="57" t="n">
        <v>7368.71509484305</v>
      </c>
      <c r="K1266" s="58" t="n">
        <v>-0.203001315780833</v>
      </c>
      <c r="L1266" s="35" t="n">
        <v>0.0044536969895441</v>
      </c>
      <c r="M1266" s="36" t="n">
        <v>-0.854927137503776</v>
      </c>
      <c r="N1266" s="37" t="n">
        <v>-0.521690753635094</v>
      </c>
      <c r="O1266" s="34" t="n">
        <v>0.0044536969895441</v>
      </c>
      <c r="P1266" s="38" t="s">
        <v>38</v>
      </c>
      <c r="Q1266" s="39" t="e">
        <f aca="false">{nan}</f>
        <v>#N/A</v>
      </c>
      <c r="R1266" s="40" t="e">
        <f aca="false">{nan}</f>
        <v>#N/A</v>
      </c>
      <c r="S1266" s="41" t="s">
        <v>38</v>
      </c>
      <c r="T1266" s="1" t="n">
        <v>401</v>
      </c>
      <c r="U1266" s="62" t="n">
        <v>0.0104715459892804</v>
      </c>
      <c r="V1266" s="31" t="n">
        <v>-0.574685820593892</v>
      </c>
      <c r="W1266" s="32" t="s">
        <v>38</v>
      </c>
      <c r="X1266" s="42" t="s">
        <v>38</v>
      </c>
      <c r="Y1266" s="42" t="s">
        <v>38</v>
      </c>
      <c r="Z1266" s="42"/>
      <c r="AA1266" s="32" t="n">
        <v>108684.75</v>
      </c>
      <c r="AB1266" s="32" t="n">
        <v>6425325.25</v>
      </c>
      <c r="AC1266" s="42" t="n">
        <v>0.301396586931155</v>
      </c>
      <c r="AD1266" s="42" t="n">
        <v>0.00277725240445999</v>
      </c>
      <c r="AE1266" s="59" t="n">
        <v>9245.58</v>
      </c>
      <c r="AF1266" s="43" t="n">
        <v>0.2786152</v>
      </c>
    </row>
    <row r="1267" customFormat="false" ht="15" hidden="false" customHeight="false" outlineLevel="0" collapsed="false">
      <c r="A1267" s="0" t="n">
        <v>71</v>
      </c>
      <c r="B1267" s="0" t="s">
        <v>82</v>
      </c>
      <c r="C1267" s="0" t="s">
        <v>123</v>
      </c>
      <c r="D1267" s="30" t="n">
        <v>40.5</v>
      </c>
      <c r="E1267" s="31" t="n">
        <v>0.000757877008724942</v>
      </c>
      <c r="F1267" s="31" t="n">
        <v>-0.0795454545454544</v>
      </c>
      <c r="G1267" s="32" t="s">
        <v>38</v>
      </c>
      <c r="H1267" s="33" t="s">
        <v>38</v>
      </c>
      <c r="I1267" s="33" t="s">
        <v>38</v>
      </c>
      <c r="J1267" s="57" t="n">
        <v>6379.63366325134</v>
      </c>
      <c r="K1267" s="58" t="n">
        <v>-0.468749903132778</v>
      </c>
      <c r="L1267" s="35" t="n">
        <v>0.000757877008724942</v>
      </c>
      <c r="M1267" s="36" t="n">
        <v>-0.41612404367445</v>
      </c>
      <c r="N1267" s="37" t="n">
        <v>-0.0828876598057673</v>
      </c>
      <c r="O1267" s="34" t="n">
        <v>0.000757877008724942</v>
      </c>
      <c r="P1267" s="38" t="s">
        <v>38</v>
      </c>
      <c r="Q1267" s="39" t="e">
        <f aca="false">{nan}</f>
        <v>#N/A</v>
      </c>
      <c r="R1267" s="40" t="e">
        <f aca="false">{nan}</f>
        <v>#N/A</v>
      </c>
      <c r="S1267" s="41" t="s">
        <v>38</v>
      </c>
      <c r="T1267" s="1" t="n">
        <v>44</v>
      </c>
      <c r="U1267" s="62" t="n">
        <v>0.00114899756490857</v>
      </c>
      <c r="V1267" s="31" t="n">
        <v>-0.340401553605338</v>
      </c>
      <c r="W1267" s="32" t="s">
        <v>38</v>
      </c>
      <c r="X1267" s="42" t="s">
        <v>38</v>
      </c>
      <c r="Y1267" s="42" t="s">
        <v>38</v>
      </c>
      <c r="Z1267" s="42"/>
      <c r="AA1267" s="32" t="n">
        <v>9280.75</v>
      </c>
      <c r="AB1267" s="32" t="n">
        <v>6425325.25</v>
      </c>
      <c r="AC1267" s="42" t="n">
        <v>-0.106772877260605</v>
      </c>
      <c r="AD1267" s="42" t="n">
        <v>0.016915058113206</v>
      </c>
      <c r="AE1267" s="59" t="n">
        <v>12008.72</v>
      </c>
      <c r="AF1267" s="43" t="n">
        <v>0.5320058</v>
      </c>
    </row>
    <row r="1268" customFormat="false" ht="15" hidden="false" customHeight="false" outlineLevel="0" collapsed="false">
      <c r="A1268" s="0" t="n">
        <v>72</v>
      </c>
      <c r="B1268" s="0" t="s">
        <v>83</v>
      </c>
      <c r="C1268" s="0" t="s">
        <v>123</v>
      </c>
      <c r="D1268" s="30" t="n">
        <v>65</v>
      </c>
      <c r="E1268" s="31" t="n">
        <v>0.00121634581647213</v>
      </c>
      <c r="F1268" s="31" t="n">
        <v>2.17073170731707</v>
      </c>
      <c r="G1268" s="32" t="s">
        <v>38</v>
      </c>
      <c r="H1268" s="33" t="s">
        <v>38</v>
      </c>
      <c r="I1268" s="33" t="s">
        <v>38</v>
      </c>
      <c r="J1268" s="57" t="n">
        <v>11265.742411306</v>
      </c>
      <c r="K1268" s="58" t="n">
        <v>-0.283868595762609</v>
      </c>
      <c r="L1268" s="35" t="n">
        <v>0.00121634581647213</v>
      </c>
      <c r="M1268" s="36" t="n">
        <v>0.820725999882593</v>
      </c>
      <c r="N1268" s="37" t="n">
        <v>1.15396238375127</v>
      </c>
      <c r="O1268" s="34" t="n">
        <v>0.00121634581647213</v>
      </c>
      <c r="P1268" s="38" t="s">
        <v>38</v>
      </c>
      <c r="Q1268" s="39" t="e">
        <f aca="false">{nan}</f>
        <v>#N/A</v>
      </c>
      <c r="R1268" s="40" t="e">
        <f aca="false">{nan}</f>
        <v>#N/A</v>
      </c>
      <c r="S1268" s="41" t="s">
        <v>38</v>
      </c>
      <c r="T1268" s="1" t="n">
        <v>20.5</v>
      </c>
      <c r="U1268" s="62" t="n">
        <v>0.000535328410923311</v>
      </c>
      <c r="V1268" s="31" t="n">
        <v>1.2721488186555</v>
      </c>
      <c r="W1268" s="32" t="s">
        <v>38</v>
      </c>
      <c r="X1268" s="42" t="s">
        <v>38</v>
      </c>
      <c r="Y1268" s="42" t="s">
        <v>38</v>
      </c>
      <c r="Z1268" s="42"/>
      <c r="AA1268" s="32" t="n">
        <v>88355</v>
      </c>
      <c r="AB1268" s="32" t="n">
        <v>6425325.25</v>
      </c>
      <c r="AC1268" s="42" t="n">
        <v>-0.18095973524545</v>
      </c>
      <c r="AD1268" s="42" t="n">
        <v>0.00144440158885342</v>
      </c>
      <c r="AE1268" s="59" t="n">
        <v>15731.39</v>
      </c>
      <c r="AF1268" s="43" t="n">
        <v>0.0893791</v>
      </c>
    </row>
    <row r="1269" customFormat="false" ht="15" hidden="false" customHeight="false" outlineLevel="0" collapsed="false">
      <c r="A1269" s="0" t="n">
        <v>73</v>
      </c>
      <c r="B1269" s="0" t="s">
        <v>84</v>
      </c>
      <c r="C1269" s="0" t="s">
        <v>123</v>
      </c>
      <c r="D1269" s="30" t="s">
        <v>38</v>
      </c>
      <c r="E1269" s="31" t="e">
        <f aca="false">{nan}</f>
        <v>#N/A</v>
      </c>
      <c r="F1269" s="31" t="e">
        <f aca="false">{nan}</f>
        <v>#N/A</v>
      </c>
      <c r="G1269" s="32" t="s">
        <v>38</v>
      </c>
      <c r="H1269" s="33" t="s">
        <v>38</v>
      </c>
      <c r="I1269" s="33" t="s">
        <v>38</v>
      </c>
      <c r="J1269" s="57" t="s">
        <v>39</v>
      </c>
      <c r="K1269" s="58" t="e">
        <f aca="false">{nan}</f>
        <v>#N/A</v>
      </c>
      <c r="L1269" s="35" t="e">
        <f aca="false">{nan}</f>
        <v>#N/A</v>
      </c>
      <c r="M1269" s="36" t="e">
        <f aca="false">{nan}</f>
        <v>#N/A</v>
      </c>
      <c r="N1269" s="37" t="e">
        <f aca="false">{nan}</f>
        <v>#N/A</v>
      </c>
      <c r="O1269" s="34" t="e">
        <f aca="false">{nan}</f>
        <v>#N/A</v>
      </c>
      <c r="P1269" s="38" t="s">
        <v>38</v>
      </c>
      <c r="Q1269" s="39" t="e">
        <f aca="false">{nan}</f>
        <v>#N/A</v>
      </c>
      <c r="R1269" s="40" t="e">
        <f aca="false">{nan}</f>
        <v>#N/A</v>
      </c>
      <c r="S1269" s="41" t="s">
        <v>38</v>
      </c>
      <c r="T1269" s="1" t="n">
        <v>8.25</v>
      </c>
      <c r="U1269" s="62" t="n">
        <v>0.000215437043420357</v>
      </c>
      <c r="V1269" s="31" t="e">
        <f aca="false">{nan}</f>
        <v>#N/A</v>
      </c>
      <c r="W1269" s="32" t="s">
        <v>38</v>
      </c>
      <c r="X1269" s="42" t="s">
        <v>38</v>
      </c>
      <c r="Y1269" s="42" t="s">
        <v>38</v>
      </c>
      <c r="Z1269" s="42"/>
      <c r="AA1269" s="32" t="n">
        <v>6831.75</v>
      </c>
      <c r="AB1269" s="32" t="n">
        <v>6425325.25</v>
      </c>
      <c r="AC1269" s="42" t="n">
        <v>0.505125398724932</v>
      </c>
      <c r="AD1269" s="42" t="n">
        <v>0.0137510548590517</v>
      </c>
      <c r="AE1269" s="59" t="n">
        <v>17362.13</v>
      </c>
      <c r="AF1269" s="43" t="n">
        <v>0</v>
      </c>
    </row>
    <row r="1270" customFormat="false" ht="15" hidden="false" customHeight="false" outlineLevel="0" collapsed="false">
      <c r="A1270" s="0" t="n">
        <v>74</v>
      </c>
      <c r="B1270" s="0" t="s">
        <v>85</v>
      </c>
      <c r="C1270" s="0" t="s">
        <v>123</v>
      </c>
      <c r="D1270" s="30" t="n">
        <v>2828</v>
      </c>
      <c r="E1270" s="31" t="n">
        <v>0.0529203995228182</v>
      </c>
      <c r="F1270" s="31" t="n">
        <v>0.63397371081901</v>
      </c>
      <c r="G1270" s="32" t="s">
        <v>38</v>
      </c>
      <c r="H1270" s="33" t="s">
        <v>38</v>
      </c>
      <c r="I1270" s="33" t="s">
        <v>38</v>
      </c>
      <c r="J1270" s="57" t="n">
        <v>5729.81159354638</v>
      </c>
      <c r="K1270" s="58" t="n">
        <v>-0.385223902428029</v>
      </c>
      <c r="L1270" s="35" t="n">
        <v>0.0529203995228182</v>
      </c>
      <c r="M1270" s="36" t="n">
        <v>0.157778523589647</v>
      </c>
      <c r="N1270" s="37" t="n">
        <v>0.491014907458329</v>
      </c>
      <c r="O1270" s="34" t="n">
        <v>0.0529203995228182</v>
      </c>
      <c r="P1270" s="38" t="s">
        <v>38</v>
      </c>
      <c r="Q1270" s="39" t="e">
        <f aca="false">{nan}</f>
        <v>#N/A</v>
      </c>
      <c r="R1270" s="40" t="e">
        <f aca="false">{nan}</f>
        <v>#N/A</v>
      </c>
      <c r="S1270" s="41" t="s">
        <v>38</v>
      </c>
      <c r="T1270" s="1" t="n">
        <v>1730.75</v>
      </c>
      <c r="U1270" s="62" t="n">
        <v>0.0451960803514888</v>
      </c>
      <c r="V1270" s="31" t="n">
        <v>0.170906837744724</v>
      </c>
      <c r="W1270" s="32" t="s">
        <v>38</v>
      </c>
      <c r="X1270" s="42" t="s">
        <v>38</v>
      </c>
      <c r="Y1270" s="42" t="s">
        <v>38</v>
      </c>
      <c r="Z1270" s="42"/>
      <c r="AA1270" s="32" t="n">
        <v>588998.75</v>
      </c>
      <c r="AB1270" s="32" t="n">
        <v>6425325.25</v>
      </c>
      <c r="AC1270" s="42" t="n">
        <v>0.43501549125663</v>
      </c>
      <c r="AD1270" s="42" t="n">
        <v>0.00106325356836994</v>
      </c>
      <c r="AE1270" s="59" t="n">
        <v>9320.16</v>
      </c>
      <c r="AF1270" s="43" t="n">
        <v>0.5860131</v>
      </c>
    </row>
    <row r="1271" customFormat="false" ht="15" hidden="false" customHeight="false" outlineLevel="0" collapsed="false">
      <c r="A1271" s="0" t="n">
        <v>75</v>
      </c>
      <c r="B1271" s="0" t="s">
        <v>86</v>
      </c>
      <c r="C1271" s="0" t="s">
        <v>123</v>
      </c>
      <c r="D1271" s="30" t="n">
        <v>139.5</v>
      </c>
      <c r="E1271" s="31" t="n">
        <v>0.0026104652522748</v>
      </c>
      <c r="F1271" s="31" t="n">
        <v>-0.741427247451344</v>
      </c>
      <c r="G1271" s="32" t="s">
        <v>38</v>
      </c>
      <c r="H1271" s="33" t="s">
        <v>38</v>
      </c>
      <c r="I1271" s="33" t="s">
        <v>38</v>
      </c>
      <c r="J1271" s="57" t="n">
        <v>7832.34165320247</v>
      </c>
      <c r="K1271" s="58" t="n">
        <v>0.0254561330524286</v>
      </c>
      <c r="L1271" s="35" t="n">
        <v>0.0026104652522748</v>
      </c>
      <c r="M1271" s="36" t="n">
        <v>-1.68581456730545</v>
      </c>
      <c r="N1271" s="37" t="n">
        <v>-1.35257818343677</v>
      </c>
      <c r="O1271" s="34" t="n">
        <v>0.0026104652522748</v>
      </c>
      <c r="P1271" s="38" t="s">
        <v>38</v>
      </c>
      <c r="Q1271" s="39" t="e">
        <f aca="false">{nan}</f>
        <v>#N/A</v>
      </c>
      <c r="R1271" s="40" t="e">
        <f aca="false">{nan}</f>
        <v>#N/A</v>
      </c>
      <c r="S1271" s="41" t="s">
        <v>38</v>
      </c>
      <c r="T1271" s="1" t="n">
        <v>539.5</v>
      </c>
      <c r="U1271" s="62" t="n">
        <v>0.0140882769606403</v>
      </c>
      <c r="V1271" s="31" t="n">
        <v>-0.814706563508945</v>
      </c>
      <c r="W1271" s="32" t="s">
        <v>38</v>
      </c>
      <c r="X1271" s="42" t="s">
        <v>38</v>
      </c>
      <c r="Y1271" s="42" t="s">
        <v>38</v>
      </c>
      <c r="Z1271" s="42"/>
      <c r="AA1271" s="32" t="n">
        <v>66980</v>
      </c>
      <c r="AB1271" s="32" t="n">
        <v>6425325.25</v>
      </c>
      <c r="AC1271" s="42" t="n">
        <v>0.117095148164779</v>
      </c>
      <c r="AD1271" s="42" t="n">
        <v>0.0916683167128388</v>
      </c>
      <c r="AE1271" s="59" t="n">
        <v>7637.91</v>
      </c>
      <c r="AF1271" s="43" t="n">
        <v>0.2588324</v>
      </c>
    </row>
    <row r="1272" customFormat="false" ht="15" hidden="false" customHeight="false" outlineLevel="0" collapsed="false">
      <c r="A1272" s="0" t="n">
        <v>80</v>
      </c>
      <c r="B1272" s="0" t="s">
        <v>87</v>
      </c>
      <c r="C1272" s="0" t="s">
        <v>123</v>
      </c>
      <c r="D1272" s="30" t="n">
        <v>6101</v>
      </c>
      <c r="E1272" s="31" t="n">
        <v>0.11416808963533</v>
      </c>
      <c r="F1272" s="31" t="n">
        <v>0.385567478566968</v>
      </c>
      <c r="G1272" s="32" t="s">
        <v>38</v>
      </c>
      <c r="H1272" s="33" t="s">
        <v>38</v>
      </c>
      <c r="I1272" s="33" t="s">
        <v>38</v>
      </c>
      <c r="J1272" s="57" t="n">
        <v>5128.73273307582</v>
      </c>
      <c r="K1272" s="58" t="n">
        <v>-0.230024060851264</v>
      </c>
      <c r="L1272" s="35" t="n">
        <v>0.11416808963533</v>
      </c>
      <c r="M1272" s="36" t="n">
        <v>-0.0071265963292344</v>
      </c>
      <c r="N1272" s="37" t="n">
        <v>0.326109787539448</v>
      </c>
      <c r="O1272" s="34" t="n">
        <v>0.11416808963533</v>
      </c>
      <c r="P1272" s="38" t="s">
        <v>38</v>
      </c>
      <c r="Q1272" s="39" t="e">
        <f aca="false">{nan}</f>
        <v>#N/A</v>
      </c>
      <c r="R1272" s="40" t="e">
        <f aca="false">{nan}</f>
        <v>#N/A</v>
      </c>
      <c r="S1272" s="41" t="s">
        <v>38</v>
      </c>
      <c r="T1272" s="1" t="n">
        <v>4403.25</v>
      </c>
      <c r="U1272" s="62" t="n">
        <v>0.114984625629174</v>
      </c>
      <c r="V1272" s="31" t="n">
        <v>-0.00710126235899811</v>
      </c>
      <c r="W1272" s="32" t="s">
        <v>38</v>
      </c>
      <c r="X1272" s="42" t="s">
        <v>38</v>
      </c>
      <c r="Y1272" s="42" t="s">
        <v>38</v>
      </c>
      <c r="Z1272" s="42"/>
      <c r="AA1272" s="32" t="n">
        <v>456238.5</v>
      </c>
      <c r="AB1272" s="32" t="n">
        <v>6425325.25</v>
      </c>
      <c r="AC1272" s="42" t="n">
        <v>-0.364981548153749</v>
      </c>
      <c r="AD1272" s="42" t="n">
        <v>0.0104243750151014</v>
      </c>
      <c r="AE1272" s="59" t="n">
        <v>6660.9</v>
      </c>
      <c r="AF1272" s="43" t="n">
        <v>1.575299</v>
      </c>
    </row>
    <row r="1273" customFormat="false" ht="15" hidden="false" customHeight="false" outlineLevel="0" collapsed="false">
      <c r="A1273" s="0" t="n">
        <v>85</v>
      </c>
      <c r="B1273" s="0" t="s">
        <v>88</v>
      </c>
      <c r="C1273" s="0" t="s">
        <v>123</v>
      </c>
      <c r="D1273" s="30" t="n">
        <v>1948.25</v>
      </c>
      <c r="E1273" s="31" t="n">
        <v>0.0364576267221819</v>
      </c>
      <c r="F1273" s="31" t="n">
        <v>0.388136800855005</v>
      </c>
      <c r="G1273" s="32" t="s">
        <v>38</v>
      </c>
      <c r="H1273" s="33" t="s">
        <v>38</v>
      </c>
      <c r="I1273" s="33" t="s">
        <v>38</v>
      </c>
      <c r="J1273" s="57" t="n">
        <v>8407.43782046832</v>
      </c>
      <c r="K1273" s="58" t="n">
        <v>-0.26474089999455</v>
      </c>
      <c r="L1273" s="35" t="n">
        <v>0.0364576267221819</v>
      </c>
      <c r="M1273" s="36" t="n">
        <v>-0.00527396694694859</v>
      </c>
      <c r="N1273" s="37" t="n">
        <v>0.327962416921733</v>
      </c>
      <c r="O1273" s="34" t="n">
        <v>0.0364576267221819</v>
      </c>
      <c r="P1273" s="38" t="s">
        <v>38</v>
      </c>
      <c r="Q1273" s="39" t="e">
        <f aca="false">{nan}</f>
        <v>#N/A</v>
      </c>
      <c r="R1273" s="40" t="e">
        <f aca="false">{nan}</f>
        <v>#N/A</v>
      </c>
      <c r="S1273" s="41" t="s">
        <v>38</v>
      </c>
      <c r="T1273" s="1" t="n">
        <v>1403.5</v>
      </c>
      <c r="U1273" s="62" t="n">
        <v>0.0366504109624813</v>
      </c>
      <c r="V1273" s="31" t="n">
        <v>-0.00526008400006017</v>
      </c>
      <c r="W1273" s="32" t="s">
        <v>38</v>
      </c>
      <c r="X1273" s="42" t="s">
        <v>38</v>
      </c>
      <c r="Y1273" s="42" t="s">
        <v>38</v>
      </c>
      <c r="Z1273" s="42"/>
      <c r="AA1273" s="32" t="n">
        <v>306423.75</v>
      </c>
      <c r="AB1273" s="32" t="n">
        <v>6425325.25</v>
      </c>
      <c r="AC1273" s="42" t="n">
        <v>0.233976662715588</v>
      </c>
      <c r="AD1273" s="42" t="n">
        <v>0.0710062887477953</v>
      </c>
      <c r="AE1273" s="59" t="n">
        <v>11434.66</v>
      </c>
      <c r="AF1273" s="43" t="n">
        <v>0.769127</v>
      </c>
    </row>
    <row r="1274" customFormat="false" ht="15" hidden="false" customHeight="false" outlineLevel="0" collapsed="false">
      <c r="A1274" s="0" t="n">
        <v>90</v>
      </c>
      <c r="B1274" s="0" t="s">
        <v>89</v>
      </c>
      <c r="C1274" s="0" t="s">
        <v>123</v>
      </c>
      <c r="D1274" s="30" t="n">
        <v>29</v>
      </c>
      <c r="E1274" s="31" t="n">
        <v>0.000542677364272181</v>
      </c>
      <c r="F1274" s="31" t="n">
        <v>1.97435897435897</v>
      </c>
      <c r="G1274" s="32" t="s">
        <v>38</v>
      </c>
      <c r="H1274" s="33" t="s">
        <v>38</v>
      </c>
      <c r="I1274" s="33" t="s">
        <v>38</v>
      </c>
      <c r="J1274" s="57" t="n">
        <v>7877.55035762178</v>
      </c>
      <c r="K1274" s="58" t="n">
        <v>-0.522833267553791</v>
      </c>
      <c r="L1274" s="35" t="n">
        <v>0.000542677364272181</v>
      </c>
      <c r="M1274" s="36" t="n">
        <v>0.756792161108036</v>
      </c>
      <c r="N1274" s="37" t="n">
        <v>1.09002854497672</v>
      </c>
      <c r="O1274" s="34" t="n">
        <v>0.000542677364272181</v>
      </c>
      <c r="P1274" s="38" t="s">
        <v>38</v>
      </c>
      <c r="Q1274" s="39" t="e">
        <f aca="false">{nan}</f>
        <v>#N/A</v>
      </c>
      <c r="R1274" s="40" t="e">
        <f aca="false">{nan}</f>
        <v>#N/A</v>
      </c>
      <c r="S1274" s="41" t="s">
        <v>38</v>
      </c>
      <c r="T1274" s="1" t="n">
        <v>9.75</v>
      </c>
      <c r="U1274" s="62" t="n">
        <v>0.000254607414951331</v>
      </c>
      <c r="V1274" s="31" t="n">
        <v>1.13142796479794</v>
      </c>
      <c r="W1274" s="32" t="s">
        <v>38</v>
      </c>
      <c r="X1274" s="42" t="s">
        <v>38</v>
      </c>
      <c r="Y1274" s="42" t="s">
        <v>38</v>
      </c>
      <c r="Z1274" s="42"/>
      <c r="AA1274" s="32" t="n">
        <v>28236.75</v>
      </c>
      <c r="AB1274" s="32" t="n">
        <v>6425325.25</v>
      </c>
      <c r="AC1274" s="42" t="n">
        <v>0.357238561367764</v>
      </c>
      <c r="AD1274" s="42" t="n">
        <v>0.0476899982611775</v>
      </c>
      <c r="AE1274" s="59" t="n">
        <v>16509.01</v>
      </c>
      <c r="AF1274" s="43" t="n">
        <v>0.1314984</v>
      </c>
    </row>
    <row r="1275" customFormat="false" ht="15" hidden="false" customHeight="false" outlineLevel="0" collapsed="false">
      <c r="A1275" s="0" t="n">
        <v>91</v>
      </c>
      <c r="B1275" s="0" t="s">
        <v>90</v>
      </c>
      <c r="C1275" s="0" t="s">
        <v>123</v>
      </c>
      <c r="D1275" s="30" t="n">
        <v>1868.75</v>
      </c>
      <c r="E1275" s="31" t="n">
        <v>0.0349699422235737</v>
      </c>
      <c r="F1275" s="31" t="n">
        <v>0.539332784184514</v>
      </c>
      <c r="G1275" s="32" t="s">
        <v>38</v>
      </c>
      <c r="H1275" s="33" t="s">
        <v>38</v>
      </c>
      <c r="I1275" s="33" t="s">
        <v>38</v>
      </c>
      <c r="J1275" s="57" t="n">
        <v>7723.84582676224</v>
      </c>
      <c r="K1275" s="58" t="n">
        <v>-0.323928555331282</v>
      </c>
      <c r="L1275" s="35" t="n">
        <v>0.0349699422235737</v>
      </c>
      <c r="M1275" s="36" t="n">
        <v>0.0981126816508708</v>
      </c>
      <c r="N1275" s="37" t="n">
        <v>0.431349065519552</v>
      </c>
      <c r="O1275" s="34" t="n">
        <v>0.0349699422235737</v>
      </c>
      <c r="P1275" s="38" t="s">
        <v>38</v>
      </c>
      <c r="Q1275" s="39" t="e">
        <f aca="false">{nan}</f>
        <v>#N/A</v>
      </c>
      <c r="R1275" s="40" t="e">
        <f aca="false">{nan}</f>
        <v>#N/A</v>
      </c>
      <c r="S1275" s="41" t="s">
        <v>38</v>
      </c>
      <c r="T1275" s="1" t="n">
        <v>1214</v>
      </c>
      <c r="U1275" s="62" t="n">
        <v>0.0317018873590683</v>
      </c>
      <c r="V1275" s="31" t="n">
        <v>0.103087075778491</v>
      </c>
      <c r="W1275" s="32" t="s">
        <v>38</v>
      </c>
      <c r="X1275" s="42" t="s">
        <v>38</v>
      </c>
      <c r="Y1275" s="42" t="s">
        <v>38</v>
      </c>
      <c r="Z1275" s="42"/>
      <c r="AA1275" s="32" t="n">
        <v>183089.75</v>
      </c>
      <c r="AB1275" s="32" t="n">
        <v>6425325.25</v>
      </c>
      <c r="AC1275" s="42" t="n">
        <v>0.164414066124393</v>
      </c>
      <c r="AD1275" s="42" t="n">
        <v>0.00439460243666264</v>
      </c>
      <c r="AE1275" s="59" t="n">
        <v>11424.6</v>
      </c>
      <c r="AF1275" s="43" t="n">
        <v>1.200687</v>
      </c>
    </row>
    <row r="1276" customFormat="false" ht="15" hidden="false" customHeight="false" outlineLevel="0" collapsed="false">
      <c r="A1276" s="0" t="n">
        <v>92</v>
      </c>
      <c r="B1276" s="0" t="s">
        <v>91</v>
      </c>
      <c r="C1276" s="0" t="s">
        <v>123</v>
      </c>
      <c r="D1276" s="30" t="n">
        <v>640</v>
      </c>
      <c r="E1276" s="31" t="n">
        <v>0.0119763280391102</v>
      </c>
      <c r="F1276" s="31" t="n">
        <v>0.131241714538225</v>
      </c>
      <c r="G1276" s="32" t="s">
        <v>38</v>
      </c>
      <c r="H1276" s="33" t="s">
        <v>38</v>
      </c>
      <c r="I1276" s="33" t="s">
        <v>38</v>
      </c>
      <c r="J1276" s="57" t="n">
        <v>8614.03834953412</v>
      </c>
      <c r="K1276" s="58" t="n">
        <v>-0.192941846956248</v>
      </c>
      <c r="L1276" s="35" t="n">
        <v>0.0119763280391102</v>
      </c>
      <c r="M1276" s="36" t="n">
        <v>-0.20992049202861</v>
      </c>
      <c r="N1276" s="37" t="n">
        <v>0.123315891840072</v>
      </c>
      <c r="O1276" s="34" t="n">
        <v>0.0119763280391102</v>
      </c>
      <c r="P1276" s="38" t="s">
        <v>38</v>
      </c>
      <c r="Q1276" s="39" t="e">
        <f aca="false">{nan}</f>
        <v>#N/A</v>
      </c>
      <c r="R1276" s="40" t="e">
        <f aca="false">{nan}</f>
        <v>#N/A</v>
      </c>
      <c r="S1276" s="41" t="s">
        <v>38</v>
      </c>
      <c r="T1276" s="1" t="n">
        <v>565.75</v>
      </c>
      <c r="U1276" s="62" t="n">
        <v>0.0147737584624323</v>
      </c>
      <c r="V1276" s="31" t="n">
        <v>-0.189351303558646</v>
      </c>
      <c r="W1276" s="32" t="n">
        <v>0</v>
      </c>
      <c r="X1276" s="42" t="n">
        <v>0</v>
      </c>
      <c r="Y1276" s="42" t="s">
        <v>38</v>
      </c>
      <c r="Z1276" s="42"/>
      <c r="AA1276" s="32" t="n">
        <v>117710.75</v>
      </c>
      <c r="AB1276" s="32" t="n">
        <v>6425325.25</v>
      </c>
      <c r="AC1276" s="42" t="n">
        <v>0.258701320129177</v>
      </c>
      <c r="AD1276" s="42" t="n">
        <v>0.028495016653048</v>
      </c>
      <c r="AE1276" s="59" t="n">
        <v>10673.38</v>
      </c>
      <c r="AF1276" s="43" t="n">
        <v>0.6521575</v>
      </c>
    </row>
    <row r="1277" customFormat="false" ht="15" hidden="false" customHeight="false" outlineLevel="0" collapsed="false">
      <c r="A1277" s="0" t="n">
        <v>93</v>
      </c>
      <c r="B1277" s="0" t="s">
        <v>92</v>
      </c>
      <c r="C1277" s="0" t="s">
        <v>123</v>
      </c>
      <c r="D1277" s="63"/>
      <c r="E1277" s="31" t="n">
        <v>0</v>
      </c>
      <c r="F1277" s="31" t="e">
        <f aca="false">{nan}</f>
        <v>#N/A</v>
      </c>
      <c r="G1277" s="32" t="s">
        <v>38</v>
      </c>
      <c r="H1277" s="33" t="s">
        <v>38</v>
      </c>
      <c r="I1277" s="33" t="s">
        <v>38</v>
      </c>
      <c r="J1277" s="57" t="n">
        <v>6435.88799163052</v>
      </c>
      <c r="K1277" s="58" t="n">
        <v>-0.205989970868045</v>
      </c>
      <c r="L1277" s="35" t="n">
        <v>0</v>
      </c>
      <c r="M1277" s="36" t="e">
        <f aca="false">{nan}</f>
        <v>#N/A</v>
      </c>
      <c r="N1277" s="37" t="e">
        <f aca="false">{nan}</f>
        <v>#N/A</v>
      </c>
      <c r="O1277" s="34" t="n">
        <v>0</v>
      </c>
      <c r="P1277" s="38" t="s">
        <v>38</v>
      </c>
      <c r="Q1277" s="39" t="e">
        <f aca="false">{nan}</f>
        <v>#N/A</v>
      </c>
      <c r="R1277" s="40" t="e">
        <f aca="false">{nan}</f>
        <v>#N/A</v>
      </c>
      <c r="S1277" s="41" t="s">
        <v>38</v>
      </c>
      <c r="T1277" s="0"/>
      <c r="U1277" s="62" t="n">
        <v>0</v>
      </c>
      <c r="V1277" s="31" t="e">
        <f aca="false">{nan}</f>
        <v>#N/A</v>
      </c>
      <c r="W1277" s="32" t="s">
        <v>38</v>
      </c>
      <c r="X1277" s="42" t="s">
        <v>38</v>
      </c>
      <c r="Y1277" s="42" t="s">
        <v>38</v>
      </c>
      <c r="Z1277" s="42"/>
      <c r="AA1277" s="32" t="n">
        <v>71378.25</v>
      </c>
      <c r="AB1277" s="32" t="n">
        <v>6425325.25</v>
      </c>
      <c r="AC1277" s="42" t="n">
        <v>0.250246946362188</v>
      </c>
      <c r="AD1277" s="42" t="n">
        <v>0.0183198119036853</v>
      </c>
      <c r="AE1277" s="59" t="n">
        <v>8105.55</v>
      </c>
      <c r="AF1277" s="43" t="n">
        <v>0.7175499</v>
      </c>
    </row>
    <row r="1278" customFormat="false" ht="13.8" hidden="false" customHeight="false" outlineLevel="0" collapsed="false">
      <c r="A1278" s="44" t="n">
        <v>0</v>
      </c>
      <c r="B1278" s="44" t="s">
        <v>93</v>
      </c>
      <c r="C1278" s="44" t="s">
        <v>123</v>
      </c>
      <c r="D1278" s="67" t="n">
        <v>53438.75</v>
      </c>
      <c r="E1278" s="37" t="n">
        <v>1</v>
      </c>
      <c r="F1278" s="37" t="n">
        <v>0.395477127767224</v>
      </c>
      <c r="G1278" s="46" t="n">
        <v>484353.69921</v>
      </c>
      <c r="H1278" s="47" t="n">
        <v>1</v>
      </c>
      <c r="I1278" s="47" t="n">
        <v>0.80547807128597</v>
      </c>
      <c r="J1278" s="60" t="n">
        <v>8181.19</v>
      </c>
      <c r="K1278" s="61" t="n">
        <v>-0.298063434510179</v>
      </c>
      <c r="L1278" s="49" t="n">
        <v>1</v>
      </c>
      <c r="M1278" s="36" t="n">
        <v>0</v>
      </c>
      <c r="N1278" s="37" t="n">
        <v>0.33323638386868</v>
      </c>
      <c r="O1278" s="48" t="n">
        <v>1</v>
      </c>
      <c r="P1278" s="50" t="n">
        <v>1</v>
      </c>
      <c r="Q1278" s="39" t="n">
        <v>0</v>
      </c>
      <c r="R1278" s="40" t="n">
        <v>0.590825416153985</v>
      </c>
      <c r="S1278" s="51" t="n">
        <v>1</v>
      </c>
      <c r="T1278" s="52" t="n">
        <v>38294.25</v>
      </c>
      <c r="U1278" s="53" t="n">
        <v>1</v>
      </c>
      <c r="V1278" s="37" t="n">
        <v>0</v>
      </c>
      <c r="W1278" s="46" t="n">
        <v>268268.946</v>
      </c>
      <c r="X1278" s="53" t="n">
        <v>1</v>
      </c>
      <c r="Y1278" s="53" t="n">
        <v>0</v>
      </c>
      <c r="Z1278" s="53" t="n">
        <v>0.00760688952168425</v>
      </c>
      <c r="AA1278" s="46" t="s">
        <v>94</v>
      </c>
      <c r="AB1278" s="46" t="n">
        <v>6425325.25</v>
      </c>
      <c r="AC1278" s="55" t="s">
        <v>94</v>
      </c>
      <c r="AD1278" s="55" t="n">
        <v>0.00831689415255671</v>
      </c>
      <c r="AE1278" s="55" t="n">
        <v>11655.17</v>
      </c>
      <c r="AF1278" s="56" t="s">
        <v>94</v>
      </c>
    </row>
    <row r="1279" customFormat="false" ht="15" hidden="false" customHeight="false" outlineLevel="0" collapsed="false">
      <c r="A1279" s="0" t="n">
        <v>1</v>
      </c>
      <c r="B1279" s="0" t="s">
        <v>33</v>
      </c>
      <c r="C1279" s="0" t="s">
        <v>124</v>
      </c>
      <c r="D1279" s="30" t="n">
        <v>467.5</v>
      </c>
      <c r="E1279" s="31" t="n">
        <v>0.0118070463442354</v>
      </c>
      <c r="F1279" s="31" t="n">
        <v>-0.0111052353252247</v>
      </c>
      <c r="G1279" s="32" t="n">
        <v>1500</v>
      </c>
      <c r="H1279" s="33" t="n">
        <v>0.00872027807743624</v>
      </c>
      <c r="I1279" s="33" t="n">
        <v>1.66084355836383</v>
      </c>
      <c r="J1279" s="57" t="n">
        <v>10168.7564138259</v>
      </c>
      <c r="K1279" s="58" t="n">
        <v>0.58042034901346</v>
      </c>
      <c r="L1279" s="35" t="n">
        <v>0.0118070463442354</v>
      </c>
      <c r="M1279" s="36" t="n">
        <v>-0.343921299040524</v>
      </c>
      <c r="N1279" s="37" t="n">
        <v>-0.0111673588098249</v>
      </c>
      <c r="O1279" s="34" t="n">
        <v>0.0118070463442354</v>
      </c>
      <c r="P1279" s="38" t="n">
        <v>0.00872027807743624</v>
      </c>
      <c r="Q1279" s="39" t="n">
        <v>1.96183893789005</v>
      </c>
      <c r="R1279" s="40" t="n">
        <v>0.978643199723852</v>
      </c>
      <c r="S1279" s="41" t="n">
        <v>0.00872027807743624</v>
      </c>
      <c r="T1279" s="1" t="n">
        <v>472.75</v>
      </c>
      <c r="U1279" s="42" t="n">
        <v>0.0166534566270365</v>
      </c>
      <c r="V1279" s="31" t="n">
        <v>-0.291015276368097</v>
      </c>
      <c r="W1279" s="32" t="n">
        <v>563.731</v>
      </c>
      <c r="X1279" s="42" t="n">
        <v>0.00122606786296746</v>
      </c>
      <c r="Y1279" s="42" t="n">
        <v>6.11239429792286</v>
      </c>
      <c r="Z1279" s="42"/>
      <c r="AA1279" s="32" t="n">
        <v>341361.5</v>
      </c>
      <c r="AB1279" s="32" t="n">
        <v>6425325.25</v>
      </c>
      <c r="AC1279" s="42" t="n">
        <v>0.0546973543853742</v>
      </c>
      <c r="AD1279" s="42" t="n">
        <v>0.0531275051017845</v>
      </c>
      <c r="AE1279" s="59" t="n">
        <v>6434.21</v>
      </c>
      <c r="AF1279" s="43" t="n">
        <v>0.2219129</v>
      </c>
    </row>
    <row r="1280" customFormat="false" ht="15" hidden="false" customHeight="false" outlineLevel="0" collapsed="false">
      <c r="A1280" s="0" t="n">
        <v>2</v>
      </c>
      <c r="B1280" s="0" t="s">
        <v>35</v>
      </c>
      <c r="C1280" s="0" t="s">
        <v>124</v>
      </c>
      <c r="D1280" s="30" t="n">
        <v>87.25</v>
      </c>
      <c r="E1280" s="31" t="n">
        <v>0.00220356105568885</v>
      </c>
      <c r="F1280" s="31" t="n">
        <v>-0.507062146892655</v>
      </c>
      <c r="G1280" s="32" t="s">
        <v>38</v>
      </c>
      <c r="H1280" s="33" t="s">
        <v>38</v>
      </c>
      <c r="I1280" s="33" t="s">
        <v>38</v>
      </c>
      <c r="J1280" s="57" t="n">
        <v>6654.04387769038</v>
      </c>
      <c r="K1280" s="58" t="n">
        <v>0.212880412983672</v>
      </c>
      <c r="L1280" s="35" t="n">
        <v>0.00220356105568885</v>
      </c>
      <c r="M1280" s="36" t="n">
        <v>-1.04012611172199</v>
      </c>
      <c r="N1280" s="37" t="n">
        <v>-0.707372171491293</v>
      </c>
      <c r="O1280" s="34" t="n">
        <v>0.00220356105568885</v>
      </c>
      <c r="P1280" s="38" t="s">
        <v>38</v>
      </c>
      <c r="Q1280" s="39" t="e">
        <f aca="false">{nan}</f>
        <v>#N/A</v>
      </c>
      <c r="R1280" s="40" t="e">
        <f aca="false">{nan}</f>
        <v>#N/A</v>
      </c>
      <c r="S1280" s="41" t="s">
        <v>38</v>
      </c>
      <c r="T1280" s="1" t="n">
        <v>177</v>
      </c>
      <c r="U1280" s="42" t="n">
        <v>0.00623513870541612</v>
      </c>
      <c r="V1280" s="31" t="n">
        <v>-0.646589890009225</v>
      </c>
      <c r="W1280" s="32" t="n">
        <v>0</v>
      </c>
      <c r="X1280" s="42" t="n">
        <v>0</v>
      </c>
      <c r="Y1280" s="42" t="s">
        <v>38</v>
      </c>
      <c r="Z1280" s="42"/>
      <c r="AA1280" s="32" t="n">
        <v>10219.25</v>
      </c>
      <c r="AB1280" s="32" t="n">
        <v>6425325.25</v>
      </c>
      <c r="AC1280" s="42" t="n">
        <v>-0.174652209905708</v>
      </c>
      <c r="AD1280" s="42" t="n">
        <v>0.00159046423369774</v>
      </c>
      <c r="AE1280" s="59" t="n">
        <v>5486.15</v>
      </c>
      <c r="AF1280" s="43" t="n">
        <v>1.400124</v>
      </c>
    </row>
    <row r="1281" customFormat="false" ht="15" hidden="false" customHeight="false" outlineLevel="0" collapsed="false">
      <c r="A1281" s="0" t="n">
        <v>5</v>
      </c>
      <c r="B1281" s="0" t="s">
        <v>36</v>
      </c>
      <c r="C1281" s="0" t="s">
        <v>124</v>
      </c>
      <c r="D1281" s="30" t="n">
        <v>537</v>
      </c>
      <c r="E1281" s="31" t="n">
        <v>0.0135623184745549</v>
      </c>
      <c r="F1281" s="31" t="n">
        <v>-0.440479291482157</v>
      </c>
      <c r="G1281" s="32" t="s">
        <v>38</v>
      </c>
      <c r="H1281" s="33" t="s">
        <v>38</v>
      </c>
      <c r="I1281" s="33" t="s">
        <v>38</v>
      </c>
      <c r="J1281" s="57" t="n">
        <v>21914.9861594845</v>
      </c>
      <c r="K1281" s="58" t="n">
        <v>0.14134192310556</v>
      </c>
      <c r="L1281" s="35" t="n">
        <v>0.0135623184745549</v>
      </c>
      <c r="M1281" s="36" t="n">
        <v>-0.913428679602741</v>
      </c>
      <c r="N1281" s="37" t="n">
        <v>-0.580674739372043</v>
      </c>
      <c r="O1281" s="34" t="n">
        <v>0.0135623184745549</v>
      </c>
      <c r="P1281" s="38" t="s">
        <v>38</v>
      </c>
      <c r="Q1281" s="39" t="e">
        <f aca="false">{nan}</f>
        <v>#N/A</v>
      </c>
      <c r="R1281" s="40" t="e">
        <f aca="false">{nan}</f>
        <v>#N/A</v>
      </c>
      <c r="S1281" s="41" t="s">
        <v>38</v>
      </c>
      <c r="T1281" s="1" t="n">
        <v>959.75</v>
      </c>
      <c r="U1281" s="42" t="n">
        <v>0.0338088947600176</v>
      </c>
      <c r="V1281" s="31" t="n">
        <v>-0.598853539258738</v>
      </c>
      <c r="W1281" s="32" t="n">
        <v>0</v>
      </c>
      <c r="X1281" s="42" t="n">
        <v>0</v>
      </c>
      <c r="Y1281" s="42" t="s">
        <v>38</v>
      </c>
      <c r="Z1281" s="42"/>
      <c r="AA1281" s="32" t="n">
        <v>15029.5</v>
      </c>
      <c r="AB1281" s="32" t="n">
        <v>6425325.25</v>
      </c>
      <c r="AC1281" s="42" t="n">
        <v>-0.132934304463835</v>
      </c>
      <c r="AD1281" s="42" t="n">
        <v>0.00233910337846322</v>
      </c>
      <c r="AE1281" s="59" t="n">
        <v>19201.07</v>
      </c>
      <c r="AF1281" s="43" t="n">
        <v>5.936512</v>
      </c>
    </row>
    <row r="1282" customFormat="false" ht="15" hidden="false" customHeight="false" outlineLevel="0" collapsed="false">
      <c r="A1282" s="0" t="n">
        <v>10</v>
      </c>
      <c r="B1282" s="0" t="s">
        <v>37</v>
      </c>
      <c r="C1282" s="0" t="s">
        <v>124</v>
      </c>
      <c r="D1282" s="30" t="s">
        <v>38</v>
      </c>
      <c r="E1282" s="31" t="s">
        <v>38</v>
      </c>
      <c r="F1282" s="31" t="s">
        <v>38</v>
      </c>
      <c r="G1282" s="32" t="s">
        <v>38</v>
      </c>
      <c r="H1282" s="33" t="s">
        <v>38</v>
      </c>
      <c r="I1282" s="33" t="s">
        <v>38</v>
      </c>
      <c r="J1282" s="57" t="s">
        <v>39</v>
      </c>
      <c r="K1282" s="58" t="s">
        <v>39</v>
      </c>
      <c r="L1282" s="35" t="s">
        <v>38</v>
      </c>
      <c r="M1282" s="36" t="e">
        <f aca="false">{nan}</f>
        <v>#N/A</v>
      </c>
      <c r="N1282" s="37" t="e">
        <f aca="false">{nan}</f>
        <v>#N/A</v>
      </c>
      <c r="O1282" s="34" t="s">
        <v>38</v>
      </c>
      <c r="P1282" s="38" t="s">
        <v>38</v>
      </c>
      <c r="Q1282" s="39" t="e">
        <f aca="false">{nan}</f>
        <v>#N/A</v>
      </c>
      <c r="R1282" s="40" t="e">
        <f aca="false">{nan}</f>
        <v>#N/A</v>
      </c>
      <c r="S1282" s="41" t="s">
        <v>38</v>
      </c>
      <c r="T1282" s="1" t="s">
        <v>38</v>
      </c>
      <c r="U1282" s="42" t="s">
        <v>38</v>
      </c>
      <c r="V1282" s="31" t="s">
        <v>38</v>
      </c>
      <c r="W1282" s="32" t="n">
        <v>125.203</v>
      </c>
      <c r="X1282" s="42" t="n">
        <v>0.000272306072660746</v>
      </c>
      <c r="Y1282" s="42" t="s">
        <v>38</v>
      </c>
      <c r="Z1282" s="42"/>
      <c r="AA1282" s="32" t="n">
        <v>0</v>
      </c>
      <c r="AB1282" s="32" t="n">
        <v>6425325.25</v>
      </c>
      <c r="AC1282" s="42" t="s">
        <v>38</v>
      </c>
      <c r="AD1282" s="42" t="n">
        <v>0</v>
      </c>
      <c r="AE1282" s="59" t="s">
        <v>39</v>
      </c>
      <c r="AF1282" s="43"/>
    </row>
    <row r="1283" customFormat="false" ht="15" hidden="false" customHeight="false" outlineLevel="0" collapsed="false">
      <c r="A1283" s="0" t="n">
        <v>11</v>
      </c>
      <c r="B1283" s="0" t="s">
        <v>40</v>
      </c>
      <c r="C1283" s="0" t="s">
        <v>124</v>
      </c>
      <c r="D1283" s="30" t="n">
        <v>843.25</v>
      </c>
      <c r="E1283" s="31" t="n">
        <v>0.021296880919308</v>
      </c>
      <c r="F1283" s="31" t="n">
        <v>0.127339572192513</v>
      </c>
      <c r="G1283" s="32" t="n">
        <v>7600</v>
      </c>
      <c r="H1283" s="33" t="n">
        <v>0.0441827422590103</v>
      </c>
      <c r="I1283" s="33" t="n">
        <v>-0.941538461538462</v>
      </c>
      <c r="J1283" s="57" t="n">
        <v>46759.3442692755</v>
      </c>
      <c r="K1283" s="58" t="n">
        <v>0.0549524750167345</v>
      </c>
      <c r="L1283" s="35" t="n">
        <v>0.021296880919308</v>
      </c>
      <c r="M1283" s="36" t="n">
        <v>-0.212893444263416</v>
      </c>
      <c r="N1283" s="37" t="n">
        <v>0.119860495967282</v>
      </c>
      <c r="O1283" s="34" t="n">
        <v>0.021296880919308</v>
      </c>
      <c r="P1283" s="38" t="n">
        <v>0.0441827422590103</v>
      </c>
      <c r="Q1283" s="39" t="n">
        <v>-1.8561904649971</v>
      </c>
      <c r="R1283" s="40" t="n">
        <v>-2.8393862031633</v>
      </c>
      <c r="S1283" s="41" t="n">
        <v>0.0441827422590103</v>
      </c>
      <c r="T1283" s="1" t="n">
        <v>748</v>
      </c>
      <c r="U1283" s="42" t="n">
        <v>0.0263496257155438</v>
      </c>
      <c r="V1283" s="31" t="n">
        <v>-0.19175774452292</v>
      </c>
      <c r="W1283" s="32" t="n">
        <v>130000</v>
      </c>
      <c r="X1283" s="42" t="n">
        <v>0.282739147192136</v>
      </c>
      <c r="Y1283" s="42" t="n">
        <v>-0.843733198257877</v>
      </c>
      <c r="Z1283" s="42"/>
      <c r="AA1283" s="32" t="n">
        <v>55093</v>
      </c>
      <c r="AB1283" s="32" t="n">
        <v>6425325.25</v>
      </c>
      <c r="AC1283" s="42" t="n">
        <v>0.385856680187403</v>
      </c>
      <c r="AD1283" s="42" t="n">
        <v>0.00857435193650314</v>
      </c>
      <c r="AE1283" s="59" t="n">
        <v>44323.65</v>
      </c>
      <c r="AF1283" s="43" t="n">
        <v>2.474315</v>
      </c>
    </row>
    <row r="1284" customFormat="false" ht="15" hidden="false" customHeight="false" outlineLevel="0" collapsed="false">
      <c r="A1284" s="0" t="n">
        <v>13</v>
      </c>
      <c r="B1284" s="0" t="s">
        <v>41</v>
      </c>
      <c r="C1284" s="0" t="s">
        <v>124</v>
      </c>
      <c r="D1284" s="30" t="n">
        <v>0</v>
      </c>
      <c r="E1284" s="31" t="n">
        <v>0</v>
      </c>
      <c r="F1284" s="31" t="s">
        <v>38</v>
      </c>
      <c r="G1284" s="32" t="s">
        <v>38</v>
      </c>
      <c r="H1284" s="33" t="s">
        <v>38</v>
      </c>
      <c r="I1284" s="33" t="s">
        <v>38</v>
      </c>
      <c r="J1284" s="57" t="s">
        <v>39</v>
      </c>
      <c r="K1284" s="58" t="e">
        <f aca="false">{nan}</f>
        <v>#N/A</v>
      </c>
      <c r="L1284" s="35" t="n">
        <v>0</v>
      </c>
      <c r="M1284" s="36" t="e">
        <f aca="false">{nan}</f>
        <v>#N/A</v>
      </c>
      <c r="N1284" s="37" t="e">
        <f aca="false">{nan}</f>
        <v>#N/A</v>
      </c>
      <c r="O1284" s="34" t="n">
        <v>0</v>
      </c>
      <c r="P1284" s="38" t="s">
        <v>38</v>
      </c>
      <c r="Q1284" s="39" t="e">
        <f aca="false">{nan}</f>
        <v>#N/A</v>
      </c>
      <c r="R1284" s="40" t="e">
        <f aca="false">{nan}</f>
        <v>#N/A</v>
      </c>
      <c r="S1284" s="41" t="s">
        <v>38</v>
      </c>
      <c r="T1284" s="1" t="n">
        <v>0</v>
      </c>
      <c r="U1284" s="42" t="n">
        <v>0</v>
      </c>
      <c r="V1284" s="31" t="s">
        <v>38</v>
      </c>
      <c r="W1284" s="32" t="s">
        <v>38</v>
      </c>
      <c r="X1284" s="42" t="s">
        <v>38</v>
      </c>
      <c r="Y1284" s="42" t="s">
        <v>38</v>
      </c>
      <c r="Z1284" s="42"/>
      <c r="AA1284" s="32" t="n">
        <v>9006</v>
      </c>
      <c r="AB1284" s="32" t="n">
        <v>6425325.25</v>
      </c>
      <c r="AC1284" s="42" t="n">
        <v>0.896499078704922</v>
      </c>
      <c r="AD1284" s="42" t="n">
        <v>0.0014016411075844</v>
      </c>
      <c r="AE1284" s="59" t="n">
        <v>28334.08</v>
      </c>
      <c r="AF1284" s="43" t="n">
        <v>0</v>
      </c>
    </row>
    <row r="1285" customFormat="false" ht="15" hidden="false" customHeight="false" outlineLevel="0" collapsed="false">
      <c r="A1285" s="0" t="n">
        <v>14</v>
      </c>
      <c r="B1285" s="0" t="s">
        <v>42</v>
      </c>
      <c r="C1285" s="0" t="s">
        <v>124</v>
      </c>
      <c r="D1285" s="30" t="n">
        <v>19.75</v>
      </c>
      <c r="E1285" s="31" t="n">
        <v>0.000498800353579998</v>
      </c>
      <c r="F1285" s="31" t="n">
        <v>-0.318965517241379</v>
      </c>
      <c r="G1285" s="32" t="s">
        <v>38</v>
      </c>
      <c r="H1285" s="33" t="s">
        <v>38</v>
      </c>
      <c r="I1285" s="33" t="s">
        <v>38</v>
      </c>
      <c r="J1285" s="57" t="n">
        <v>9733.53111716929</v>
      </c>
      <c r="K1285" s="58" t="n">
        <v>-0.282329811131038</v>
      </c>
      <c r="L1285" s="35" t="n">
        <v>0.000498800353579998</v>
      </c>
      <c r="M1285" s="36" t="n">
        <v>-0.716896278870042</v>
      </c>
      <c r="N1285" s="37" t="n">
        <v>-0.384142338639343</v>
      </c>
      <c r="O1285" s="34" t="n">
        <v>0.000498800353579998</v>
      </c>
      <c r="P1285" s="38" t="s">
        <v>38</v>
      </c>
      <c r="Q1285" s="39" t="e">
        <f aca="false">{nan}</f>
        <v>#N/A</v>
      </c>
      <c r="R1285" s="40" t="e">
        <f aca="false">{nan}</f>
        <v>#N/A</v>
      </c>
      <c r="S1285" s="41" t="s">
        <v>38</v>
      </c>
      <c r="T1285" s="1" t="n">
        <v>29</v>
      </c>
      <c r="U1285" s="42" t="n">
        <v>0.00102157639806253</v>
      </c>
      <c r="V1285" s="31" t="n">
        <v>-0.511734653887856</v>
      </c>
      <c r="W1285" s="32" t="n">
        <v>0</v>
      </c>
      <c r="X1285" s="42" t="n">
        <v>0</v>
      </c>
      <c r="Y1285" s="42" t="s">
        <v>38</v>
      </c>
      <c r="Z1285" s="42"/>
      <c r="AA1285" s="32" t="n">
        <v>12703.25</v>
      </c>
      <c r="AB1285" s="32" t="n">
        <v>6425325.25</v>
      </c>
      <c r="AC1285" s="42" t="n">
        <v>0.0204233271748737</v>
      </c>
      <c r="AD1285" s="42" t="n">
        <v>0.00197705944924734</v>
      </c>
      <c r="AE1285" s="59" t="n">
        <v>13562.68</v>
      </c>
      <c r="AF1285" s="43" t="n">
        <v>0.2583898</v>
      </c>
    </row>
    <row r="1286" customFormat="false" ht="15" hidden="false" customHeight="false" outlineLevel="0" collapsed="false">
      <c r="A1286" s="0" t="n">
        <v>15</v>
      </c>
      <c r="B1286" s="0" t="s">
        <v>43</v>
      </c>
      <c r="C1286" s="0" t="s">
        <v>124</v>
      </c>
      <c r="D1286" s="30" t="n">
        <v>576.75</v>
      </c>
      <c r="E1286" s="31" t="n">
        <v>0.0145662331102412</v>
      </c>
      <c r="F1286" s="31" t="n">
        <v>0.12317429406037</v>
      </c>
      <c r="G1286" s="32" t="n">
        <v>87000</v>
      </c>
      <c r="H1286" s="33" t="n">
        <v>0.505776128491302</v>
      </c>
      <c r="I1286" s="33" t="n">
        <v>0.0357142857142858</v>
      </c>
      <c r="J1286" s="57" t="n">
        <v>16190.5621221615</v>
      </c>
      <c r="K1286" s="58" t="n">
        <v>0.195514217350189</v>
      </c>
      <c r="L1286" s="35" t="n">
        <v>0.0145662331102412</v>
      </c>
      <c r="M1286" s="36" t="n">
        <v>-0.216595072545449</v>
      </c>
      <c r="N1286" s="37" t="n">
        <v>0.11615886768525</v>
      </c>
      <c r="O1286" s="34" t="n">
        <v>0.0145662331102412</v>
      </c>
      <c r="P1286" s="38" t="n">
        <v>0.505776128491302</v>
      </c>
      <c r="Q1286" s="39" t="n">
        <v>1.01828705797747</v>
      </c>
      <c r="R1286" s="40" t="n">
        <v>0.0350913198112703</v>
      </c>
      <c r="S1286" s="41" t="n">
        <v>0.505776128491302</v>
      </c>
      <c r="T1286" s="1" t="n">
        <v>513.5</v>
      </c>
      <c r="U1286" s="42" t="n">
        <v>0.0180889476001761</v>
      </c>
      <c r="V1286" s="31" t="n">
        <v>-0.194744026451856</v>
      </c>
      <c r="W1286" s="32" t="n">
        <v>84000</v>
      </c>
      <c r="X1286" s="42" t="n">
        <v>0.182692987416457</v>
      </c>
      <c r="Y1286" s="42" t="n">
        <v>1.76844850830734</v>
      </c>
      <c r="Z1286" s="42"/>
      <c r="AA1286" s="32" t="n">
        <v>368670.5</v>
      </c>
      <c r="AB1286" s="32" t="n">
        <v>6425325.25</v>
      </c>
      <c r="AC1286" s="42" t="n">
        <v>0.16661603647905</v>
      </c>
      <c r="AD1286" s="42" t="n">
        <v>0.0573777179606589</v>
      </c>
      <c r="AE1286" s="59" t="n">
        <v>13542.76</v>
      </c>
      <c r="AF1286" s="43" t="n">
        <v>0.2573891</v>
      </c>
    </row>
    <row r="1287" customFormat="false" ht="15" hidden="false" customHeight="false" outlineLevel="0" collapsed="false">
      <c r="A1287" s="0" t="n">
        <v>16</v>
      </c>
      <c r="B1287" s="0" t="s">
        <v>44</v>
      </c>
      <c r="C1287" s="0" t="s">
        <v>124</v>
      </c>
      <c r="D1287" s="30" t="n">
        <v>0</v>
      </c>
      <c r="E1287" s="31" t="n">
        <v>0</v>
      </c>
      <c r="F1287" s="31" t="s">
        <v>38</v>
      </c>
      <c r="G1287" s="32" t="s">
        <v>38</v>
      </c>
      <c r="H1287" s="33" t="s">
        <v>38</v>
      </c>
      <c r="I1287" s="33" t="s">
        <v>38</v>
      </c>
      <c r="J1287" s="57" t="s">
        <v>39</v>
      </c>
      <c r="K1287" s="58" t="e">
        <f aca="false">{nan}</f>
        <v>#N/A</v>
      </c>
      <c r="L1287" s="35" t="n">
        <v>0</v>
      </c>
      <c r="M1287" s="36" t="e">
        <f aca="false">{nan}</f>
        <v>#N/A</v>
      </c>
      <c r="N1287" s="37" t="e">
        <f aca="false">{nan}</f>
        <v>#N/A</v>
      </c>
      <c r="O1287" s="34" t="n">
        <v>0</v>
      </c>
      <c r="P1287" s="38" t="s">
        <v>38</v>
      </c>
      <c r="Q1287" s="39" t="e">
        <f aca="false">{nan}</f>
        <v>#N/A</v>
      </c>
      <c r="R1287" s="40" t="e">
        <f aca="false">{nan}</f>
        <v>#N/A</v>
      </c>
      <c r="S1287" s="41" t="s">
        <v>38</v>
      </c>
      <c r="T1287" s="1" t="n">
        <v>0</v>
      </c>
      <c r="U1287" s="42" t="n">
        <v>0</v>
      </c>
      <c r="V1287" s="31" t="s">
        <v>38</v>
      </c>
      <c r="W1287" s="32" t="s">
        <v>38</v>
      </c>
      <c r="X1287" s="42" t="s">
        <v>38</v>
      </c>
      <c r="Y1287" s="42" t="s">
        <v>38</v>
      </c>
      <c r="Z1287" s="42"/>
      <c r="AA1287" s="32" t="n">
        <v>6801.25</v>
      </c>
      <c r="AB1287" s="32" t="n">
        <v>6425325.25</v>
      </c>
      <c r="AC1287" s="42" t="n">
        <v>0.137427878585166</v>
      </c>
      <c r="AD1287" s="42" t="n">
        <v>0.00105850672695518</v>
      </c>
      <c r="AE1287" s="59" t="n">
        <v>19187.23</v>
      </c>
      <c r="AF1287" s="43" t="n">
        <v>0</v>
      </c>
    </row>
    <row r="1288" customFormat="false" ht="15" hidden="false" customHeight="false" outlineLevel="0" collapsed="false">
      <c r="A1288" s="0" t="n">
        <v>17</v>
      </c>
      <c r="B1288" s="0" t="s">
        <v>45</v>
      </c>
      <c r="C1288" s="0" t="s">
        <v>124</v>
      </c>
      <c r="D1288" s="30" t="n">
        <v>1097.75</v>
      </c>
      <c r="E1288" s="31" t="n">
        <v>0.027724460159111</v>
      </c>
      <c r="F1288" s="31" t="n">
        <v>-0.178791845894894</v>
      </c>
      <c r="G1288" s="32" t="s">
        <v>38</v>
      </c>
      <c r="H1288" s="33" t="s">
        <v>38</v>
      </c>
      <c r="I1288" s="33" t="s">
        <v>38</v>
      </c>
      <c r="J1288" s="57" t="n">
        <v>23192.915383104</v>
      </c>
      <c r="K1288" s="58" t="n">
        <v>1.22871435808353</v>
      </c>
      <c r="L1288" s="35" t="n">
        <v>0.027724460159111</v>
      </c>
      <c r="M1288" s="36" t="n">
        <v>-0.529732604617713</v>
      </c>
      <c r="N1288" s="37" t="n">
        <v>-0.196978664387014</v>
      </c>
      <c r="O1288" s="34" t="n">
        <v>0.027724460159111</v>
      </c>
      <c r="P1288" s="38" t="s">
        <v>38</v>
      </c>
      <c r="Q1288" s="39" t="e">
        <f aca="false">{nan}</f>
        <v>#N/A</v>
      </c>
      <c r="R1288" s="40" t="e">
        <f aca="false">{nan}</f>
        <v>#N/A</v>
      </c>
      <c r="S1288" s="41" t="s">
        <v>38</v>
      </c>
      <c r="T1288" s="1" t="n">
        <v>1336.75</v>
      </c>
      <c r="U1288" s="42" t="n">
        <v>0.0470893879348305</v>
      </c>
      <c r="V1288" s="31" t="n">
        <v>-0.411237619026173</v>
      </c>
      <c r="W1288" s="32" t="n">
        <v>1300</v>
      </c>
      <c r="X1288" s="42" t="n">
        <v>0.00282739147192136</v>
      </c>
      <c r="Y1288" s="42" t="s">
        <v>38</v>
      </c>
      <c r="Z1288" s="42"/>
      <c r="AA1288" s="32" t="n">
        <v>66566.25</v>
      </c>
      <c r="AB1288" s="32" t="n">
        <v>6425325.25</v>
      </c>
      <c r="AC1288" s="42" t="n">
        <v>0.0156351319393058</v>
      </c>
      <c r="AD1288" s="42" t="n">
        <v>0.0103599813877126</v>
      </c>
      <c r="AE1288" s="59" t="n">
        <v>10406.41</v>
      </c>
      <c r="AF1288" s="43" t="n">
        <v>2.616733</v>
      </c>
    </row>
    <row r="1289" customFormat="false" ht="15" hidden="false" customHeight="false" outlineLevel="0" collapsed="false">
      <c r="A1289" s="0" t="n">
        <v>18</v>
      </c>
      <c r="B1289" s="0" t="s">
        <v>46</v>
      </c>
      <c r="C1289" s="0" t="s">
        <v>124</v>
      </c>
      <c r="D1289" s="30" t="s">
        <v>38</v>
      </c>
      <c r="E1289" s="31" t="s">
        <v>38</v>
      </c>
      <c r="F1289" s="31" t="s">
        <v>38</v>
      </c>
      <c r="G1289" s="32" t="s">
        <v>38</v>
      </c>
      <c r="H1289" s="33" t="s">
        <v>38</v>
      </c>
      <c r="I1289" s="33" t="s">
        <v>38</v>
      </c>
      <c r="J1289" s="57" t="s">
        <v>39</v>
      </c>
      <c r="K1289" s="58" t="e">
        <f aca="false">{nan}</f>
        <v>#N/A</v>
      </c>
      <c r="L1289" s="35" t="s">
        <v>38</v>
      </c>
      <c r="M1289" s="36" t="e">
        <f aca="false">{nan}</f>
        <v>#N/A</v>
      </c>
      <c r="N1289" s="37" t="e">
        <f aca="false">{nan}</f>
        <v>#N/A</v>
      </c>
      <c r="O1289" s="34" t="s">
        <v>38</v>
      </c>
      <c r="P1289" s="38" t="s">
        <v>38</v>
      </c>
      <c r="Q1289" s="39" t="e">
        <f aca="false">{nan}</f>
        <v>#N/A</v>
      </c>
      <c r="R1289" s="40" t="e">
        <f aca="false">{nan}</f>
        <v>#N/A</v>
      </c>
      <c r="S1289" s="41" t="s">
        <v>38</v>
      </c>
      <c r="T1289" s="1" t="s">
        <v>38</v>
      </c>
      <c r="U1289" s="42" t="s">
        <v>38</v>
      </c>
      <c r="V1289" s="31" t="s">
        <v>38</v>
      </c>
      <c r="W1289" s="32" t="n">
        <v>15.649</v>
      </c>
      <c r="X1289" s="42" t="n">
        <v>3.40352685723826E-005</v>
      </c>
      <c r="Y1289" s="42" t="s">
        <v>38</v>
      </c>
      <c r="Z1289" s="42"/>
      <c r="AA1289" s="32" t="n">
        <v>47648</v>
      </c>
      <c r="AB1289" s="32" t="n">
        <v>6425325.25</v>
      </c>
      <c r="AC1289" s="42" t="n">
        <v>-0.019018256496832</v>
      </c>
      <c r="AD1289" s="42" t="n">
        <v>0.00741565572886758</v>
      </c>
      <c r="AE1289" s="59" t="n">
        <v>9164.81</v>
      </c>
      <c r="AF1289" s="43" t="n">
        <v>0</v>
      </c>
    </row>
    <row r="1290" customFormat="false" ht="15" hidden="false" customHeight="false" outlineLevel="0" collapsed="false">
      <c r="A1290" s="0" t="n">
        <v>19</v>
      </c>
      <c r="B1290" s="0" t="s">
        <v>112</v>
      </c>
      <c r="C1290" s="0" t="s">
        <v>124</v>
      </c>
      <c r="D1290" s="30" t="n">
        <v>0</v>
      </c>
      <c r="E1290" s="31" t="n">
        <v>0</v>
      </c>
      <c r="F1290" s="31" t="s">
        <v>38</v>
      </c>
      <c r="G1290" s="32" t="s">
        <v>38</v>
      </c>
      <c r="H1290" s="33" t="s">
        <v>38</v>
      </c>
      <c r="I1290" s="33" t="s">
        <v>38</v>
      </c>
      <c r="J1290" s="57" t="s">
        <v>39</v>
      </c>
      <c r="K1290" s="58" t="e">
        <f aca="false">{nan}</f>
        <v>#N/A</v>
      </c>
      <c r="L1290" s="35" t="n">
        <v>0</v>
      </c>
      <c r="M1290" s="36" t="e">
        <f aca="false">{nan}</f>
        <v>#N/A</v>
      </c>
      <c r="N1290" s="37" t="e">
        <f aca="false">{nan}</f>
        <v>#N/A</v>
      </c>
      <c r="O1290" s="34" t="n">
        <v>0</v>
      </c>
      <c r="P1290" s="38" t="s">
        <v>38</v>
      </c>
      <c r="Q1290" s="39" t="e">
        <f aca="false">{nan}</f>
        <v>#N/A</v>
      </c>
      <c r="R1290" s="40" t="e">
        <f aca="false">{nan}</f>
        <v>#N/A</v>
      </c>
      <c r="S1290" s="41" t="s">
        <v>38</v>
      </c>
      <c r="T1290" s="1" t="n">
        <v>0</v>
      </c>
      <c r="U1290" s="42" t="n">
        <v>0</v>
      </c>
      <c r="V1290" s="31" t="s">
        <v>38</v>
      </c>
      <c r="W1290" s="32" t="n">
        <v>0</v>
      </c>
      <c r="X1290" s="42" t="n">
        <v>0</v>
      </c>
      <c r="Y1290" s="42" t="s">
        <v>38</v>
      </c>
      <c r="Z1290" s="42"/>
      <c r="AA1290" s="32" t="n">
        <v>41677.75</v>
      </c>
      <c r="AB1290" s="32" t="n">
        <v>6425325.25</v>
      </c>
      <c r="AC1290" s="42" t="n">
        <v>0.0865535647945983</v>
      </c>
      <c r="AD1290" s="42" t="n">
        <v>0.0064864809761965</v>
      </c>
      <c r="AE1290" s="59" t="n">
        <v>9790.85</v>
      </c>
      <c r="AF1290" s="43" t="n">
        <v>0</v>
      </c>
    </row>
    <row r="1291" customFormat="false" ht="15" hidden="false" customHeight="false" outlineLevel="0" collapsed="false">
      <c r="A1291" s="0" t="n">
        <v>20</v>
      </c>
      <c r="B1291" s="0" t="s">
        <v>48</v>
      </c>
      <c r="C1291" s="0" t="s">
        <v>124</v>
      </c>
      <c r="D1291" s="30" t="n">
        <v>168.5</v>
      </c>
      <c r="E1291" s="31" t="n">
        <v>0.0042555878267458</v>
      </c>
      <c r="F1291" s="31" t="n">
        <v>-0.135897435897436</v>
      </c>
      <c r="G1291" s="32" t="s">
        <v>38</v>
      </c>
      <c r="H1291" s="33" t="s">
        <v>38</v>
      </c>
      <c r="I1291" s="33" t="s">
        <v>38</v>
      </c>
      <c r="J1291" s="57" t="n">
        <v>8062.56332067373</v>
      </c>
      <c r="K1291" s="58" t="n">
        <v>0.125031859350665</v>
      </c>
      <c r="L1291" s="35" t="n">
        <v>0.0042555878267458</v>
      </c>
      <c r="M1291" s="36" t="n">
        <v>-0.47881774900203</v>
      </c>
      <c r="N1291" s="37" t="n">
        <v>-0.146063808771331</v>
      </c>
      <c r="O1291" s="34" t="n">
        <v>0.0042555878267458</v>
      </c>
      <c r="P1291" s="38" t="s">
        <v>38</v>
      </c>
      <c r="Q1291" s="39" t="e">
        <f aca="false">{nan}</f>
        <v>#N/A</v>
      </c>
      <c r="R1291" s="40" t="e">
        <f aca="false">{nan}</f>
        <v>#N/A</v>
      </c>
      <c r="S1291" s="41" t="s">
        <v>38</v>
      </c>
      <c r="T1291" s="1" t="n">
        <v>195</v>
      </c>
      <c r="U1291" s="42" t="n">
        <v>0.00686922060766182</v>
      </c>
      <c r="V1291" s="31" t="n">
        <v>-0.380484618298736</v>
      </c>
      <c r="W1291" s="32" t="n">
        <v>39.078</v>
      </c>
      <c r="X1291" s="42" t="n">
        <v>8.49913876459561E-005</v>
      </c>
      <c r="Y1291" s="42" t="s">
        <v>38</v>
      </c>
      <c r="Z1291" s="42"/>
      <c r="AA1291" s="32" t="n">
        <v>28922.25</v>
      </c>
      <c r="AB1291" s="32" t="n">
        <v>6425325.25</v>
      </c>
      <c r="AC1291" s="42" t="n">
        <v>-0.114993000359544</v>
      </c>
      <c r="AD1291" s="42" t="n">
        <v>0.00450128964288617</v>
      </c>
      <c r="AE1291" s="59" t="n">
        <v>7166.52</v>
      </c>
      <c r="AF1291" s="43" t="n">
        <v>0.9506269</v>
      </c>
    </row>
    <row r="1292" customFormat="false" ht="15" hidden="false" customHeight="false" outlineLevel="0" collapsed="false">
      <c r="A1292" s="0" t="n">
        <v>21</v>
      </c>
      <c r="B1292" s="0" t="s">
        <v>49</v>
      </c>
      <c r="C1292" s="0" t="s">
        <v>124</v>
      </c>
      <c r="D1292" s="30" t="s">
        <v>38</v>
      </c>
      <c r="E1292" s="31" t="s">
        <v>38</v>
      </c>
      <c r="F1292" s="31" t="s">
        <v>38</v>
      </c>
      <c r="G1292" s="32" t="s">
        <v>38</v>
      </c>
      <c r="H1292" s="33" t="s">
        <v>38</v>
      </c>
      <c r="I1292" s="33" t="s">
        <v>38</v>
      </c>
      <c r="J1292" s="57" t="s">
        <v>39</v>
      </c>
      <c r="K1292" s="58" t="e">
        <f aca="false">{nan}</f>
        <v>#N/A</v>
      </c>
      <c r="L1292" s="35" t="s">
        <v>38</v>
      </c>
      <c r="M1292" s="36" t="e">
        <f aca="false">{nan}</f>
        <v>#N/A</v>
      </c>
      <c r="N1292" s="37" t="e">
        <f aca="false">{nan}</f>
        <v>#N/A</v>
      </c>
      <c r="O1292" s="34" t="s">
        <v>38</v>
      </c>
      <c r="P1292" s="38" t="s">
        <v>38</v>
      </c>
      <c r="Q1292" s="39" t="e">
        <f aca="false">{nan}</f>
        <v>#N/A</v>
      </c>
      <c r="R1292" s="40" t="e">
        <f aca="false">{nan}</f>
        <v>#N/A</v>
      </c>
      <c r="S1292" s="41" t="s">
        <v>38</v>
      </c>
      <c r="T1292" s="1" t="s">
        <v>38</v>
      </c>
      <c r="U1292" s="42" t="s">
        <v>38</v>
      </c>
      <c r="V1292" s="31" t="s">
        <v>38</v>
      </c>
      <c r="W1292" s="32" t="n">
        <v>0</v>
      </c>
      <c r="X1292" s="42" t="n">
        <v>0</v>
      </c>
      <c r="Y1292" s="42" t="s">
        <v>38</v>
      </c>
      <c r="Z1292" s="42"/>
      <c r="AA1292" s="32" t="n">
        <v>34710.25</v>
      </c>
      <c r="AB1292" s="32" t="n">
        <v>6425325.25</v>
      </c>
      <c r="AC1292" s="42" t="n">
        <v>0.0531901175007017</v>
      </c>
      <c r="AD1292" s="42" t="n">
        <v>0.00540210007267726</v>
      </c>
      <c r="AE1292" s="59" t="n">
        <v>14998.22</v>
      </c>
      <c r="AF1292" s="43" t="n">
        <v>0</v>
      </c>
    </row>
    <row r="1293" customFormat="false" ht="15" hidden="false" customHeight="false" outlineLevel="0" collapsed="false">
      <c r="A1293" s="0" t="n">
        <v>22</v>
      </c>
      <c r="B1293" s="0" t="s">
        <v>97</v>
      </c>
      <c r="C1293" s="0" t="s">
        <v>124</v>
      </c>
      <c r="D1293" s="30" t="n">
        <v>133.75</v>
      </c>
      <c r="E1293" s="31" t="n">
        <v>0.00337795176158606</v>
      </c>
      <c r="F1293" s="31" t="n">
        <v>0.138297872340426</v>
      </c>
      <c r="G1293" s="32" t="n">
        <v>0.16</v>
      </c>
      <c r="H1293" s="33" t="n">
        <v>9.30162994926533E-007</v>
      </c>
      <c r="I1293" s="33" t="s">
        <v>38</v>
      </c>
      <c r="J1293" s="57" t="n">
        <v>10629.2351490117</v>
      </c>
      <c r="K1293" s="58" t="n">
        <v>-0.205660235089798</v>
      </c>
      <c r="L1293" s="35" t="n">
        <v>0.00337795176158606</v>
      </c>
      <c r="M1293" s="36" t="n">
        <v>-0.203219888038796</v>
      </c>
      <c r="N1293" s="37" t="n">
        <v>0.129534052191903</v>
      </c>
      <c r="O1293" s="34" t="n">
        <v>0.00337795176158606</v>
      </c>
      <c r="P1293" s="38" t="n">
        <v>9.30162994926533E-007</v>
      </c>
      <c r="Q1293" s="39" t="e">
        <f aca="false">{nan}</f>
        <v>#N/A</v>
      </c>
      <c r="R1293" s="40" t="e">
        <f aca="false">{nan}</f>
        <v>#N/A</v>
      </c>
      <c r="S1293" s="41" t="n">
        <v>9.30162994926533E-007</v>
      </c>
      <c r="T1293" s="1" t="n">
        <v>117.5</v>
      </c>
      <c r="U1293" s="42" t="n">
        <v>0.00413914575077058</v>
      </c>
      <c r="V1293" s="31" t="n">
        <v>-0.183901228663623</v>
      </c>
      <c r="W1293" s="32" t="n">
        <v>0</v>
      </c>
      <c r="X1293" s="42" t="n">
        <v>0</v>
      </c>
      <c r="Y1293" s="42" t="s">
        <v>38</v>
      </c>
      <c r="Z1293" s="42"/>
      <c r="AA1293" s="32" t="n">
        <v>46473.5</v>
      </c>
      <c r="AB1293" s="32" t="n">
        <v>6425325.25</v>
      </c>
      <c r="AC1293" s="42" t="n">
        <v>-0.0682892356116457</v>
      </c>
      <c r="AD1293" s="42" t="n">
        <v>0.00723286342586315</v>
      </c>
      <c r="AE1293" s="59" t="n">
        <v>13381.22</v>
      </c>
      <c r="AF1293" s="43" t="n">
        <v>0.4639194</v>
      </c>
    </row>
    <row r="1294" customFormat="false" ht="15" hidden="false" customHeight="false" outlineLevel="0" collapsed="false">
      <c r="A1294" s="0" t="n">
        <v>23</v>
      </c>
      <c r="B1294" s="0" t="s">
        <v>51</v>
      </c>
      <c r="C1294" s="0" t="s">
        <v>124</v>
      </c>
      <c r="D1294" s="30" t="n">
        <v>0</v>
      </c>
      <c r="E1294" s="31" t="n">
        <v>0</v>
      </c>
      <c r="F1294" s="31" t="s">
        <v>38</v>
      </c>
      <c r="G1294" s="32" t="s">
        <v>38</v>
      </c>
      <c r="H1294" s="33" t="s">
        <v>38</v>
      </c>
      <c r="I1294" s="33" t="s">
        <v>38</v>
      </c>
      <c r="J1294" s="57" t="s">
        <v>39</v>
      </c>
      <c r="K1294" s="58" t="e">
        <f aca="false">{nan}</f>
        <v>#N/A</v>
      </c>
      <c r="L1294" s="35" t="n">
        <v>0</v>
      </c>
      <c r="M1294" s="36" t="e">
        <f aca="false">{nan}</f>
        <v>#N/A</v>
      </c>
      <c r="N1294" s="37" t="e">
        <f aca="false">{nan}</f>
        <v>#N/A</v>
      </c>
      <c r="O1294" s="34" t="n">
        <v>0</v>
      </c>
      <c r="P1294" s="38" t="s">
        <v>38</v>
      </c>
      <c r="Q1294" s="39" t="e">
        <f aca="false">{nan}</f>
        <v>#N/A</v>
      </c>
      <c r="R1294" s="40" t="e">
        <f aca="false">{nan}</f>
        <v>#N/A</v>
      </c>
      <c r="S1294" s="41" t="s">
        <v>38</v>
      </c>
      <c r="T1294" s="1" t="n">
        <v>0</v>
      </c>
      <c r="U1294" s="42" t="n">
        <v>0</v>
      </c>
      <c r="V1294" s="31" t="s">
        <v>38</v>
      </c>
      <c r="W1294" s="32" t="n">
        <v>160000</v>
      </c>
      <c r="X1294" s="42" t="n">
        <v>0.347986642698014</v>
      </c>
      <c r="Y1294" s="42" t="s">
        <v>38</v>
      </c>
      <c r="Z1294" s="42"/>
      <c r="AA1294" s="32" t="n">
        <v>9668.75</v>
      </c>
      <c r="AB1294" s="32" t="n">
        <v>6425325.25</v>
      </c>
      <c r="AC1294" s="42" t="n">
        <v>-0.0596887916362753</v>
      </c>
      <c r="AD1294" s="42" t="n">
        <v>0.00150478763701495</v>
      </c>
      <c r="AE1294" s="59" t="n">
        <v>29669.7</v>
      </c>
      <c r="AF1294" s="43" t="n">
        <v>0</v>
      </c>
    </row>
    <row r="1295" customFormat="false" ht="15" hidden="false" customHeight="false" outlineLevel="0" collapsed="false">
      <c r="A1295" s="0" t="n">
        <v>24</v>
      </c>
      <c r="B1295" s="0" t="s">
        <v>52</v>
      </c>
      <c r="C1295" s="0" t="s">
        <v>124</v>
      </c>
      <c r="D1295" s="30" t="n">
        <v>194</v>
      </c>
      <c r="E1295" s="31" t="n">
        <v>0.00489960853643137</v>
      </c>
      <c r="F1295" s="31" t="n">
        <v>0.0644718792866941</v>
      </c>
      <c r="G1295" s="32" t="n">
        <v>64.8367</v>
      </c>
      <c r="H1295" s="33" t="n">
        <v>0.000376929369082207</v>
      </c>
      <c r="I1295" s="33" t="n">
        <v>-0.862190902096148</v>
      </c>
      <c r="J1295" s="57" t="n">
        <v>23068.6692174564</v>
      </c>
      <c r="K1295" s="58" t="n">
        <v>0.0896147263504716</v>
      </c>
      <c r="L1295" s="35" t="n">
        <v>0.00489960853643137</v>
      </c>
      <c r="M1295" s="36" t="n">
        <v>-0.270275152056138</v>
      </c>
      <c r="N1295" s="37" t="n">
        <v>0.0624787881745608</v>
      </c>
      <c r="O1295" s="34" t="n">
        <v>0.00489960853643137</v>
      </c>
      <c r="P1295" s="38" t="n">
        <v>0.000376929369082207</v>
      </c>
      <c r="Q1295" s="39" t="n">
        <v>-0.998690161891452</v>
      </c>
      <c r="R1295" s="40" t="n">
        <v>-1.98188590005765</v>
      </c>
      <c r="S1295" s="41" t="n">
        <v>0.000376929369082207</v>
      </c>
      <c r="T1295" s="1" t="n">
        <v>182.25</v>
      </c>
      <c r="U1295" s="42" t="n">
        <v>0.00642007926023778</v>
      </c>
      <c r="V1295" s="31" t="n">
        <v>-0.23683052220606</v>
      </c>
      <c r="W1295" s="32" t="n">
        <v>470.482</v>
      </c>
      <c r="X1295" s="42" t="n">
        <v>0.00102325907268654</v>
      </c>
      <c r="Y1295" s="42" t="n">
        <v>-0.631638380598388</v>
      </c>
      <c r="Z1295" s="42"/>
      <c r="AA1295" s="32" t="n">
        <v>116865.5</v>
      </c>
      <c r="AB1295" s="32" t="n">
        <v>6425325.25</v>
      </c>
      <c r="AC1295" s="42" t="n">
        <v>0.240452383985055</v>
      </c>
      <c r="AD1295" s="42" t="n">
        <v>0.0181882621428386</v>
      </c>
      <c r="AE1295" s="59" t="n">
        <v>21171.4</v>
      </c>
      <c r="AF1295" s="43" t="n">
        <v>0.2690807</v>
      </c>
    </row>
    <row r="1296" customFormat="false" ht="15" hidden="false" customHeight="false" outlineLevel="0" collapsed="false">
      <c r="A1296" s="0" t="n">
        <v>25</v>
      </c>
      <c r="B1296" s="0" t="s">
        <v>53</v>
      </c>
      <c r="C1296" s="0" t="s">
        <v>124</v>
      </c>
      <c r="D1296" s="30" t="n">
        <v>693</v>
      </c>
      <c r="E1296" s="31" t="n">
        <v>0.0175022098749842</v>
      </c>
      <c r="F1296" s="31" t="n">
        <v>-0.0796812749003984</v>
      </c>
      <c r="G1296" s="32" t="n">
        <v>24000</v>
      </c>
      <c r="H1296" s="33" t="n">
        <v>0.13952444923898</v>
      </c>
      <c r="I1296" s="33" t="n">
        <v>2.80952380952381</v>
      </c>
      <c r="J1296" s="57" t="n">
        <v>31037.0200523129</v>
      </c>
      <c r="K1296" s="58" t="n">
        <v>1.40677653697307</v>
      </c>
      <c r="L1296" s="35" t="n">
        <v>0.0175022098749842</v>
      </c>
      <c r="M1296" s="36" t="n">
        <v>-0.415789168840689</v>
      </c>
      <c r="N1296" s="37" t="n">
        <v>-0.0830352286099902</v>
      </c>
      <c r="O1296" s="34" t="n">
        <v>0.0175022098749842</v>
      </c>
      <c r="P1296" s="38" t="n">
        <v>0.13952444923898</v>
      </c>
      <c r="Q1296" s="39" t="n">
        <v>2.32069993511665</v>
      </c>
      <c r="R1296" s="40" t="n">
        <v>1.33750419695046</v>
      </c>
      <c r="S1296" s="41" t="n">
        <v>0.13952444923898</v>
      </c>
      <c r="T1296" s="1" t="n">
        <v>753</v>
      </c>
      <c r="U1296" s="42" t="n">
        <v>0.0265257595772787</v>
      </c>
      <c r="V1296" s="31" t="n">
        <v>-0.340180633697059</v>
      </c>
      <c r="W1296" s="32" t="n">
        <v>6300</v>
      </c>
      <c r="X1296" s="42" t="n">
        <v>0.0137019740562343</v>
      </c>
      <c r="Y1296" s="42" t="n">
        <v>9.1827991110155</v>
      </c>
      <c r="Z1296" s="42"/>
      <c r="AA1296" s="32" t="n">
        <v>68168</v>
      </c>
      <c r="AB1296" s="32" t="n">
        <v>6425325.25</v>
      </c>
      <c r="AC1296" s="42" t="n">
        <v>0.111101150333935</v>
      </c>
      <c r="AD1296" s="42" t="n">
        <v>0.0106092683790599</v>
      </c>
      <c r="AE1296" s="59" t="n">
        <v>12895.68</v>
      </c>
      <c r="AF1296" s="43" t="n">
        <v>1.656873</v>
      </c>
    </row>
    <row r="1297" customFormat="false" ht="15" hidden="false" customHeight="false" outlineLevel="0" collapsed="false">
      <c r="A1297" s="0" t="n">
        <v>26</v>
      </c>
      <c r="B1297" s="0" t="s">
        <v>54</v>
      </c>
      <c r="C1297" s="0" t="s">
        <v>124</v>
      </c>
      <c r="D1297" s="30" t="n">
        <v>45.25</v>
      </c>
      <c r="E1297" s="31" t="n">
        <v>0.00114282106326556</v>
      </c>
      <c r="F1297" s="31" t="n">
        <v>0.723809523809524</v>
      </c>
      <c r="G1297" s="32" t="s">
        <v>38</v>
      </c>
      <c r="H1297" s="33" t="s">
        <v>38</v>
      </c>
      <c r="I1297" s="33" t="s">
        <v>38</v>
      </c>
      <c r="J1297" s="57" t="n">
        <v>10886.1409323713</v>
      </c>
      <c r="K1297" s="58" t="n">
        <v>-0.213138029938003</v>
      </c>
      <c r="L1297" s="35" t="n">
        <v>0.00114282106326556</v>
      </c>
      <c r="M1297" s="36" t="n">
        <v>0.211782740877603</v>
      </c>
      <c r="N1297" s="37" t="n">
        <v>0.544536681108303</v>
      </c>
      <c r="O1297" s="34" t="n">
        <v>0.00114282106326556</v>
      </c>
      <c r="P1297" s="38" t="s">
        <v>38</v>
      </c>
      <c r="Q1297" s="39" t="e">
        <f aca="false">{nan}</f>
        <v>#N/A</v>
      </c>
      <c r="R1297" s="40" t="e">
        <f aca="false">{nan}</f>
        <v>#N/A</v>
      </c>
      <c r="S1297" s="41" t="s">
        <v>38</v>
      </c>
      <c r="T1297" s="1" t="n">
        <v>26.25</v>
      </c>
      <c r="U1297" s="42" t="n">
        <v>0.000924702774108322</v>
      </c>
      <c r="V1297" s="31" t="n">
        <v>0.23587934984576</v>
      </c>
      <c r="W1297" s="32" t="n">
        <v>0</v>
      </c>
      <c r="X1297" s="42" t="n">
        <v>0</v>
      </c>
      <c r="Y1297" s="42" t="s">
        <v>38</v>
      </c>
      <c r="Z1297" s="42"/>
      <c r="AA1297" s="32" t="n">
        <v>44757.25</v>
      </c>
      <c r="AB1297" s="32" t="n">
        <v>6425325.25</v>
      </c>
      <c r="AC1297" s="42" t="n">
        <v>0.130383447300463</v>
      </c>
      <c r="AD1297" s="42" t="n">
        <v>0.00696575632494246</v>
      </c>
      <c r="AE1297" s="59" t="n">
        <v>13834.88</v>
      </c>
      <c r="AF1297" s="43" t="n">
        <v>0.1567411</v>
      </c>
    </row>
    <row r="1298" customFormat="false" ht="15" hidden="false" customHeight="false" outlineLevel="0" collapsed="false">
      <c r="A1298" s="0" t="n">
        <v>27</v>
      </c>
      <c r="B1298" s="0" t="s">
        <v>55</v>
      </c>
      <c r="C1298" s="0" t="s">
        <v>124</v>
      </c>
      <c r="D1298" s="30" t="s">
        <v>38</v>
      </c>
      <c r="E1298" s="31" t="s">
        <v>38</v>
      </c>
      <c r="F1298" s="31" t="s">
        <v>38</v>
      </c>
      <c r="G1298" s="32" t="n">
        <v>31.4244</v>
      </c>
      <c r="H1298" s="33" t="n">
        <v>0.000182686337611058</v>
      </c>
      <c r="I1298" s="33" t="n">
        <v>-0.687369175056707</v>
      </c>
      <c r="J1298" s="57" t="s">
        <v>39</v>
      </c>
      <c r="K1298" s="58" t="e">
        <f aca="false">{nan}</f>
        <v>#N/A</v>
      </c>
      <c r="L1298" s="35" t="s">
        <v>38</v>
      </c>
      <c r="M1298" s="36" t="e">
        <f aca="false">{nan}</f>
        <v>#N/A</v>
      </c>
      <c r="N1298" s="37" t="e">
        <f aca="false">{nan}</f>
        <v>#N/A</v>
      </c>
      <c r="O1298" s="34" t="s">
        <v>38</v>
      </c>
      <c r="P1298" s="38" t="n">
        <v>0.000182686337611058</v>
      </c>
      <c r="Q1298" s="39" t="n">
        <v>-0.179536519426149</v>
      </c>
      <c r="R1298" s="40" t="n">
        <v>-1.16273225759234</v>
      </c>
      <c r="S1298" s="41" t="n">
        <v>0.000182686337611058</v>
      </c>
      <c r="T1298" s="1" t="s">
        <v>38</v>
      </c>
      <c r="U1298" s="42" t="s">
        <v>38</v>
      </c>
      <c r="V1298" s="31" t="s">
        <v>38</v>
      </c>
      <c r="W1298" s="32" t="n">
        <v>100.516</v>
      </c>
      <c r="X1298" s="42" t="n">
        <v>0.00021861390860896</v>
      </c>
      <c r="Y1298" s="42" t="n">
        <v>-0.164342567343992</v>
      </c>
      <c r="Z1298" s="42"/>
      <c r="AA1298" s="32" t="n">
        <v>39849</v>
      </c>
      <c r="AB1298" s="32" t="n">
        <v>6425325.25</v>
      </c>
      <c r="AC1298" s="42" t="n">
        <v>-0.0260897193063925</v>
      </c>
      <c r="AD1298" s="42" t="n">
        <v>0.00620186503399186</v>
      </c>
      <c r="AE1298" s="59" t="n">
        <v>19915.2</v>
      </c>
      <c r="AF1298" s="43" t="n">
        <v>0</v>
      </c>
    </row>
    <row r="1299" customFormat="false" ht="15" hidden="false" customHeight="false" outlineLevel="0" collapsed="false">
      <c r="A1299" s="0" t="n">
        <v>28</v>
      </c>
      <c r="B1299" s="0" t="s">
        <v>56</v>
      </c>
      <c r="C1299" s="0" t="s">
        <v>124</v>
      </c>
      <c r="D1299" s="30" t="n">
        <v>72</v>
      </c>
      <c r="E1299" s="31" t="n">
        <v>0.00181841141558278</v>
      </c>
      <c r="F1299" s="31" t="n">
        <v>0.274336283185841</v>
      </c>
      <c r="G1299" s="32" t="n">
        <v>127.08</v>
      </c>
      <c r="H1299" s="33" t="n">
        <v>0.000738781958720399</v>
      </c>
      <c r="I1299" s="33" t="n">
        <v>10589</v>
      </c>
      <c r="J1299" s="57" t="n">
        <v>10539.7752975317</v>
      </c>
      <c r="K1299" s="58" t="n">
        <v>0.0686923547862253</v>
      </c>
      <c r="L1299" s="35" t="n">
        <v>0.00181841141558278</v>
      </c>
      <c r="M1299" s="36" t="n">
        <v>-0.090328459367039</v>
      </c>
      <c r="N1299" s="37" t="n">
        <v>0.24242548086366</v>
      </c>
      <c r="O1299" s="34" t="n">
        <v>0.00181841141558278</v>
      </c>
      <c r="P1299" s="38" t="n">
        <v>0.000738781958720399</v>
      </c>
      <c r="Q1299" s="39" t="n">
        <v>10.2508611767616</v>
      </c>
      <c r="R1299" s="40" t="n">
        <v>9.26766543859545</v>
      </c>
      <c r="S1299" s="41" t="n">
        <v>0.000738781958720399</v>
      </c>
      <c r="T1299" s="1" t="n">
        <v>56.5</v>
      </c>
      <c r="U1299" s="42" t="n">
        <v>0.00199031263760458</v>
      </c>
      <c r="V1299" s="31" t="n">
        <v>-0.0863689546928132</v>
      </c>
      <c r="W1299" s="32" t="n">
        <v>0.012</v>
      </c>
      <c r="X1299" s="42" t="n">
        <v>2.6098998202351E-008</v>
      </c>
      <c r="Y1299" s="42" t="n">
        <v>28305.9086787342</v>
      </c>
      <c r="Z1299" s="42"/>
      <c r="AA1299" s="32" t="n">
        <v>94568.25</v>
      </c>
      <c r="AB1299" s="32" t="n">
        <v>6425325.25</v>
      </c>
      <c r="AC1299" s="42" t="n">
        <v>0.0693018088688</v>
      </c>
      <c r="AD1299" s="42" t="n">
        <v>0.0147180487088961</v>
      </c>
      <c r="AE1299" s="59" t="n">
        <v>9862.31</v>
      </c>
      <c r="AF1299" s="43" t="n">
        <v>0.1233251</v>
      </c>
    </row>
    <row r="1300" customFormat="false" ht="15" hidden="false" customHeight="false" outlineLevel="0" collapsed="false">
      <c r="A1300" s="0" t="n">
        <v>29</v>
      </c>
      <c r="B1300" s="0" t="s">
        <v>57</v>
      </c>
      <c r="C1300" s="0" t="s">
        <v>124</v>
      </c>
      <c r="D1300" s="30" t="n">
        <v>1377.75</v>
      </c>
      <c r="E1300" s="31" t="n">
        <v>0.0347960601085996</v>
      </c>
      <c r="F1300" s="31" t="n">
        <v>13.9755434782609</v>
      </c>
      <c r="G1300" s="32" t="n">
        <v>2400</v>
      </c>
      <c r="H1300" s="33" t="n">
        <v>0.013952444923898</v>
      </c>
      <c r="I1300" s="33" t="n">
        <v>86.1586287042417</v>
      </c>
      <c r="J1300" s="57" t="n">
        <v>25744.8308246508</v>
      </c>
      <c r="K1300" s="58" t="n">
        <v>0.873648578845194</v>
      </c>
      <c r="L1300" s="35" t="n">
        <v>0.0347960601085996</v>
      </c>
      <c r="M1300" s="36" t="n">
        <v>2.3736644954836</v>
      </c>
      <c r="N1300" s="37" t="n">
        <v>2.7064184357143</v>
      </c>
      <c r="O1300" s="34" t="n">
        <v>0.0347960601085996</v>
      </c>
      <c r="P1300" s="38" t="n">
        <v>0.013952444923898</v>
      </c>
      <c r="Q1300" s="39" t="n">
        <v>5.45092551503305</v>
      </c>
      <c r="R1300" s="40" t="n">
        <v>4.46772977686685</v>
      </c>
      <c r="S1300" s="41" t="n">
        <v>0.013952444923898</v>
      </c>
      <c r="T1300" s="1" t="n">
        <v>92</v>
      </c>
      <c r="U1300" s="42" t="n">
        <v>0.0032408630559225</v>
      </c>
      <c r="V1300" s="31" t="n">
        <v>9.73666474274859</v>
      </c>
      <c r="W1300" s="32" t="n">
        <v>27.536</v>
      </c>
      <c r="X1300" s="42" t="n">
        <v>5.98885012083282E-005</v>
      </c>
      <c r="Y1300" s="42" t="n">
        <v>231.973686807807</v>
      </c>
      <c r="Z1300" s="42"/>
      <c r="AA1300" s="32" t="n">
        <v>70869.75</v>
      </c>
      <c r="AB1300" s="32" t="n">
        <v>6425325.25</v>
      </c>
      <c r="AC1300" s="42" t="n">
        <v>0.115685695731743</v>
      </c>
      <c r="AD1300" s="42" t="n">
        <v>0.011029752929628</v>
      </c>
      <c r="AE1300" s="59" t="n">
        <v>13740.48</v>
      </c>
      <c r="AF1300" s="43" t="n">
        <v>3.156892</v>
      </c>
    </row>
    <row r="1301" customFormat="false" ht="15" hidden="false" customHeight="false" outlineLevel="0" collapsed="false">
      <c r="A1301" s="0" t="n">
        <v>30</v>
      </c>
      <c r="B1301" s="0" t="s">
        <v>58</v>
      </c>
      <c r="C1301" s="0" t="s">
        <v>124</v>
      </c>
      <c r="D1301" s="30" t="s">
        <v>38</v>
      </c>
      <c r="E1301" s="31" t="s">
        <v>38</v>
      </c>
      <c r="F1301" s="31" t="s">
        <v>38</v>
      </c>
      <c r="G1301" s="32" t="n">
        <v>32000</v>
      </c>
      <c r="H1301" s="33" t="n">
        <v>0.186032598985307</v>
      </c>
      <c r="I1301" s="33" t="s">
        <v>38</v>
      </c>
      <c r="J1301" s="57" t="s">
        <v>39</v>
      </c>
      <c r="K1301" s="58" t="e">
        <f aca="false">{nan}</f>
        <v>#N/A</v>
      </c>
      <c r="L1301" s="35" t="s">
        <v>38</v>
      </c>
      <c r="M1301" s="36" t="e">
        <f aca="false">{nan}</f>
        <v>#N/A</v>
      </c>
      <c r="N1301" s="37" t="e">
        <f aca="false">{nan}</f>
        <v>#N/A</v>
      </c>
      <c r="O1301" s="34" t="s">
        <v>38</v>
      </c>
      <c r="P1301" s="38" t="n">
        <v>0.186032598985307</v>
      </c>
      <c r="Q1301" s="39" t="e">
        <f aca="false">{nan}</f>
        <v>#N/A</v>
      </c>
      <c r="R1301" s="40" t="e">
        <f aca="false">{nan}</f>
        <v>#N/A</v>
      </c>
      <c r="S1301" s="41" t="n">
        <v>0.186032598985307</v>
      </c>
      <c r="T1301" s="1" t="n">
        <v>0</v>
      </c>
      <c r="U1301" s="42" t="n">
        <v>0</v>
      </c>
      <c r="V1301" s="31" t="s">
        <v>38</v>
      </c>
      <c r="W1301" s="32" t="n">
        <v>0</v>
      </c>
      <c r="X1301" s="42" t="n">
        <v>0</v>
      </c>
      <c r="Y1301" s="42" t="s">
        <v>38</v>
      </c>
      <c r="Z1301" s="42"/>
      <c r="AA1301" s="32" t="n">
        <v>4074.5</v>
      </c>
      <c r="AB1301" s="32" t="n">
        <v>6425325.25</v>
      </c>
      <c r="AC1301" s="42" t="n">
        <v>0.682808466701084</v>
      </c>
      <c r="AD1301" s="42" t="n">
        <v>0.000634131322768447</v>
      </c>
      <c r="AE1301" s="59" t="n">
        <v>12179.58</v>
      </c>
      <c r="AF1301" s="43" t="n">
        <v>0</v>
      </c>
    </row>
    <row r="1302" customFormat="false" ht="15" hidden="false" customHeight="false" outlineLevel="0" collapsed="false">
      <c r="A1302" s="0" t="n">
        <v>31</v>
      </c>
      <c r="B1302" s="0" t="s">
        <v>59</v>
      </c>
      <c r="C1302" s="0" t="s">
        <v>124</v>
      </c>
      <c r="D1302" s="30" t="s">
        <v>38</v>
      </c>
      <c r="E1302" s="31" t="s">
        <v>38</v>
      </c>
      <c r="F1302" s="31" t="s">
        <v>38</v>
      </c>
      <c r="G1302" s="32" t="n">
        <v>44.9722</v>
      </c>
      <c r="H1302" s="33" t="n">
        <v>0.000261446726502719</v>
      </c>
      <c r="I1302" s="33" t="n">
        <v>-0.946813457653899</v>
      </c>
      <c r="J1302" s="57" t="s">
        <v>39</v>
      </c>
      <c r="K1302" s="58" t="e">
        <f aca="false">{nan}</f>
        <v>#N/A</v>
      </c>
      <c r="L1302" s="35" t="s">
        <v>38</v>
      </c>
      <c r="M1302" s="36" t="e">
        <f aca="false">{nan}</f>
        <v>#N/A</v>
      </c>
      <c r="N1302" s="37" t="e">
        <f aca="false">{nan}</f>
        <v>#N/A</v>
      </c>
      <c r="O1302" s="34" t="s">
        <v>38</v>
      </c>
      <c r="P1302" s="38" t="n">
        <v>0.000261446726502719</v>
      </c>
      <c r="Q1302" s="39" t="n">
        <v>-1.95075413988813</v>
      </c>
      <c r="R1302" s="40" t="n">
        <v>-2.93394987805433</v>
      </c>
      <c r="S1302" s="41" t="n">
        <v>0.000261446726502719</v>
      </c>
      <c r="T1302" s="1" t="s">
        <v>38</v>
      </c>
      <c r="U1302" s="42" t="s">
        <v>38</v>
      </c>
      <c r="V1302" s="31" t="s">
        <v>38</v>
      </c>
      <c r="W1302" s="32" t="n">
        <v>845.556</v>
      </c>
      <c r="X1302" s="42" t="n">
        <v>0.00183901371033226</v>
      </c>
      <c r="Y1302" s="42" t="n">
        <v>-0.857833182518535</v>
      </c>
      <c r="Z1302" s="42"/>
      <c r="AA1302" s="32" t="n">
        <v>21811.5</v>
      </c>
      <c r="AB1302" s="32" t="n">
        <v>6425325.25</v>
      </c>
      <c r="AC1302" s="42" t="n">
        <v>0.120693641618497</v>
      </c>
      <c r="AD1302" s="42" t="n">
        <v>0.00339461414813203</v>
      </c>
      <c r="AE1302" s="59" t="n">
        <v>12449.97</v>
      </c>
      <c r="AF1302" s="43" t="n">
        <v>0</v>
      </c>
    </row>
    <row r="1303" customFormat="false" ht="15" hidden="false" customHeight="false" outlineLevel="0" collapsed="false">
      <c r="A1303" s="0" t="n">
        <v>32</v>
      </c>
      <c r="B1303" s="0" t="s">
        <v>60</v>
      </c>
      <c r="C1303" s="0" t="s">
        <v>124</v>
      </c>
      <c r="D1303" s="30" t="n">
        <v>8344.25</v>
      </c>
      <c r="E1303" s="31" t="n">
        <v>0.210739992423286</v>
      </c>
      <c r="F1303" s="31" t="n">
        <v>1.60635639543964</v>
      </c>
      <c r="G1303" s="32" t="n">
        <v>13000</v>
      </c>
      <c r="H1303" s="33" t="n">
        <v>0.0755757433377808</v>
      </c>
      <c r="I1303" s="33" t="n">
        <v>-0.803030303030303</v>
      </c>
      <c r="J1303" s="57" t="n">
        <v>26262.9890907615</v>
      </c>
      <c r="K1303" s="58" t="n">
        <v>0.168284511661119</v>
      </c>
      <c r="L1303" s="35" t="n">
        <v>0.210739992423286</v>
      </c>
      <c r="M1303" s="36" t="n">
        <v>0.625199288691301</v>
      </c>
      <c r="N1303" s="37" t="n">
        <v>0.957953228921999</v>
      </c>
      <c r="O1303" s="34" t="n">
        <v>0.210739992423286</v>
      </c>
      <c r="P1303" s="38" t="n">
        <v>0.0755757433377808</v>
      </c>
      <c r="Q1303" s="39" t="n">
        <v>-0.641509646398694</v>
      </c>
      <c r="R1303" s="40" t="n">
        <v>-1.62470538456489</v>
      </c>
      <c r="S1303" s="41" t="n">
        <v>0.0755757433377808</v>
      </c>
      <c r="T1303" s="1" t="n">
        <v>3201.5</v>
      </c>
      <c r="U1303" s="42" t="n">
        <v>0.112778511668868</v>
      </c>
      <c r="V1303" s="31" t="n">
        <v>0.868618314826184</v>
      </c>
      <c r="W1303" s="32" t="n">
        <v>66000</v>
      </c>
      <c r="X1303" s="42" t="n">
        <v>0.143544490112931</v>
      </c>
      <c r="Y1303" s="42" t="n">
        <v>-0.473503000509994</v>
      </c>
      <c r="Z1303" s="42"/>
      <c r="AA1303" s="32" t="n">
        <v>13064</v>
      </c>
      <c r="AB1303" s="32" t="n">
        <v>6425325.25</v>
      </c>
      <c r="AC1303" s="42" t="n">
        <v>1.00291299348409</v>
      </c>
      <c r="AD1303" s="42" t="n">
        <v>0.00203320446696453</v>
      </c>
      <c r="AE1303" s="59" t="n">
        <v>22479.96</v>
      </c>
      <c r="AF1303" s="43" t="n">
        <v>102.3035</v>
      </c>
    </row>
    <row r="1304" customFormat="false" ht="15" hidden="false" customHeight="false" outlineLevel="0" collapsed="false">
      <c r="A1304" s="0" t="n">
        <v>33</v>
      </c>
      <c r="B1304" s="0" t="s">
        <v>61</v>
      </c>
      <c r="C1304" s="0" t="s">
        <v>124</v>
      </c>
      <c r="D1304" s="30" t="s">
        <v>38</v>
      </c>
      <c r="E1304" s="31" t="s">
        <v>38</v>
      </c>
      <c r="F1304" s="31" t="s">
        <v>38</v>
      </c>
      <c r="G1304" s="32" t="n">
        <v>4200</v>
      </c>
      <c r="H1304" s="33" t="n">
        <v>0.0244167786168215</v>
      </c>
      <c r="I1304" s="33" t="n">
        <v>-0.58</v>
      </c>
      <c r="J1304" s="57" t="s">
        <v>39</v>
      </c>
      <c r="K1304" s="58" t="e">
        <f aca="false">{nan}</f>
        <v>#N/A</v>
      </c>
      <c r="L1304" s="35" t="s">
        <v>38</v>
      </c>
      <c r="M1304" s="36" t="e">
        <f aca="false">{nan}</f>
        <v>#N/A</v>
      </c>
      <c r="N1304" s="37" t="e">
        <f aca="false">{nan}</f>
        <v>#N/A</v>
      </c>
      <c r="O1304" s="34" t="s">
        <v>38</v>
      </c>
      <c r="P1304" s="38" t="n">
        <v>0.0244167786168215</v>
      </c>
      <c r="Q1304" s="39" t="n">
        <v>0.115695170461472</v>
      </c>
      <c r="R1304" s="40" t="n">
        <v>-0.867500567704724</v>
      </c>
      <c r="S1304" s="41" t="n">
        <v>0.0244167786168215</v>
      </c>
      <c r="T1304" s="1" t="n">
        <v>0</v>
      </c>
      <c r="U1304" s="42" t="n">
        <v>0</v>
      </c>
      <c r="V1304" s="31" t="s">
        <v>38</v>
      </c>
      <c r="W1304" s="32" t="n">
        <v>10000</v>
      </c>
      <c r="X1304" s="42" t="n">
        <v>0.0217491651686259</v>
      </c>
      <c r="Y1304" s="42" t="n">
        <v>0.122653601989459</v>
      </c>
      <c r="Z1304" s="42"/>
      <c r="AA1304" s="32" t="n">
        <v>8279.75</v>
      </c>
      <c r="AB1304" s="32" t="n">
        <v>6425325.25</v>
      </c>
      <c r="AC1304" s="42" t="n">
        <v>0.0656048906048905</v>
      </c>
      <c r="AD1304" s="42" t="n">
        <v>0.00128861180996246</v>
      </c>
      <c r="AE1304" s="59" t="n">
        <v>11857.17</v>
      </c>
      <c r="AF1304" s="43" t="n">
        <v>0</v>
      </c>
    </row>
    <row r="1305" customFormat="false" ht="15" hidden="false" customHeight="false" outlineLevel="0" collapsed="false">
      <c r="A1305" s="0" t="n">
        <v>34</v>
      </c>
      <c r="B1305" s="0" t="s">
        <v>62</v>
      </c>
      <c r="C1305" s="0" t="s">
        <v>124</v>
      </c>
      <c r="D1305" s="30" t="n">
        <v>908</v>
      </c>
      <c r="E1305" s="31" t="n">
        <v>0.0229321884076272</v>
      </c>
      <c r="F1305" s="31" t="n">
        <v>-0.208024422154383</v>
      </c>
      <c r="G1305" s="32" t="s">
        <v>38</v>
      </c>
      <c r="H1305" s="33" t="s">
        <v>38</v>
      </c>
      <c r="I1305" s="33" t="s">
        <v>38</v>
      </c>
      <c r="J1305" s="57" t="n">
        <v>32862.7403360156</v>
      </c>
      <c r="K1305" s="58" t="n">
        <v>0.810910644357967</v>
      </c>
      <c r="L1305" s="35" t="n">
        <v>0.0229321884076272</v>
      </c>
      <c r="M1305" s="36" t="n">
        <v>-0.565978663927365</v>
      </c>
      <c r="N1305" s="37" t="n">
        <v>-0.233224723696666</v>
      </c>
      <c r="O1305" s="34" t="n">
        <v>0.0229321884076272</v>
      </c>
      <c r="P1305" s="38" t="s">
        <v>38</v>
      </c>
      <c r="Q1305" s="39" t="e">
        <f aca="false">{nan}</f>
        <v>#N/A</v>
      </c>
      <c r="R1305" s="40" t="e">
        <f aca="false">{nan}</f>
        <v>#N/A</v>
      </c>
      <c r="S1305" s="41" t="s">
        <v>38</v>
      </c>
      <c r="T1305" s="1" t="n">
        <v>1146.5</v>
      </c>
      <c r="U1305" s="42" t="n">
        <v>0.0403874944958168</v>
      </c>
      <c r="V1305" s="31" t="n">
        <v>-0.432195814721746</v>
      </c>
      <c r="W1305" s="32" t="n">
        <v>0</v>
      </c>
      <c r="X1305" s="42" t="n">
        <v>0</v>
      </c>
      <c r="Y1305" s="42" t="s">
        <v>38</v>
      </c>
      <c r="Z1305" s="42"/>
      <c r="AA1305" s="32" t="n">
        <v>85546</v>
      </c>
      <c r="AB1305" s="32" t="n">
        <v>6425325.25</v>
      </c>
      <c r="AC1305" s="42" t="n">
        <v>0.208968407069015</v>
      </c>
      <c r="AD1305" s="42" t="n">
        <v>0.0133138785464596</v>
      </c>
      <c r="AE1305" s="59" t="n">
        <v>18147.08</v>
      </c>
      <c r="AF1305" s="43" t="n">
        <v>1.72086</v>
      </c>
    </row>
    <row r="1306" customFormat="false" ht="15" hidden="false" customHeight="false" outlineLevel="0" collapsed="false">
      <c r="A1306" s="0" t="n">
        <v>35</v>
      </c>
      <c r="B1306" s="0" t="s">
        <v>63</v>
      </c>
      <c r="C1306" s="0" t="s">
        <v>124</v>
      </c>
      <c r="D1306" s="30" t="s">
        <v>38</v>
      </c>
      <c r="E1306" s="31" t="s">
        <v>38</v>
      </c>
      <c r="F1306" s="31" t="s">
        <v>38</v>
      </c>
      <c r="G1306" s="32" t="n">
        <v>10.037</v>
      </c>
      <c r="H1306" s="33" t="n">
        <v>5.83502873754851E-005</v>
      </c>
      <c r="I1306" s="33" t="s">
        <v>38</v>
      </c>
      <c r="J1306" s="57" t="s">
        <v>39</v>
      </c>
      <c r="K1306" s="58" t="e">
        <f aca="false">{nan}</f>
        <v>#N/A</v>
      </c>
      <c r="L1306" s="35" t="s">
        <v>38</v>
      </c>
      <c r="M1306" s="36" t="e">
        <f aca="false">{nan}</f>
        <v>#N/A</v>
      </c>
      <c r="N1306" s="37" t="e">
        <f aca="false">{nan}</f>
        <v>#N/A</v>
      </c>
      <c r="O1306" s="34" t="s">
        <v>38</v>
      </c>
      <c r="P1306" s="38" t="n">
        <v>5.83502873754851E-005</v>
      </c>
      <c r="Q1306" s="39" t="e">
        <f aca="false">{nan}</f>
        <v>#N/A</v>
      </c>
      <c r="R1306" s="40" t="e">
        <f aca="false">{nan}</f>
        <v>#N/A</v>
      </c>
      <c r="S1306" s="41" t="n">
        <v>5.83502873754851E-005</v>
      </c>
      <c r="T1306" s="1" t="s">
        <v>38</v>
      </c>
      <c r="U1306" s="42" t="s">
        <v>38</v>
      </c>
      <c r="V1306" s="31" t="s">
        <v>38</v>
      </c>
      <c r="W1306" s="32" t="n">
        <v>0</v>
      </c>
      <c r="X1306" s="42" t="n">
        <v>0</v>
      </c>
      <c r="Y1306" s="42" t="s">
        <v>38</v>
      </c>
      <c r="Z1306" s="42"/>
      <c r="AA1306" s="32" t="n">
        <v>11890.5</v>
      </c>
      <c r="AB1306" s="32" t="n">
        <v>6425325.25</v>
      </c>
      <c r="AC1306" s="42" t="n">
        <v>0.141478868169055</v>
      </c>
      <c r="AD1306" s="42" t="n">
        <v>0.00185056779810485</v>
      </c>
      <c r="AE1306" s="59" t="n">
        <v>12476.14</v>
      </c>
      <c r="AF1306" s="43" t="n">
        <v>0</v>
      </c>
    </row>
    <row r="1307" customFormat="false" ht="15" hidden="false" customHeight="false" outlineLevel="0" collapsed="false">
      <c r="A1307" s="0" t="n">
        <v>36</v>
      </c>
      <c r="B1307" s="0" t="s">
        <v>64</v>
      </c>
      <c r="C1307" s="0" t="s">
        <v>124</v>
      </c>
      <c r="D1307" s="30" t="n">
        <v>61.5</v>
      </c>
      <c r="E1307" s="31" t="n">
        <v>0.00155322641747695</v>
      </c>
      <c r="F1307" s="31" t="n">
        <v>-0.219047619047619</v>
      </c>
      <c r="G1307" s="32" t="n">
        <v>34.3529</v>
      </c>
      <c r="H1307" s="33" t="n">
        <v>0.000199711227177573</v>
      </c>
      <c r="I1307" s="33" t="s">
        <v>38</v>
      </c>
      <c r="J1307" s="57" t="n">
        <v>14382.6209286927</v>
      </c>
      <c r="K1307" s="58" t="n">
        <v>0.468443001887056</v>
      </c>
      <c r="L1307" s="35" t="n">
        <v>0.00155322641747695</v>
      </c>
      <c r="M1307" s="36" t="n">
        <v>-0.579995043123969</v>
      </c>
      <c r="N1307" s="37" t="n">
        <v>-0.24724110289327</v>
      </c>
      <c r="O1307" s="34" t="n">
        <v>0.00155322641747695</v>
      </c>
      <c r="P1307" s="38" t="n">
        <v>0.000199711227177573</v>
      </c>
      <c r="Q1307" s="39" t="e">
        <f aca="false">{nan}</f>
        <v>#N/A</v>
      </c>
      <c r="R1307" s="40" t="e">
        <f aca="false">{nan}</f>
        <v>#N/A</v>
      </c>
      <c r="S1307" s="41" t="n">
        <v>0.000199711227177573</v>
      </c>
      <c r="T1307" s="1" t="n">
        <v>78.75</v>
      </c>
      <c r="U1307" s="42" t="n">
        <v>0.00277410832232497</v>
      </c>
      <c r="V1307" s="31" t="n">
        <v>-0.440098858080926</v>
      </c>
      <c r="W1307" s="32" t="n">
        <v>0</v>
      </c>
      <c r="X1307" s="42" t="n">
        <v>0</v>
      </c>
      <c r="Y1307" s="42" t="s">
        <v>38</v>
      </c>
      <c r="Z1307" s="42"/>
      <c r="AA1307" s="32" t="n">
        <v>38343</v>
      </c>
      <c r="AB1307" s="32" t="n">
        <v>6425325.25</v>
      </c>
      <c r="AC1307" s="42" t="n">
        <v>0.0683700551000646</v>
      </c>
      <c r="AD1307" s="42" t="n">
        <v>0.00596748001200406</v>
      </c>
      <c r="AE1307" s="59" t="n">
        <v>9794.47</v>
      </c>
      <c r="AF1307" s="43" t="n">
        <v>0.2597502</v>
      </c>
    </row>
    <row r="1308" customFormat="false" ht="15" hidden="false" customHeight="false" outlineLevel="0" collapsed="false">
      <c r="A1308" s="0" t="n">
        <v>37</v>
      </c>
      <c r="B1308" s="0" t="s">
        <v>65</v>
      </c>
      <c r="C1308" s="0" t="s">
        <v>124</v>
      </c>
      <c r="D1308" s="30" t="s">
        <v>38</v>
      </c>
      <c r="E1308" s="31" t="s">
        <v>38</v>
      </c>
      <c r="F1308" s="31" t="e">
        <f aca="false">{nan}</f>
        <v>#N/A</v>
      </c>
      <c r="G1308" s="32" t="s">
        <v>38</v>
      </c>
      <c r="H1308" s="33" t="s">
        <v>38</v>
      </c>
      <c r="I1308" s="33" t="s">
        <v>38</v>
      </c>
      <c r="J1308" s="57" t="s">
        <v>39</v>
      </c>
      <c r="K1308" s="58" t="e">
        <f aca="false">{nan}</f>
        <v>#N/A</v>
      </c>
      <c r="L1308" s="35" t="s">
        <v>38</v>
      </c>
      <c r="M1308" s="36" t="e">
        <f aca="false">{nan}</f>
        <v>#N/A</v>
      </c>
      <c r="N1308" s="37" t="e">
        <f aca="false">{nan}</f>
        <v>#N/A</v>
      </c>
      <c r="O1308" s="34" t="s">
        <v>38</v>
      </c>
      <c r="P1308" s="38" t="s">
        <v>38</v>
      </c>
      <c r="Q1308" s="39" t="e">
        <f aca="false">{nan}</f>
        <v>#N/A</v>
      </c>
      <c r="R1308" s="40" t="e">
        <f aca="false">{nan}</f>
        <v>#N/A</v>
      </c>
      <c r="S1308" s="41" t="s">
        <v>38</v>
      </c>
      <c r="T1308" s="1" t="n">
        <v>26</v>
      </c>
      <c r="U1308" s="42" t="n">
        <v>0.000915896081021576</v>
      </c>
      <c r="V1308" s="31" t="e">
        <f aca="false">{nan}</f>
        <v>#N/A</v>
      </c>
      <c r="W1308" s="32" t="s">
        <v>38</v>
      </c>
      <c r="X1308" s="42" t="s">
        <v>38</v>
      </c>
      <c r="Y1308" s="42" t="s">
        <v>38</v>
      </c>
      <c r="Z1308" s="42"/>
      <c r="AA1308" s="32" t="n">
        <v>4231.5</v>
      </c>
      <c r="AB1308" s="32" t="n">
        <v>6425325.25</v>
      </c>
      <c r="AC1308" s="42" t="n">
        <v>0.34003641833584</v>
      </c>
      <c r="AD1308" s="42" t="n">
        <v>0.000658565883493602</v>
      </c>
      <c r="AE1308" s="59" t="n">
        <v>13545.57</v>
      </c>
      <c r="AF1308" s="43" t="n">
        <v>0</v>
      </c>
    </row>
    <row r="1309" customFormat="false" ht="15" hidden="false" customHeight="false" outlineLevel="0" collapsed="false">
      <c r="A1309" s="0" t="n">
        <v>40</v>
      </c>
      <c r="B1309" s="0" t="s">
        <v>66</v>
      </c>
      <c r="C1309" s="0" t="s">
        <v>124</v>
      </c>
      <c r="D1309" s="30" t="n">
        <v>216</v>
      </c>
      <c r="E1309" s="31" t="n">
        <v>0.00545523424674833</v>
      </c>
      <c r="F1309" s="31" t="s">
        <v>38</v>
      </c>
      <c r="G1309" s="32" t="s">
        <v>38</v>
      </c>
      <c r="H1309" s="33" t="s">
        <v>38</v>
      </c>
      <c r="I1309" s="33" t="s">
        <v>38</v>
      </c>
      <c r="J1309" s="57" t="n">
        <v>46579.8847575694</v>
      </c>
      <c r="K1309" s="58" t="n">
        <v>0.766140327649393</v>
      </c>
      <c r="L1309" s="35" t="n">
        <v>0.00545523424674833</v>
      </c>
      <c r="M1309" s="36" t="e">
        <f aca="false">{nan}</f>
        <v>#N/A</v>
      </c>
      <c r="N1309" s="37" t="e">
        <f aca="false">{nan}</f>
        <v>#N/A</v>
      </c>
      <c r="O1309" s="34" t="n">
        <v>0.00545523424674833</v>
      </c>
      <c r="P1309" s="38" t="s">
        <v>38</v>
      </c>
      <c r="Q1309" s="39" t="e">
        <f aca="false">{nan}</f>
        <v>#N/A</v>
      </c>
      <c r="R1309" s="40" t="e">
        <f aca="false">{nan}</f>
        <v>#N/A</v>
      </c>
      <c r="S1309" s="41" t="s">
        <v>38</v>
      </c>
      <c r="T1309" s="1" t="s">
        <v>38</v>
      </c>
      <c r="U1309" s="42" t="s">
        <v>38</v>
      </c>
      <c r="V1309" s="31" t="s">
        <v>38</v>
      </c>
      <c r="W1309" s="32" t="s">
        <v>38</v>
      </c>
      <c r="X1309" s="42" t="s">
        <v>38</v>
      </c>
      <c r="Y1309" s="42" t="s">
        <v>38</v>
      </c>
      <c r="Z1309" s="42"/>
      <c r="AA1309" s="32" t="n">
        <v>51296</v>
      </c>
      <c r="AB1309" s="32" t="n">
        <v>6425325.25</v>
      </c>
      <c r="AC1309" s="42" t="n">
        <v>0.26016594707136</v>
      </c>
      <c r="AD1309" s="42" t="n">
        <v>0.00798340908890177</v>
      </c>
      <c r="AE1309" s="59" t="n">
        <v>26373.83</v>
      </c>
      <c r="AF1309" s="43" t="n">
        <v>0.6754586</v>
      </c>
    </row>
    <row r="1310" customFormat="false" ht="15" hidden="false" customHeight="false" outlineLevel="0" collapsed="false">
      <c r="A1310" s="0" t="n">
        <v>41</v>
      </c>
      <c r="B1310" s="0" t="s">
        <v>67</v>
      </c>
      <c r="C1310" s="0" t="s">
        <v>124</v>
      </c>
      <c r="D1310" s="30" t="s">
        <v>38</v>
      </c>
      <c r="E1310" s="31" t="s">
        <v>38</v>
      </c>
      <c r="F1310" s="31" t="s">
        <v>38</v>
      </c>
      <c r="G1310" s="32" t="s">
        <v>38</v>
      </c>
      <c r="H1310" s="33" t="s">
        <v>38</v>
      </c>
      <c r="I1310" s="33" t="s">
        <v>38</v>
      </c>
      <c r="J1310" s="57" t="s">
        <v>39</v>
      </c>
      <c r="K1310" s="58" t="e">
        <f aca="false">{nan}</f>
        <v>#N/A</v>
      </c>
      <c r="L1310" s="35" t="s">
        <v>38</v>
      </c>
      <c r="M1310" s="36" t="e">
        <f aca="false">{nan}</f>
        <v>#N/A</v>
      </c>
      <c r="N1310" s="37" t="e">
        <f aca="false">{nan}</f>
        <v>#N/A</v>
      </c>
      <c r="O1310" s="34" t="s">
        <v>38</v>
      </c>
      <c r="P1310" s="38" t="s">
        <v>38</v>
      </c>
      <c r="Q1310" s="39" t="e">
        <f aca="false">{nan}</f>
        <v>#N/A</v>
      </c>
      <c r="R1310" s="40" t="e">
        <f aca="false">{nan}</f>
        <v>#N/A</v>
      </c>
      <c r="S1310" s="41" t="s">
        <v>38</v>
      </c>
      <c r="T1310" s="1" t="n">
        <v>0</v>
      </c>
      <c r="U1310" s="42" t="n">
        <v>0</v>
      </c>
      <c r="V1310" s="31" t="s">
        <v>38</v>
      </c>
      <c r="W1310" s="32" t="s">
        <v>38</v>
      </c>
      <c r="X1310" s="42" t="s">
        <v>38</v>
      </c>
      <c r="Y1310" s="42" t="s">
        <v>38</v>
      </c>
      <c r="Z1310" s="42"/>
      <c r="AA1310" s="32" t="n">
        <v>14088.5</v>
      </c>
      <c r="AB1310" s="32" t="n">
        <v>6425325.25</v>
      </c>
      <c r="AC1310" s="42" t="n">
        <v>0.185576336439947</v>
      </c>
      <c r="AD1310" s="42" t="n">
        <v>0.00219265164825703</v>
      </c>
      <c r="AE1310" s="59" t="n">
        <v>19157.88</v>
      </c>
      <c r="AF1310" s="43" t="n">
        <v>0</v>
      </c>
    </row>
    <row r="1311" customFormat="false" ht="15" hidden="false" customHeight="false" outlineLevel="0" collapsed="false">
      <c r="A1311" s="0" t="n">
        <v>45</v>
      </c>
      <c r="B1311" s="0" t="s">
        <v>68</v>
      </c>
      <c r="C1311" s="0" t="s">
        <v>124</v>
      </c>
      <c r="D1311" s="30" t="n">
        <v>2878.75</v>
      </c>
      <c r="E1311" s="31" t="n">
        <v>0.0727048869806794</v>
      </c>
      <c r="F1311" s="31" t="n">
        <v>-0.0152227828615411</v>
      </c>
      <c r="G1311" s="32" t="s">
        <v>38</v>
      </c>
      <c r="H1311" s="33" t="s">
        <v>38</v>
      </c>
      <c r="I1311" s="33" t="s">
        <v>38</v>
      </c>
      <c r="J1311" s="57" t="n">
        <v>13329.7034607388</v>
      </c>
      <c r="K1311" s="58" t="n">
        <v>0.483886004377042</v>
      </c>
      <c r="L1311" s="35" t="n">
        <v>0.0727048869806794</v>
      </c>
      <c r="M1311" s="36" t="n">
        <v>-0.348093779116232</v>
      </c>
      <c r="N1311" s="37" t="n">
        <v>-0.0153398388855326</v>
      </c>
      <c r="O1311" s="34" t="n">
        <v>0.0727048869806794</v>
      </c>
      <c r="P1311" s="38" t="s">
        <v>38</v>
      </c>
      <c r="Q1311" s="39" t="e">
        <f aca="false">{nan}</f>
        <v>#N/A</v>
      </c>
      <c r="R1311" s="40" t="e">
        <f aca="false">{nan}</f>
        <v>#N/A</v>
      </c>
      <c r="S1311" s="41" t="s">
        <v>38</v>
      </c>
      <c r="T1311" s="1" t="n">
        <v>2923.25</v>
      </c>
      <c r="U1311" s="42" t="n">
        <v>0.10297666226332</v>
      </c>
      <c r="V1311" s="31" t="n">
        <v>-0.293967338009395</v>
      </c>
      <c r="W1311" s="32" t="s">
        <v>38</v>
      </c>
      <c r="X1311" s="42" t="s">
        <v>38</v>
      </c>
      <c r="Y1311" s="42" t="s">
        <v>38</v>
      </c>
      <c r="Z1311" s="42"/>
      <c r="AA1311" s="32" t="n">
        <v>440197.5</v>
      </c>
      <c r="AB1311" s="32" t="n">
        <v>6425325.25</v>
      </c>
      <c r="AC1311" s="42" t="n">
        <v>0.00878394094845025</v>
      </c>
      <c r="AD1311" s="42" t="n">
        <v>0.0685097614319213</v>
      </c>
      <c r="AE1311" s="59" t="n">
        <v>8982.97</v>
      </c>
      <c r="AF1311" s="43" t="n">
        <v>1.052121</v>
      </c>
    </row>
    <row r="1312" customFormat="false" ht="15" hidden="false" customHeight="false" outlineLevel="0" collapsed="false">
      <c r="A1312" s="0" t="n">
        <v>50</v>
      </c>
      <c r="B1312" s="0" t="s">
        <v>69</v>
      </c>
      <c r="C1312" s="0" t="s">
        <v>124</v>
      </c>
      <c r="D1312" s="30" t="n">
        <v>1063.5</v>
      </c>
      <c r="E1312" s="31" t="n">
        <v>0.0268594519510039</v>
      </c>
      <c r="F1312" s="31" t="n">
        <v>0.666274970622796</v>
      </c>
      <c r="G1312" s="32" t="s">
        <v>38</v>
      </c>
      <c r="H1312" s="33" t="s">
        <v>38</v>
      </c>
      <c r="I1312" s="33" t="s">
        <v>38</v>
      </c>
      <c r="J1312" s="57" t="n">
        <v>13010.2537266054</v>
      </c>
      <c r="K1312" s="58" t="n">
        <v>0.248741802146474</v>
      </c>
      <c r="L1312" s="35" t="n">
        <v>0.0268594519510039</v>
      </c>
      <c r="M1312" s="36" t="n">
        <v>0.177836638287999</v>
      </c>
      <c r="N1312" s="37" t="n">
        <v>0.510590578518699</v>
      </c>
      <c r="O1312" s="34" t="n">
        <v>0.0268594519510039</v>
      </c>
      <c r="P1312" s="38" t="s">
        <v>38</v>
      </c>
      <c r="Q1312" s="39" t="e">
        <f aca="false">{nan}</f>
        <v>#N/A</v>
      </c>
      <c r="R1312" s="40" t="e">
        <f aca="false">{nan}</f>
        <v>#N/A</v>
      </c>
      <c r="S1312" s="41" t="s">
        <v>38</v>
      </c>
      <c r="T1312" s="1" t="n">
        <v>638.25</v>
      </c>
      <c r="U1312" s="42" t="n">
        <v>0.0224834874504624</v>
      </c>
      <c r="V1312" s="31" t="n">
        <v>0.194630148467095</v>
      </c>
      <c r="W1312" s="32" t="s">
        <v>38</v>
      </c>
      <c r="X1312" s="42" t="s">
        <v>38</v>
      </c>
      <c r="Y1312" s="42" t="s">
        <v>38</v>
      </c>
      <c r="Z1312" s="42"/>
      <c r="AA1312" s="32" t="n">
        <v>179868.25</v>
      </c>
      <c r="AB1312" s="32" t="n">
        <v>6425325.25</v>
      </c>
      <c r="AC1312" s="42" t="n">
        <v>0.273854461756374</v>
      </c>
      <c r="AD1312" s="42" t="n">
        <v>0.0279936412557481</v>
      </c>
      <c r="AE1312" s="59" t="n">
        <v>10418.69</v>
      </c>
      <c r="AF1312" s="43" t="n">
        <v>0.9946482</v>
      </c>
    </row>
    <row r="1313" customFormat="false" ht="15" hidden="false" customHeight="false" outlineLevel="0" collapsed="false">
      <c r="A1313" s="0" t="n">
        <v>51</v>
      </c>
      <c r="B1313" s="0" t="s">
        <v>70</v>
      </c>
      <c r="C1313" s="0" t="s">
        <v>124</v>
      </c>
      <c r="D1313" s="30" t="n">
        <v>882</v>
      </c>
      <c r="E1313" s="31" t="n">
        <v>0.022275539840889</v>
      </c>
      <c r="F1313" s="31" t="n">
        <v>0.339407744874716</v>
      </c>
      <c r="G1313" s="32" t="s">
        <v>38</v>
      </c>
      <c r="H1313" s="33" t="s">
        <v>38</v>
      </c>
      <c r="I1313" s="33" t="s">
        <v>38</v>
      </c>
      <c r="J1313" s="57" t="n">
        <v>17626.1953608707</v>
      </c>
      <c r="K1313" s="58" t="n">
        <v>0.463608674676653</v>
      </c>
      <c r="L1313" s="35" t="n">
        <v>0.022275539840889</v>
      </c>
      <c r="M1313" s="36" t="n">
        <v>-0.0405264054072427</v>
      </c>
      <c r="N1313" s="37" t="n">
        <v>0.292227534823456</v>
      </c>
      <c r="O1313" s="34" t="n">
        <v>0.022275539840889</v>
      </c>
      <c r="P1313" s="38" t="s">
        <v>38</v>
      </c>
      <c r="Q1313" s="39" t="e">
        <f aca="false">{nan}</f>
        <v>#N/A</v>
      </c>
      <c r="R1313" s="40" t="e">
        <f aca="false">{nan}</f>
        <v>#N/A</v>
      </c>
      <c r="S1313" s="41" t="s">
        <v>38</v>
      </c>
      <c r="T1313" s="1" t="n">
        <v>658.5</v>
      </c>
      <c r="U1313" s="42" t="n">
        <v>0.0231968295904888</v>
      </c>
      <c r="V1313" s="31" t="n">
        <v>-0.0397161925083722</v>
      </c>
      <c r="W1313" s="32" t="s">
        <v>38</v>
      </c>
      <c r="X1313" s="42" t="s">
        <v>38</v>
      </c>
      <c r="Y1313" s="42" t="s">
        <v>38</v>
      </c>
      <c r="Z1313" s="42"/>
      <c r="AA1313" s="32" t="n">
        <v>374002.25</v>
      </c>
      <c r="AB1313" s="32" t="n">
        <v>6425325.25</v>
      </c>
      <c r="AC1313" s="42" t="n">
        <v>0.207127658630225</v>
      </c>
      <c r="AD1313" s="42" t="n">
        <v>0.0582075203119095</v>
      </c>
      <c r="AE1313" s="59" t="n">
        <v>12042.97</v>
      </c>
      <c r="AF1313" s="43" t="n">
        <v>0.3795536</v>
      </c>
    </row>
    <row r="1314" customFormat="false" ht="15" hidden="false" customHeight="false" outlineLevel="0" collapsed="false">
      <c r="A1314" s="0" t="n">
        <v>52</v>
      </c>
      <c r="B1314" s="0" t="s">
        <v>71</v>
      </c>
      <c r="C1314" s="0" t="s">
        <v>124</v>
      </c>
      <c r="D1314" s="30" t="n">
        <v>4292</v>
      </c>
      <c r="E1314" s="31" t="n">
        <v>0.108397524940018</v>
      </c>
      <c r="F1314" s="31" t="n">
        <v>0.211488250652741</v>
      </c>
      <c r="G1314" s="32" t="s">
        <v>38</v>
      </c>
      <c r="H1314" s="33" t="s">
        <v>38</v>
      </c>
      <c r="I1314" s="33" t="s">
        <v>38</v>
      </c>
      <c r="J1314" s="57" t="n">
        <v>17869.4894330439</v>
      </c>
      <c r="K1314" s="58" t="n">
        <v>0.827555396662842</v>
      </c>
      <c r="L1314" s="35" t="n">
        <v>0.108397524940018</v>
      </c>
      <c r="M1314" s="36" t="n">
        <v>-0.14090437718509</v>
      </c>
      <c r="N1314" s="37" t="n">
        <v>0.19184956304561</v>
      </c>
      <c r="O1314" s="34" t="n">
        <v>0.108397524940018</v>
      </c>
      <c r="P1314" s="38" t="s">
        <v>38</v>
      </c>
      <c r="Q1314" s="39" t="e">
        <f aca="false">{nan}</f>
        <v>#N/A</v>
      </c>
      <c r="R1314" s="40" t="e">
        <f aca="false">{nan}</f>
        <v>#N/A</v>
      </c>
      <c r="S1314" s="41" t="s">
        <v>38</v>
      </c>
      <c r="T1314" s="1" t="n">
        <v>3542.75</v>
      </c>
      <c r="U1314" s="42" t="n">
        <v>0.124799647732277</v>
      </c>
      <c r="V1314" s="31" t="n">
        <v>-0.131427636938889</v>
      </c>
      <c r="W1314" s="32" t="s">
        <v>38</v>
      </c>
      <c r="X1314" s="42" t="s">
        <v>38</v>
      </c>
      <c r="Y1314" s="42" t="s">
        <v>38</v>
      </c>
      <c r="Z1314" s="42"/>
      <c r="AA1314" s="32" t="n">
        <v>607160.75</v>
      </c>
      <c r="AB1314" s="32" t="n">
        <v>6425325.25</v>
      </c>
      <c r="AC1314" s="42" t="n">
        <v>0.20848933049105</v>
      </c>
      <c r="AD1314" s="42" t="n">
        <v>0.0944949440497195</v>
      </c>
      <c r="AE1314" s="59" t="n">
        <v>9777.81</v>
      </c>
      <c r="AF1314" s="43" t="n">
        <v>1.131889</v>
      </c>
    </row>
    <row r="1315" customFormat="false" ht="15" hidden="false" customHeight="false" outlineLevel="0" collapsed="false">
      <c r="A1315" s="0" t="n">
        <v>55</v>
      </c>
      <c r="B1315" s="0" t="s">
        <v>72</v>
      </c>
      <c r="C1315" s="0" t="s">
        <v>124</v>
      </c>
      <c r="D1315" s="30" t="n">
        <v>2467</v>
      </c>
      <c r="E1315" s="31" t="n">
        <v>0.0623058466978154</v>
      </c>
      <c r="F1315" s="31" t="n">
        <v>0.37994686057894</v>
      </c>
      <c r="G1315" s="32" t="s">
        <v>38</v>
      </c>
      <c r="H1315" s="33" t="s">
        <v>38</v>
      </c>
      <c r="I1315" s="33" t="s">
        <v>38</v>
      </c>
      <c r="J1315" s="57" t="n">
        <v>12125.9610025686</v>
      </c>
      <c r="K1315" s="58" t="n">
        <v>0.797674401747073</v>
      </c>
      <c r="L1315" s="35" t="n">
        <v>0.0623058466978154</v>
      </c>
      <c r="M1315" s="36" t="n">
        <v>-0.0107089486298477</v>
      </c>
      <c r="N1315" s="37" t="n">
        <v>0.322044991600851</v>
      </c>
      <c r="O1315" s="34" t="n">
        <v>0.0623058466978154</v>
      </c>
      <c r="P1315" s="38" t="s">
        <v>38</v>
      </c>
      <c r="Q1315" s="39" t="e">
        <f aca="false">{nan}</f>
        <v>#N/A</v>
      </c>
      <c r="R1315" s="40" t="e">
        <f aca="false">{nan}</f>
        <v>#N/A</v>
      </c>
      <c r="S1315" s="41" t="s">
        <v>38</v>
      </c>
      <c r="T1315" s="1" t="n">
        <v>1787.75</v>
      </c>
      <c r="U1315" s="42" t="n">
        <v>0.0629766622633201</v>
      </c>
      <c r="V1315" s="31" t="n">
        <v>-0.0106518119791728</v>
      </c>
      <c r="W1315" s="32" t="s">
        <v>38</v>
      </c>
      <c r="X1315" s="42" t="s">
        <v>38</v>
      </c>
      <c r="Y1315" s="42" t="s">
        <v>38</v>
      </c>
      <c r="Z1315" s="42"/>
      <c r="AA1315" s="32" t="n">
        <v>277039</v>
      </c>
      <c r="AB1315" s="32" t="n">
        <v>6425325.25</v>
      </c>
      <c r="AC1315" s="42" t="n">
        <v>0.297684053731546</v>
      </c>
      <c r="AD1315" s="42" t="n">
        <v>0.0431167278263462</v>
      </c>
      <c r="AE1315" s="59" t="n">
        <v>6745.36</v>
      </c>
      <c r="AF1315" s="43" t="n">
        <v>1.479247</v>
      </c>
    </row>
    <row r="1316" customFormat="false" ht="15" hidden="false" customHeight="false" outlineLevel="0" collapsed="false">
      <c r="A1316" s="0" t="n">
        <v>60</v>
      </c>
      <c r="B1316" s="0" t="s">
        <v>73</v>
      </c>
      <c r="C1316" s="0" t="s">
        <v>124</v>
      </c>
      <c r="D1316" s="30" t="n">
        <v>1343</v>
      </c>
      <c r="E1316" s="31" t="n">
        <v>0.0339184240434398</v>
      </c>
      <c r="F1316" s="31" t="n">
        <v>0.690903367957192</v>
      </c>
      <c r="G1316" s="32" t="s">
        <v>38</v>
      </c>
      <c r="H1316" s="33" t="s">
        <v>38</v>
      </c>
      <c r="I1316" s="33" t="s">
        <v>38</v>
      </c>
      <c r="J1316" s="57" t="n">
        <v>12682.2093843696</v>
      </c>
      <c r="K1316" s="58" t="n">
        <v>-0.0936851015517848</v>
      </c>
      <c r="L1316" s="35" t="n">
        <v>0.0339184240434398</v>
      </c>
      <c r="M1316" s="36" t="n">
        <v>0.192508983142913</v>
      </c>
      <c r="N1316" s="37" t="n">
        <v>0.525262923373612</v>
      </c>
      <c r="O1316" s="34" t="n">
        <v>0.0339184240434398</v>
      </c>
      <c r="P1316" s="38" t="s">
        <v>38</v>
      </c>
      <c r="Q1316" s="39" t="e">
        <f aca="false">{nan}</f>
        <v>#N/A</v>
      </c>
      <c r="R1316" s="40" t="e">
        <f aca="false">{nan}</f>
        <v>#N/A</v>
      </c>
      <c r="S1316" s="41" t="s">
        <v>38</v>
      </c>
      <c r="T1316" s="1" t="n">
        <v>794.25</v>
      </c>
      <c r="U1316" s="42" t="n">
        <v>0.0279788639365918</v>
      </c>
      <c r="V1316" s="31" t="n">
        <v>0.212287393809441</v>
      </c>
      <c r="W1316" s="32" t="s">
        <v>38</v>
      </c>
      <c r="X1316" s="42" t="s">
        <v>38</v>
      </c>
      <c r="Y1316" s="42" t="s">
        <v>38</v>
      </c>
      <c r="Z1316" s="42"/>
      <c r="AA1316" s="32" t="n">
        <v>342245</v>
      </c>
      <c r="AB1316" s="32" t="n">
        <v>6425325.25</v>
      </c>
      <c r="AC1316" s="42" t="n">
        <v>0.22803696902772</v>
      </c>
      <c r="AD1316" s="42" t="n">
        <v>0.0532650078686678</v>
      </c>
      <c r="AE1316" s="59" t="n">
        <v>13993.16</v>
      </c>
      <c r="AF1316" s="43" t="n">
        <v>0.6446882</v>
      </c>
    </row>
    <row r="1317" customFormat="false" ht="15" hidden="false" customHeight="false" outlineLevel="0" collapsed="false">
      <c r="A1317" s="0" t="n">
        <v>61</v>
      </c>
      <c r="B1317" s="0" t="s">
        <v>74</v>
      </c>
      <c r="C1317" s="0" t="s">
        <v>124</v>
      </c>
      <c r="D1317" s="30" t="n">
        <v>47.75</v>
      </c>
      <c r="E1317" s="31" t="n">
        <v>0.00120596034852885</v>
      </c>
      <c r="F1317" s="31" t="n">
        <v>-0.262548262548263</v>
      </c>
      <c r="G1317" s="32" t="s">
        <v>38</v>
      </c>
      <c r="H1317" s="33" t="s">
        <v>38</v>
      </c>
      <c r="I1317" s="33" t="s">
        <v>38</v>
      </c>
      <c r="J1317" s="57" t="n">
        <v>20968.0538499798</v>
      </c>
      <c r="K1317" s="58" t="n">
        <v>-0.239859636498833</v>
      </c>
      <c r="L1317" s="35" t="n">
        <v>0.00120596034852885</v>
      </c>
      <c r="M1317" s="36" t="n">
        <v>-0.637308573883607</v>
      </c>
      <c r="N1317" s="37" t="n">
        <v>-0.304554633652908</v>
      </c>
      <c r="O1317" s="34" t="n">
        <v>0.00120596034852885</v>
      </c>
      <c r="P1317" s="38" t="s">
        <v>38</v>
      </c>
      <c r="Q1317" s="39" t="e">
        <f aca="false">{nan}</f>
        <v>#N/A</v>
      </c>
      <c r="R1317" s="40" t="e">
        <f aca="false">{nan}</f>
        <v>#N/A</v>
      </c>
      <c r="S1317" s="41" t="s">
        <v>38</v>
      </c>
      <c r="T1317" s="1" t="n">
        <v>64.75</v>
      </c>
      <c r="U1317" s="42" t="n">
        <v>0.00228093350946719</v>
      </c>
      <c r="V1317" s="31" t="n">
        <v>-0.471286495847678</v>
      </c>
      <c r="W1317" s="32" t="s">
        <v>38</v>
      </c>
      <c r="X1317" s="42" t="s">
        <v>38</v>
      </c>
      <c r="Y1317" s="42" t="s">
        <v>38</v>
      </c>
      <c r="Z1317" s="42"/>
      <c r="AA1317" s="32" t="n">
        <v>11457</v>
      </c>
      <c r="AB1317" s="32" t="n">
        <v>6425325.25</v>
      </c>
      <c r="AC1317" s="42" t="n">
        <v>0.464106578064599</v>
      </c>
      <c r="AD1317" s="42" t="n">
        <v>0.00178310039635737</v>
      </c>
      <c r="AE1317" s="59" t="n">
        <v>27584.45</v>
      </c>
      <c r="AF1317" s="43" t="n">
        <v>0.8485157</v>
      </c>
    </row>
    <row r="1318" customFormat="false" ht="15" hidden="false" customHeight="false" outlineLevel="0" collapsed="false">
      <c r="A1318" s="0" t="n">
        <v>62</v>
      </c>
      <c r="B1318" s="0" t="s">
        <v>75</v>
      </c>
      <c r="C1318" s="0" t="s">
        <v>124</v>
      </c>
      <c r="D1318" s="30" t="n">
        <v>140.5</v>
      </c>
      <c r="E1318" s="31" t="n">
        <v>0.00354842783179694</v>
      </c>
      <c r="F1318" s="31" t="s">
        <v>38</v>
      </c>
      <c r="G1318" s="32" t="s">
        <v>38</v>
      </c>
      <c r="H1318" s="33" t="s">
        <v>38</v>
      </c>
      <c r="I1318" s="33" t="s">
        <v>38</v>
      </c>
      <c r="J1318" s="57" t="n">
        <v>40621.1183290607</v>
      </c>
      <c r="K1318" s="58" t="n">
        <v>0.341249802022871</v>
      </c>
      <c r="L1318" s="35" t="n">
        <v>0.00354842783179694</v>
      </c>
      <c r="M1318" s="36" t="e">
        <f aca="false">{nan}</f>
        <v>#N/A</v>
      </c>
      <c r="N1318" s="37" t="e">
        <f aca="false">{nan}</f>
        <v>#N/A</v>
      </c>
      <c r="O1318" s="34" t="n">
        <v>0.00354842783179694</v>
      </c>
      <c r="P1318" s="38" t="s">
        <v>38</v>
      </c>
      <c r="Q1318" s="39" t="e">
        <f aca="false">{nan}</f>
        <v>#N/A</v>
      </c>
      <c r="R1318" s="40" t="e">
        <f aca="false">{nan}</f>
        <v>#N/A</v>
      </c>
      <c r="S1318" s="41" t="s">
        <v>38</v>
      </c>
      <c r="T1318" s="1" t="s">
        <v>38</v>
      </c>
      <c r="U1318" s="42" t="s">
        <v>38</v>
      </c>
      <c r="V1318" s="31" t="s">
        <v>38</v>
      </c>
      <c r="W1318" s="32" t="s">
        <v>38</v>
      </c>
      <c r="X1318" s="42" t="s">
        <v>38</v>
      </c>
      <c r="Y1318" s="42" t="s">
        <v>38</v>
      </c>
      <c r="Z1318" s="42"/>
      <c r="AA1318" s="32" t="n">
        <v>15798.75</v>
      </c>
      <c r="AB1318" s="32" t="n">
        <v>6425325.25</v>
      </c>
      <c r="AC1318" s="42" t="n">
        <v>0.231847332410674</v>
      </c>
      <c r="AD1318" s="42" t="n">
        <v>0.00245882494430924</v>
      </c>
      <c r="AE1318" s="59" t="n">
        <v>30286.02</v>
      </c>
      <c r="AF1318" s="43" t="n">
        <v>1.424546</v>
      </c>
    </row>
    <row r="1319" customFormat="false" ht="15" hidden="false" customHeight="false" outlineLevel="0" collapsed="false">
      <c r="A1319" s="0" t="n">
        <v>63</v>
      </c>
      <c r="B1319" s="0" t="s">
        <v>76</v>
      </c>
      <c r="C1319" s="0" t="s">
        <v>124</v>
      </c>
      <c r="D1319" s="30" t="n">
        <v>1408</v>
      </c>
      <c r="E1319" s="31" t="n">
        <v>0.0355600454602854</v>
      </c>
      <c r="F1319" s="31" t="n">
        <v>0.442253521126761</v>
      </c>
      <c r="G1319" s="32" t="s">
        <v>38</v>
      </c>
      <c r="H1319" s="33" t="s">
        <v>38</v>
      </c>
      <c r="I1319" s="33" t="s">
        <v>38</v>
      </c>
      <c r="J1319" s="57" t="n">
        <v>14374.5573631354</v>
      </c>
      <c r="K1319" s="58" t="n">
        <v>0.0513904280761255</v>
      </c>
      <c r="L1319" s="35" t="n">
        <v>0.0355600454602854</v>
      </c>
      <c r="M1319" s="36" t="n">
        <v>0.0334528953333937</v>
      </c>
      <c r="N1319" s="37" t="n">
        <v>0.366206835564092</v>
      </c>
      <c r="O1319" s="34" t="n">
        <v>0.0355600454602854</v>
      </c>
      <c r="P1319" s="38" t="s">
        <v>38</v>
      </c>
      <c r="Q1319" s="39" t="e">
        <f aca="false">{nan}</f>
        <v>#N/A</v>
      </c>
      <c r="R1319" s="40" t="e">
        <f aca="false">{nan}</f>
        <v>#N/A</v>
      </c>
      <c r="S1319" s="41" t="s">
        <v>38</v>
      </c>
      <c r="T1319" s="1" t="n">
        <v>976.25</v>
      </c>
      <c r="U1319" s="42" t="n">
        <v>0.0343901365037428</v>
      </c>
      <c r="V1319" s="31" t="n">
        <v>0.0340187354712951</v>
      </c>
      <c r="W1319" s="32" t="s">
        <v>38</v>
      </c>
      <c r="X1319" s="42" t="s">
        <v>38</v>
      </c>
      <c r="Y1319" s="42" t="s">
        <v>38</v>
      </c>
      <c r="Z1319" s="42"/>
      <c r="AA1319" s="32" t="n">
        <v>102237.5</v>
      </c>
      <c r="AB1319" s="32" t="n">
        <v>6425325.25</v>
      </c>
      <c r="AC1319" s="42" t="n">
        <v>0.34039777643758</v>
      </c>
      <c r="AD1319" s="42" t="n">
        <v>0.015911645873491</v>
      </c>
      <c r="AE1319" s="59" t="n">
        <v>13671.95</v>
      </c>
      <c r="AF1319" s="43" t="n">
        <v>2.218325</v>
      </c>
    </row>
    <row r="1320" customFormat="false" ht="15" hidden="false" customHeight="false" outlineLevel="0" collapsed="false">
      <c r="A1320" s="0" t="n">
        <v>64</v>
      </c>
      <c r="B1320" s="0" t="s">
        <v>77</v>
      </c>
      <c r="C1320" s="0" t="s">
        <v>124</v>
      </c>
      <c r="D1320" s="30" t="n">
        <v>225.25</v>
      </c>
      <c r="E1320" s="31" t="n">
        <v>0.0056888496022225</v>
      </c>
      <c r="F1320" s="31" t="n">
        <v>0.17012987012987</v>
      </c>
      <c r="G1320" s="32" t="s">
        <v>38</v>
      </c>
      <c r="H1320" s="33" t="s">
        <v>38</v>
      </c>
      <c r="I1320" s="33" t="s">
        <v>38</v>
      </c>
      <c r="J1320" s="57" t="n">
        <v>24731.9222765274</v>
      </c>
      <c r="K1320" s="58" t="n">
        <v>0.379101421960379</v>
      </c>
      <c r="L1320" s="35" t="n">
        <v>0.0056888496022225</v>
      </c>
      <c r="M1320" s="36" t="n">
        <v>-0.17563919747009</v>
      </c>
      <c r="N1320" s="37" t="n">
        <v>0.157114742760608</v>
      </c>
      <c r="O1320" s="34" t="n">
        <v>0.0056888496022225</v>
      </c>
      <c r="P1320" s="38" t="s">
        <v>38</v>
      </c>
      <c r="Q1320" s="39" t="e">
        <f aca="false">{nan}</f>
        <v>#N/A</v>
      </c>
      <c r="R1320" s="40" t="e">
        <f aca="false">{nan}</f>
        <v>#N/A</v>
      </c>
      <c r="S1320" s="41" t="s">
        <v>38</v>
      </c>
      <c r="T1320" s="1" t="n">
        <v>192.5</v>
      </c>
      <c r="U1320" s="42" t="n">
        <v>0.00678115367679436</v>
      </c>
      <c r="V1320" s="31" t="n">
        <v>-0.161079386581344</v>
      </c>
      <c r="W1320" s="32" t="s">
        <v>38</v>
      </c>
      <c r="X1320" s="42" t="s">
        <v>38</v>
      </c>
      <c r="Y1320" s="42" t="s">
        <v>38</v>
      </c>
      <c r="Z1320" s="42"/>
      <c r="AA1320" s="32" t="n">
        <v>95774.25</v>
      </c>
      <c r="AB1320" s="32" t="n">
        <v>6425325.25</v>
      </c>
      <c r="AC1320" s="42" t="n">
        <v>0.0509138990006501</v>
      </c>
      <c r="AD1320" s="42" t="n">
        <v>0.01490574348746</v>
      </c>
      <c r="AE1320" s="59" t="n">
        <v>17933.36</v>
      </c>
      <c r="AF1320" s="43" t="n">
        <v>0.3783695</v>
      </c>
    </row>
    <row r="1321" customFormat="false" ht="15" hidden="false" customHeight="false" outlineLevel="0" collapsed="false">
      <c r="A1321" s="0" t="n">
        <v>65</v>
      </c>
      <c r="B1321" s="0" t="s">
        <v>78</v>
      </c>
      <c r="C1321" s="0" t="s">
        <v>124</v>
      </c>
      <c r="D1321" s="30" t="n">
        <v>355</v>
      </c>
      <c r="E1321" s="31" t="n">
        <v>0.0089657785073873</v>
      </c>
      <c r="F1321" s="31" t="n">
        <v>0.60815402038505</v>
      </c>
      <c r="G1321" s="32" t="s">
        <v>38</v>
      </c>
      <c r="H1321" s="33" t="s">
        <v>38</v>
      </c>
      <c r="I1321" s="33" t="s">
        <v>38</v>
      </c>
      <c r="J1321" s="57" t="n">
        <v>22733.003596271</v>
      </c>
      <c r="K1321" s="58" t="n">
        <v>-0.0209895873294554</v>
      </c>
      <c r="L1321" s="35" t="n">
        <v>0.0089657785073873</v>
      </c>
      <c r="M1321" s="36" t="n">
        <v>0.142333009760647</v>
      </c>
      <c r="N1321" s="37" t="n">
        <v>0.475086949991345</v>
      </c>
      <c r="O1321" s="34" t="n">
        <v>0.0089657785073873</v>
      </c>
      <c r="P1321" s="38" t="s">
        <v>38</v>
      </c>
      <c r="Q1321" s="39" t="e">
        <f aca="false">{nan}</f>
        <v>#N/A</v>
      </c>
      <c r="R1321" s="40" t="e">
        <f aca="false">{nan}</f>
        <v>#N/A</v>
      </c>
      <c r="S1321" s="41" t="s">
        <v>38</v>
      </c>
      <c r="T1321" s="1" t="n">
        <v>220.75</v>
      </c>
      <c r="U1321" s="42" t="n">
        <v>0.00777630999559665</v>
      </c>
      <c r="V1321" s="31" t="n">
        <v>0.152960531725739</v>
      </c>
      <c r="W1321" s="32" t="s">
        <v>38</v>
      </c>
      <c r="X1321" s="42" t="s">
        <v>38</v>
      </c>
      <c r="Y1321" s="42" t="s">
        <v>38</v>
      </c>
      <c r="Z1321" s="42"/>
      <c r="AA1321" s="32" t="n">
        <v>95158</v>
      </c>
      <c r="AB1321" s="32" t="n">
        <v>6425325.25</v>
      </c>
      <c r="AC1321" s="42" t="n">
        <v>0.119525638687742</v>
      </c>
      <c r="AD1321" s="42" t="n">
        <v>0.0148098339457602</v>
      </c>
      <c r="AE1321" s="59" t="n">
        <v>23220.39</v>
      </c>
      <c r="AF1321" s="43" t="n">
        <v>0.6019038</v>
      </c>
    </row>
    <row r="1322" customFormat="false" ht="15" hidden="false" customHeight="false" outlineLevel="0" collapsed="false">
      <c r="A1322" s="0" t="n">
        <v>66</v>
      </c>
      <c r="B1322" s="0" t="s">
        <v>79</v>
      </c>
      <c r="C1322" s="0" t="s">
        <v>124</v>
      </c>
      <c r="D1322" s="30" t="n">
        <v>133</v>
      </c>
      <c r="E1322" s="31" t="n">
        <v>0.00335900997600707</v>
      </c>
      <c r="F1322" s="31" t="n">
        <v>0.511363636363636</v>
      </c>
      <c r="G1322" s="32" t="s">
        <v>38</v>
      </c>
      <c r="H1322" s="33" t="s">
        <v>38</v>
      </c>
      <c r="I1322" s="33" t="s">
        <v>38</v>
      </c>
      <c r="J1322" s="57" t="n">
        <v>17385.2889008583</v>
      </c>
      <c r="K1322" s="58" t="n">
        <v>0.0170576721412883</v>
      </c>
      <c r="L1322" s="35" t="n">
        <v>0.00335900997600707</v>
      </c>
      <c r="M1322" s="36" t="n">
        <v>0.0802583735128479</v>
      </c>
      <c r="N1322" s="37" t="n">
        <v>0.413012313743547</v>
      </c>
      <c r="O1322" s="34" t="n">
        <v>0.00335900997600707</v>
      </c>
      <c r="P1322" s="38" t="s">
        <v>38</v>
      </c>
      <c r="Q1322" s="39" t="e">
        <f aca="false">{nan}</f>
        <v>#N/A</v>
      </c>
      <c r="R1322" s="40" t="e">
        <f aca="false">{nan}</f>
        <v>#N/A</v>
      </c>
      <c r="S1322" s="41" t="s">
        <v>38</v>
      </c>
      <c r="T1322" s="1" t="n">
        <v>88</v>
      </c>
      <c r="U1322" s="42" t="n">
        <v>0.00309995596653457</v>
      </c>
      <c r="V1322" s="31" t="n">
        <v>0.0835669965215995</v>
      </c>
      <c r="W1322" s="32" t="s">
        <v>38</v>
      </c>
      <c r="X1322" s="42" t="s">
        <v>38</v>
      </c>
      <c r="Y1322" s="42" t="s">
        <v>38</v>
      </c>
      <c r="Z1322" s="42"/>
      <c r="AA1322" s="32" t="n">
        <v>52079.5</v>
      </c>
      <c r="AB1322" s="32" t="n">
        <v>6425325.25</v>
      </c>
      <c r="AC1322" s="42" t="n">
        <v>0.0510176281242747</v>
      </c>
      <c r="AD1322" s="42" t="n">
        <v>0.00810534844131042</v>
      </c>
      <c r="AE1322" s="59" t="n">
        <v>17093.71</v>
      </c>
      <c r="AF1322" s="43" t="n">
        <v>0.4229436</v>
      </c>
    </row>
    <row r="1323" customFormat="false" ht="15" hidden="false" customHeight="false" outlineLevel="0" collapsed="false">
      <c r="A1323" s="0" t="n">
        <v>67</v>
      </c>
      <c r="B1323" s="0" t="s">
        <v>80</v>
      </c>
      <c r="C1323" s="0" t="s">
        <v>124</v>
      </c>
      <c r="D1323" s="30" t="n">
        <v>69.75</v>
      </c>
      <c r="E1323" s="31" t="n">
        <v>0.00176158605884581</v>
      </c>
      <c r="F1323" s="31" t="n">
        <v>0.273972602739726</v>
      </c>
      <c r="G1323" s="32" t="s">
        <v>38</v>
      </c>
      <c r="H1323" s="33" t="s">
        <v>38</v>
      </c>
      <c r="I1323" s="33" t="s">
        <v>38</v>
      </c>
      <c r="J1323" s="57" t="n">
        <v>15501.7057447307</v>
      </c>
      <c r="K1323" s="58" t="n">
        <v>0.158374668665134</v>
      </c>
      <c r="L1323" s="35" t="n">
        <v>0.00176158605884581</v>
      </c>
      <c r="M1323" s="36" t="n">
        <v>-0.0906138882258336</v>
      </c>
      <c r="N1323" s="37" t="n">
        <v>0.242140052004865</v>
      </c>
      <c r="O1323" s="34" t="n">
        <v>0.00176158605884581</v>
      </c>
      <c r="P1323" s="38" t="s">
        <v>38</v>
      </c>
      <c r="Q1323" s="39" t="e">
        <f aca="false">{nan}</f>
        <v>#N/A</v>
      </c>
      <c r="R1323" s="40" t="e">
        <f aca="false">{nan}</f>
        <v>#N/A</v>
      </c>
      <c r="S1323" s="41" t="s">
        <v>38</v>
      </c>
      <c r="T1323" s="1" t="n">
        <v>54.75</v>
      </c>
      <c r="U1323" s="42" t="n">
        <v>0.00192866578599736</v>
      </c>
      <c r="V1323" s="31" t="n">
        <v>-0.0866296941463826</v>
      </c>
      <c r="W1323" s="32" t="s">
        <v>38</v>
      </c>
      <c r="X1323" s="42" t="s">
        <v>38</v>
      </c>
      <c r="Y1323" s="42" t="s">
        <v>38</v>
      </c>
      <c r="Z1323" s="42"/>
      <c r="AA1323" s="32" t="n">
        <v>17844.75</v>
      </c>
      <c r="AB1323" s="32" t="n">
        <v>6425325.25</v>
      </c>
      <c r="AC1323" s="42" t="n">
        <v>0.301396586931155</v>
      </c>
      <c r="AD1323" s="42" t="n">
        <v>0.00277725240445999</v>
      </c>
      <c r="AE1323" s="59" t="n">
        <v>13382.29</v>
      </c>
      <c r="AF1323" s="43" t="n">
        <v>0.6387908</v>
      </c>
    </row>
    <row r="1324" customFormat="false" ht="15" hidden="false" customHeight="false" outlineLevel="0" collapsed="false">
      <c r="A1324" s="0" t="n">
        <v>70</v>
      </c>
      <c r="B1324" s="0" t="s">
        <v>81</v>
      </c>
      <c r="C1324" s="0" t="s">
        <v>124</v>
      </c>
      <c r="D1324" s="30" t="n">
        <v>179</v>
      </c>
      <c r="E1324" s="31" t="n">
        <v>0.00452077282485162</v>
      </c>
      <c r="F1324" s="31" t="n">
        <v>-0.464872944693572</v>
      </c>
      <c r="G1324" s="32" t="s">
        <v>38</v>
      </c>
      <c r="H1324" s="33" t="s">
        <v>38</v>
      </c>
      <c r="I1324" s="33" t="s">
        <v>38</v>
      </c>
      <c r="J1324" s="57" t="n">
        <v>11035.1660162355</v>
      </c>
      <c r="K1324" s="58" t="n">
        <v>0.19356124940085</v>
      </c>
      <c r="L1324" s="35" t="n">
        <v>0.00452077282485162</v>
      </c>
      <c r="M1324" s="36" t="n">
        <v>-0.958005013958227</v>
      </c>
      <c r="N1324" s="37" t="n">
        <v>-0.625251073727529</v>
      </c>
      <c r="O1324" s="34" t="n">
        <v>0.00452077282485162</v>
      </c>
      <c r="P1324" s="38" t="s">
        <v>38</v>
      </c>
      <c r="Q1324" s="39" t="e">
        <f aca="false">{nan}</f>
        <v>#N/A</v>
      </c>
      <c r="R1324" s="40" t="e">
        <f aca="false">{nan}</f>
        <v>#N/A</v>
      </c>
      <c r="S1324" s="41" t="s">
        <v>38</v>
      </c>
      <c r="T1324" s="1" t="n">
        <v>334.5</v>
      </c>
      <c r="U1324" s="42" t="n">
        <v>0.011783355350066</v>
      </c>
      <c r="V1324" s="31" t="n">
        <v>-0.61634248560396</v>
      </c>
      <c r="W1324" s="32" t="s">
        <v>38</v>
      </c>
      <c r="X1324" s="42" t="s">
        <v>38</v>
      </c>
      <c r="Y1324" s="42" t="s">
        <v>38</v>
      </c>
      <c r="Z1324" s="42"/>
      <c r="AA1324" s="32" t="n">
        <v>108684.75</v>
      </c>
      <c r="AB1324" s="32" t="n">
        <v>6425325.25</v>
      </c>
      <c r="AC1324" s="42" t="n">
        <v>-0.106772877260605</v>
      </c>
      <c r="AD1324" s="42" t="n">
        <v>0.016915058113206</v>
      </c>
      <c r="AE1324" s="59" t="n">
        <v>9245.58</v>
      </c>
      <c r="AF1324" s="43" t="n">
        <v>0.2784892</v>
      </c>
    </row>
    <row r="1325" customFormat="false" ht="15" hidden="false" customHeight="false" outlineLevel="0" collapsed="false">
      <c r="A1325" s="0" t="n">
        <v>71</v>
      </c>
      <c r="B1325" s="0" t="s">
        <v>82</v>
      </c>
      <c r="C1325" s="0" t="s">
        <v>124</v>
      </c>
      <c r="D1325" s="30" t="n">
        <v>248.75</v>
      </c>
      <c r="E1325" s="31" t="n">
        <v>0.00628235888369744</v>
      </c>
      <c r="F1325" s="31" t="n">
        <v>5.63333333333333</v>
      </c>
      <c r="G1325" s="32" t="s">
        <v>38</v>
      </c>
      <c r="H1325" s="33" t="s">
        <v>38</v>
      </c>
      <c r="I1325" s="33" t="s">
        <v>38</v>
      </c>
      <c r="J1325" s="57" t="n">
        <v>15835.8446724739</v>
      </c>
      <c r="K1325" s="58" t="n">
        <v>0.318695470664139</v>
      </c>
      <c r="L1325" s="35" t="n">
        <v>0.00628235888369744</v>
      </c>
      <c r="M1325" s="36" t="n">
        <v>1.55935350283164</v>
      </c>
      <c r="N1325" s="37" t="n">
        <v>1.89210744306234</v>
      </c>
      <c r="O1325" s="34" t="n">
        <v>0.00628235888369744</v>
      </c>
      <c r="P1325" s="38" t="s">
        <v>38</v>
      </c>
      <c r="Q1325" s="39" t="e">
        <f aca="false">{nan}</f>
        <v>#N/A</v>
      </c>
      <c r="R1325" s="40" t="e">
        <f aca="false">{nan}</f>
        <v>#N/A</v>
      </c>
      <c r="S1325" s="41" t="s">
        <v>38</v>
      </c>
      <c r="T1325" s="1" t="n">
        <v>37.5</v>
      </c>
      <c r="U1325" s="42" t="n">
        <v>0.00132100396301189</v>
      </c>
      <c r="V1325" s="31" t="n">
        <v>3.75574567495896</v>
      </c>
      <c r="W1325" s="32" t="s">
        <v>38</v>
      </c>
      <c r="X1325" s="42" t="s">
        <v>38</v>
      </c>
      <c r="Y1325" s="42" t="s">
        <v>38</v>
      </c>
      <c r="Z1325" s="42"/>
      <c r="AA1325" s="32" t="n">
        <v>9280.75</v>
      </c>
      <c r="AB1325" s="32" t="n">
        <v>6425325.25</v>
      </c>
      <c r="AC1325" s="42" t="n">
        <v>-0.18095973524545</v>
      </c>
      <c r="AD1325" s="42" t="n">
        <v>0.00144440158885342</v>
      </c>
      <c r="AE1325" s="59" t="n">
        <v>12008.72</v>
      </c>
      <c r="AF1325" s="43" t="n">
        <v>4.514293</v>
      </c>
    </row>
    <row r="1326" customFormat="false" ht="15" hidden="false" customHeight="false" outlineLevel="0" collapsed="false">
      <c r="A1326" s="0" t="n">
        <v>72</v>
      </c>
      <c r="B1326" s="0" t="s">
        <v>83</v>
      </c>
      <c r="C1326" s="0" t="s">
        <v>124</v>
      </c>
      <c r="D1326" s="30" t="n">
        <v>71.25</v>
      </c>
      <c r="E1326" s="31" t="n">
        <v>0.00179946963000379</v>
      </c>
      <c r="F1326" s="31" t="n">
        <v>-0.092356687898089</v>
      </c>
      <c r="G1326" s="32" t="s">
        <v>38</v>
      </c>
      <c r="H1326" s="33" t="s">
        <v>38</v>
      </c>
      <c r="I1326" s="33" t="s">
        <v>38</v>
      </c>
      <c r="J1326" s="57" t="n">
        <v>12358.3030507793</v>
      </c>
      <c r="K1326" s="58" t="n">
        <v>-0.214417603862134</v>
      </c>
      <c r="L1326" s="35" t="n">
        <v>0.00179946963000379</v>
      </c>
      <c r="M1326" s="36" t="n">
        <v>-0.429657745870301</v>
      </c>
      <c r="N1326" s="37" t="n">
        <v>-0.0969038056396032</v>
      </c>
      <c r="O1326" s="34" t="n">
        <v>0.00179946963000379</v>
      </c>
      <c r="P1326" s="38" t="s">
        <v>38</v>
      </c>
      <c r="Q1326" s="39" t="e">
        <f aca="false">{nan}</f>
        <v>#N/A</v>
      </c>
      <c r="R1326" s="40" t="e">
        <f aca="false">{nan}</f>
        <v>#N/A</v>
      </c>
      <c r="S1326" s="41" t="s">
        <v>38</v>
      </c>
      <c r="T1326" s="1" t="n">
        <v>78.5</v>
      </c>
      <c r="U1326" s="42" t="n">
        <v>0.00276530162923822</v>
      </c>
      <c r="V1326" s="31" t="n">
        <v>-0.34926822774863</v>
      </c>
      <c r="W1326" s="32" t="n">
        <v>0</v>
      </c>
      <c r="X1326" s="42" t="n">
        <v>0</v>
      </c>
      <c r="Y1326" s="42" t="s">
        <v>38</v>
      </c>
      <c r="Z1326" s="42"/>
      <c r="AA1326" s="32" t="n">
        <v>88355</v>
      </c>
      <c r="AB1326" s="32" t="n">
        <v>6425325.25</v>
      </c>
      <c r="AC1326" s="42" t="n">
        <v>0.505125398724932</v>
      </c>
      <c r="AD1326" s="42" t="n">
        <v>0.0137510548590517</v>
      </c>
      <c r="AE1326" s="59" t="n">
        <v>15731.39</v>
      </c>
      <c r="AF1326" s="43" t="n">
        <v>0.1350102</v>
      </c>
    </row>
    <row r="1327" customFormat="false" ht="15" hidden="false" customHeight="false" outlineLevel="0" collapsed="false">
      <c r="A1327" s="0" t="n">
        <v>73</v>
      </c>
      <c r="B1327" s="0" t="s">
        <v>84</v>
      </c>
      <c r="C1327" s="0" t="s">
        <v>124</v>
      </c>
      <c r="D1327" s="30" t="s">
        <v>38</v>
      </c>
      <c r="E1327" s="31" t="s">
        <v>38</v>
      </c>
      <c r="F1327" s="31" t="s">
        <v>38</v>
      </c>
      <c r="G1327" s="32" t="s">
        <v>38</v>
      </c>
      <c r="H1327" s="33" t="s">
        <v>38</v>
      </c>
      <c r="I1327" s="33" t="s">
        <v>38</v>
      </c>
      <c r="J1327" s="57" t="s">
        <v>39</v>
      </c>
      <c r="K1327" s="58" t="e">
        <f aca="false">{nan}</f>
        <v>#N/A</v>
      </c>
      <c r="L1327" s="35" t="s">
        <v>38</v>
      </c>
      <c r="M1327" s="36" t="e">
        <f aca="false">{nan}</f>
        <v>#N/A</v>
      </c>
      <c r="N1327" s="37" t="e">
        <f aca="false">{nan}</f>
        <v>#N/A</v>
      </c>
      <c r="O1327" s="34" t="s">
        <v>38</v>
      </c>
      <c r="P1327" s="38" t="s">
        <v>38</v>
      </c>
      <c r="Q1327" s="39" t="e">
        <f aca="false">{nan}</f>
        <v>#N/A</v>
      </c>
      <c r="R1327" s="40" t="e">
        <f aca="false">{nan}</f>
        <v>#N/A</v>
      </c>
      <c r="S1327" s="41" t="s">
        <v>38</v>
      </c>
      <c r="T1327" s="1" t="s">
        <v>38</v>
      </c>
      <c r="U1327" s="42" t="s">
        <v>38</v>
      </c>
      <c r="V1327" s="31" t="s">
        <v>38</v>
      </c>
      <c r="W1327" s="32" t="s">
        <v>38</v>
      </c>
      <c r="X1327" s="42" t="s">
        <v>38</v>
      </c>
      <c r="Y1327" s="42" t="s">
        <v>38</v>
      </c>
      <c r="Z1327" s="42"/>
      <c r="AA1327" s="32" t="n">
        <v>6831.75</v>
      </c>
      <c r="AB1327" s="32" t="n">
        <v>6425325.25</v>
      </c>
      <c r="AC1327" s="42" t="n">
        <v>0.43501549125663</v>
      </c>
      <c r="AD1327" s="42" t="n">
        <v>0.00106325356836994</v>
      </c>
      <c r="AE1327" s="59" t="n">
        <v>17362.13</v>
      </c>
      <c r="AF1327" s="43" t="n">
        <v>0</v>
      </c>
    </row>
    <row r="1328" customFormat="false" ht="15" hidden="false" customHeight="false" outlineLevel="0" collapsed="false">
      <c r="A1328" s="0" t="n">
        <v>74</v>
      </c>
      <c r="B1328" s="0" t="s">
        <v>85</v>
      </c>
      <c r="C1328" s="0" t="s">
        <v>124</v>
      </c>
      <c r="D1328" s="30" t="n">
        <v>2931.5</v>
      </c>
      <c r="E1328" s="31" t="n">
        <v>0.0740371258997348</v>
      </c>
      <c r="F1328" s="31" t="n">
        <v>0.30419308197086</v>
      </c>
      <c r="G1328" s="32" t="s">
        <v>38</v>
      </c>
      <c r="H1328" s="33" t="s">
        <v>38</v>
      </c>
      <c r="I1328" s="33" t="s">
        <v>38</v>
      </c>
      <c r="J1328" s="57" t="n">
        <v>14692.2605431003</v>
      </c>
      <c r="K1328" s="58" t="n">
        <v>0.576395742465823</v>
      </c>
      <c r="L1328" s="35" t="n">
        <v>0.0740371258997348</v>
      </c>
      <c r="M1328" s="36" t="n">
        <v>-0.0671694186913112</v>
      </c>
      <c r="N1328" s="37" t="n">
        <v>0.265584521539387</v>
      </c>
      <c r="O1328" s="34" t="n">
        <v>0.0740371258997348</v>
      </c>
      <c r="P1328" s="38" t="s">
        <v>38</v>
      </c>
      <c r="Q1328" s="39" t="e">
        <f aca="false">{nan}</f>
        <v>#N/A</v>
      </c>
      <c r="R1328" s="40" t="e">
        <f aca="false">{nan}</f>
        <v>#N/A</v>
      </c>
      <c r="S1328" s="41" t="s">
        <v>38</v>
      </c>
      <c r="T1328" s="1" t="n">
        <v>2247.75</v>
      </c>
      <c r="U1328" s="42" t="n">
        <v>0.0791809775429326</v>
      </c>
      <c r="V1328" s="31" t="n">
        <v>-0.064963224789802</v>
      </c>
      <c r="W1328" s="32" t="s">
        <v>38</v>
      </c>
      <c r="X1328" s="42" t="s">
        <v>38</v>
      </c>
      <c r="Y1328" s="42" t="s">
        <v>38</v>
      </c>
      <c r="Z1328" s="42"/>
      <c r="AA1328" s="32" t="n">
        <v>588998.75</v>
      </c>
      <c r="AB1328" s="32" t="n">
        <v>6425325.25</v>
      </c>
      <c r="AC1328" s="42" t="n">
        <v>0.117095148164779</v>
      </c>
      <c r="AD1328" s="42" t="n">
        <v>0.0916683167128388</v>
      </c>
      <c r="AE1328" s="59" t="n">
        <v>9320.16</v>
      </c>
      <c r="AF1328" s="43" t="n">
        <v>0.8048514</v>
      </c>
    </row>
    <row r="1329" customFormat="false" ht="15" hidden="false" customHeight="false" outlineLevel="0" collapsed="false">
      <c r="A1329" s="0" t="n">
        <v>75</v>
      </c>
      <c r="B1329" s="0" t="s">
        <v>86</v>
      </c>
      <c r="C1329" s="0" t="s">
        <v>124</v>
      </c>
      <c r="D1329" s="30" t="n">
        <v>180</v>
      </c>
      <c r="E1329" s="31" t="n">
        <v>0.00454602853895694</v>
      </c>
      <c r="F1329" s="31" t="n">
        <v>-0.539347408829175</v>
      </c>
      <c r="G1329" s="32" t="s">
        <v>38</v>
      </c>
      <c r="H1329" s="33" t="s">
        <v>38</v>
      </c>
      <c r="I1329" s="33" t="s">
        <v>38</v>
      </c>
      <c r="J1329" s="57" t="n">
        <v>14744.4796558939</v>
      </c>
      <c r="K1329" s="58" t="n">
        <v>0.930433803997944</v>
      </c>
      <c r="L1329" s="35" t="n">
        <v>0.00454602853895694</v>
      </c>
      <c r="M1329" s="36" t="n">
        <v>-1.10786505864207</v>
      </c>
      <c r="N1329" s="37" t="n">
        <v>-0.775111118411376</v>
      </c>
      <c r="O1329" s="34" t="n">
        <v>0.00454602853895694</v>
      </c>
      <c r="P1329" s="38" t="s">
        <v>38</v>
      </c>
      <c r="Q1329" s="39" t="e">
        <f aca="false">{nan}</f>
        <v>#N/A</v>
      </c>
      <c r="R1329" s="40" t="e">
        <f aca="false">{nan}</f>
        <v>#N/A</v>
      </c>
      <c r="S1329" s="41" t="s">
        <v>38</v>
      </c>
      <c r="T1329" s="1" t="n">
        <v>390.75</v>
      </c>
      <c r="U1329" s="42" t="n">
        <v>0.0137648612945839</v>
      </c>
      <c r="V1329" s="31" t="n">
        <v>-0.669736698273474</v>
      </c>
      <c r="W1329" s="32" t="s">
        <v>38</v>
      </c>
      <c r="X1329" s="42" t="s">
        <v>38</v>
      </c>
      <c r="Y1329" s="42" t="s">
        <v>38</v>
      </c>
      <c r="Z1329" s="42"/>
      <c r="AA1329" s="32" t="n">
        <v>66980</v>
      </c>
      <c r="AB1329" s="32" t="n">
        <v>6425325.25</v>
      </c>
      <c r="AC1329" s="42" t="n">
        <v>-0.364981548153749</v>
      </c>
      <c r="AD1329" s="42" t="n">
        <v>0.0104243750151014</v>
      </c>
      <c r="AE1329" s="59" t="n">
        <v>7637.91</v>
      </c>
      <c r="AF1329" s="43" t="n">
        <v>0.4545523</v>
      </c>
    </row>
    <row r="1330" customFormat="false" ht="15" hidden="false" customHeight="false" outlineLevel="0" collapsed="false">
      <c r="A1330" s="0" t="n">
        <v>80</v>
      </c>
      <c r="B1330" s="0" t="s">
        <v>87</v>
      </c>
      <c r="C1330" s="0" t="s">
        <v>124</v>
      </c>
      <c r="D1330" s="30" t="n">
        <v>1727.75</v>
      </c>
      <c r="E1330" s="31" t="n">
        <v>0.0436355600454603</v>
      </c>
      <c r="F1330" s="31" t="n">
        <v>0.473560767590618</v>
      </c>
      <c r="G1330" s="32" t="s">
        <v>38</v>
      </c>
      <c r="H1330" s="33" t="s">
        <v>38</v>
      </c>
      <c r="I1330" s="33" t="s">
        <v>38</v>
      </c>
      <c r="J1330" s="57" t="n">
        <v>10226.6189813049</v>
      </c>
      <c r="K1330" s="58" t="n">
        <v>0.53532089977404</v>
      </c>
      <c r="L1330" s="35" t="n">
        <v>0.0436355600454603</v>
      </c>
      <c r="M1330" s="36" t="n">
        <v>0.0549278224203706</v>
      </c>
      <c r="N1330" s="37" t="n">
        <v>0.387681762651069</v>
      </c>
      <c r="O1330" s="34" t="n">
        <v>0.0436355600454603</v>
      </c>
      <c r="P1330" s="38" t="s">
        <v>38</v>
      </c>
      <c r="Q1330" s="39" t="e">
        <f aca="false">{nan}</f>
        <v>#N/A</v>
      </c>
      <c r="R1330" s="40" t="e">
        <f aca="false">{nan}</f>
        <v>#N/A</v>
      </c>
      <c r="S1330" s="41" t="s">
        <v>38</v>
      </c>
      <c r="T1330" s="1" t="n">
        <v>1172.5</v>
      </c>
      <c r="U1330" s="42" t="n">
        <v>0.0413033905768384</v>
      </c>
      <c r="V1330" s="31" t="n">
        <v>0.056464358883159</v>
      </c>
      <c r="W1330" s="32" t="s">
        <v>38</v>
      </c>
      <c r="X1330" s="42" t="s">
        <v>38</v>
      </c>
      <c r="Y1330" s="42" t="s">
        <v>38</v>
      </c>
      <c r="Z1330" s="42"/>
      <c r="AA1330" s="32" t="n">
        <v>456238.5</v>
      </c>
      <c r="AB1330" s="32" t="n">
        <v>6425325.25</v>
      </c>
      <c r="AC1330" s="42" t="n">
        <v>0.233976662715588</v>
      </c>
      <c r="AD1330" s="42" t="n">
        <v>0.0710062887477953</v>
      </c>
      <c r="AE1330" s="59" t="n">
        <v>6660.9</v>
      </c>
      <c r="AF1330" s="43" t="n">
        <v>0.606548</v>
      </c>
    </row>
    <row r="1331" customFormat="false" ht="15" hidden="false" customHeight="false" outlineLevel="0" collapsed="false">
      <c r="A1331" s="0" t="n">
        <v>85</v>
      </c>
      <c r="B1331" s="0" t="s">
        <v>88</v>
      </c>
      <c r="C1331" s="0" t="s">
        <v>124</v>
      </c>
      <c r="D1331" s="30" t="n">
        <v>908.75</v>
      </c>
      <c r="E1331" s="31" t="n">
        <v>0.0229511301932062</v>
      </c>
      <c r="F1331" s="31" t="n">
        <v>0.581810269799826</v>
      </c>
      <c r="G1331" s="32" t="s">
        <v>38</v>
      </c>
      <c r="H1331" s="33" t="s">
        <v>38</v>
      </c>
      <c r="I1331" s="33" t="s">
        <v>38</v>
      </c>
      <c r="J1331" s="57" t="n">
        <v>17132.203057359</v>
      </c>
      <c r="K1331" s="58" t="n">
        <v>0.498269564408472</v>
      </c>
      <c r="L1331" s="35" t="n">
        <v>0.0229511301932062</v>
      </c>
      <c r="M1331" s="36" t="n">
        <v>0.12581599132822</v>
      </c>
      <c r="N1331" s="37" t="n">
        <v>0.458569931558919</v>
      </c>
      <c r="O1331" s="34" t="n">
        <v>0.0229511301932062</v>
      </c>
      <c r="P1331" s="38" t="s">
        <v>38</v>
      </c>
      <c r="Q1331" s="39" t="e">
        <f aca="false">{nan}</f>
        <v>#N/A</v>
      </c>
      <c r="R1331" s="40" t="e">
        <f aca="false">{nan}</f>
        <v>#N/A</v>
      </c>
      <c r="S1331" s="41" t="s">
        <v>38</v>
      </c>
      <c r="T1331" s="1" t="n">
        <v>574.5</v>
      </c>
      <c r="U1331" s="42" t="n">
        <v>0.0202377807133421</v>
      </c>
      <c r="V1331" s="31" t="n">
        <v>0.134073469729576</v>
      </c>
      <c r="W1331" s="32" t="s">
        <v>38</v>
      </c>
      <c r="X1331" s="42" t="s">
        <v>38</v>
      </c>
      <c r="Y1331" s="42" t="s">
        <v>38</v>
      </c>
      <c r="Z1331" s="42"/>
      <c r="AA1331" s="32" t="n">
        <v>306423.75</v>
      </c>
      <c r="AB1331" s="32" t="n">
        <v>6425325.25</v>
      </c>
      <c r="AC1331" s="42" t="n">
        <v>0.357238561367764</v>
      </c>
      <c r="AD1331" s="42" t="n">
        <v>0.0476899982611775</v>
      </c>
      <c r="AE1331" s="59" t="n">
        <v>11434.66</v>
      </c>
      <c r="AF1331" s="43" t="n">
        <v>0.4885261</v>
      </c>
    </row>
    <row r="1332" customFormat="false" ht="15" hidden="false" customHeight="false" outlineLevel="0" collapsed="false">
      <c r="A1332" s="0" t="n">
        <v>90</v>
      </c>
      <c r="B1332" s="0" t="s">
        <v>89</v>
      </c>
      <c r="C1332" s="0" t="s">
        <v>124</v>
      </c>
      <c r="D1332" s="30" t="n">
        <v>435.75</v>
      </c>
      <c r="E1332" s="31" t="n">
        <v>0.0110051774213916</v>
      </c>
      <c r="F1332" s="31" t="n">
        <v>0.401125401929261</v>
      </c>
      <c r="G1332" s="32" t="s">
        <v>38</v>
      </c>
      <c r="H1332" s="33" t="s">
        <v>38</v>
      </c>
      <c r="I1332" s="33" t="s">
        <v>38</v>
      </c>
      <c r="J1332" s="57" t="n">
        <v>18383.2298392107</v>
      </c>
      <c r="K1332" s="58" t="n">
        <v>0.113527088493537</v>
      </c>
      <c r="L1332" s="35" t="n">
        <v>0.0110051774213916</v>
      </c>
      <c r="M1332" s="36" t="n">
        <v>0.00452183199019718</v>
      </c>
      <c r="N1332" s="37" t="n">
        <v>0.337275772220896</v>
      </c>
      <c r="O1332" s="34" t="n">
        <v>0.0110051774213916</v>
      </c>
      <c r="P1332" s="38" t="s">
        <v>38</v>
      </c>
      <c r="Q1332" s="39" t="e">
        <f aca="false">{nan}</f>
        <v>#N/A</v>
      </c>
      <c r="R1332" s="40" t="e">
        <f aca="false">{nan}</f>
        <v>#N/A</v>
      </c>
      <c r="S1332" s="41" t="s">
        <v>38</v>
      </c>
      <c r="T1332" s="1" t="n">
        <v>311</v>
      </c>
      <c r="U1332" s="42" t="n">
        <v>0.0109555261999119</v>
      </c>
      <c r="V1332" s="31" t="n">
        <v>0.00453207089953001</v>
      </c>
      <c r="W1332" s="32" t="s">
        <v>38</v>
      </c>
      <c r="X1332" s="42" t="s">
        <v>38</v>
      </c>
      <c r="Y1332" s="42" t="s">
        <v>38</v>
      </c>
      <c r="Z1332" s="42"/>
      <c r="AA1332" s="32" t="n">
        <v>28236.75</v>
      </c>
      <c r="AB1332" s="32" t="n">
        <v>6425325.25</v>
      </c>
      <c r="AC1332" s="42" t="n">
        <v>0.164414066124393</v>
      </c>
      <c r="AD1332" s="42" t="n">
        <v>0.00439460243666264</v>
      </c>
      <c r="AE1332" s="59" t="n">
        <v>16509.01</v>
      </c>
      <c r="AF1332" s="43" t="n">
        <v>2.689224</v>
      </c>
    </row>
    <row r="1333" customFormat="false" ht="15" hidden="false" customHeight="false" outlineLevel="0" collapsed="false">
      <c r="A1333" s="0" t="n">
        <v>91</v>
      </c>
      <c r="B1333" s="0" t="s">
        <v>90</v>
      </c>
      <c r="C1333" s="0" t="s">
        <v>124</v>
      </c>
      <c r="D1333" s="30" t="n">
        <v>430.5</v>
      </c>
      <c r="E1333" s="31" t="n">
        <v>0.0108725849223387</v>
      </c>
      <c r="F1333" s="31" t="n">
        <v>0.635327635327635</v>
      </c>
      <c r="G1333" s="32" t="s">
        <v>38</v>
      </c>
      <c r="H1333" s="33" t="s">
        <v>38</v>
      </c>
      <c r="I1333" s="33" t="s">
        <v>38</v>
      </c>
      <c r="J1333" s="57" t="n">
        <v>15723.3689816498</v>
      </c>
      <c r="K1333" s="58" t="n">
        <v>0.376273040776025</v>
      </c>
      <c r="L1333" s="35" t="n">
        <v>0.0108725849223387</v>
      </c>
      <c r="M1333" s="36" t="n">
        <v>0.159089232623002</v>
      </c>
      <c r="N1333" s="37" t="n">
        <v>0.491843172853701</v>
      </c>
      <c r="O1333" s="34" t="n">
        <v>0.0108725849223387</v>
      </c>
      <c r="P1333" s="38" t="s">
        <v>38</v>
      </c>
      <c r="Q1333" s="39" t="e">
        <f aca="false">{nan}</f>
        <v>#N/A</v>
      </c>
      <c r="R1333" s="40" t="e">
        <f aca="false">{nan}</f>
        <v>#N/A</v>
      </c>
      <c r="S1333" s="41" t="s">
        <v>38</v>
      </c>
      <c r="T1333" s="1" t="n">
        <v>263.25</v>
      </c>
      <c r="U1333" s="42" t="n">
        <v>0.00927344782034346</v>
      </c>
      <c r="V1333" s="31" t="n">
        <v>0.172442562138231</v>
      </c>
      <c r="W1333" s="32" t="s">
        <v>38</v>
      </c>
      <c r="X1333" s="42" t="s">
        <v>38</v>
      </c>
      <c r="Y1333" s="42" t="s">
        <v>38</v>
      </c>
      <c r="Z1333" s="42"/>
      <c r="AA1333" s="32" t="n">
        <v>183089.75</v>
      </c>
      <c r="AB1333" s="32" t="n">
        <v>6425325.25</v>
      </c>
      <c r="AC1333" s="42" t="n">
        <v>0.258701320129177</v>
      </c>
      <c r="AD1333" s="42" t="n">
        <v>0.028495016653048</v>
      </c>
      <c r="AE1333" s="59" t="n">
        <v>11424.6</v>
      </c>
      <c r="AF1333" s="43" t="n">
        <v>0.3775712</v>
      </c>
    </row>
    <row r="1334" customFormat="false" ht="15" hidden="false" customHeight="false" outlineLevel="0" collapsed="false">
      <c r="A1334" s="0" t="n">
        <v>92</v>
      </c>
      <c r="B1334" s="0" t="s">
        <v>91</v>
      </c>
      <c r="C1334" s="0" t="s">
        <v>124</v>
      </c>
      <c r="D1334" s="30" t="n">
        <v>863.75</v>
      </c>
      <c r="E1334" s="31" t="n">
        <v>0.021814623058467</v>
      </c>
      <c r="F1334" s="31" t="n">
        <v>0.518681318681319</v>
      </c>
      <c r="G1334" s="32" t="s">
        <v>38</v>
      </c>
      <c r="H1334" s="33" t="s">
        <v>38</v>
      </c>
      <c r="I1334" s="33" t="s">
        <v>38</v>
      </c>
      <c r="J1334" s="57" t="n">
        <v>13979.9606565778</v>
      </c>
      <c r="K1334" s="58" t="n">
        <v>0.30979695809367</v>
      </c>
      <c r="L1334" s="35" t="n">
        <v>0.021814623058467</v>
      </c>
      <c r="M1334" s="36" t="n">
        <v>0.0850884645860206</v>
      </c>
      <c r="N1334" s="37" t="n">
        <v>0.41784240481672</v>
      </c>
      <c r="O1334" s="34" t="n">
        <v>0.021814623058467</v>
      </c>
      <c r="P1334" s="38" t="s">
        <v>38</v>
      </c>
      <c r="Q1334" s="39" t="e">
        <f aca="false">{nan}</f>
        <v>#N/A</v>
      </c>
      <c r="R1334" s="40" t="e">
        <f aca="false">{nan}</f>
        <v>#N/A</v>
      </c>
      <c r="S1334" s="41" t="s">
        <v>38</v>
      </c>
      <c r="T1334" s="1" t="n">
        <v>568.75</v>
      </c>
      <c r="U1334" s="42" t="n">
        <v>0.020035226772347</v>
      </c>
      <c r="V1334" s="31" t="n">
        <v>0.0888133838632641</v>
      </c>
      <c r="W1334" s="32" t="s">
        <v>38</v>
      </c>
      <c r="X1334" s="42" t="s">
        <v>38</v>
      </c>
      <c r="Y1334" s="42" t="s">
        <v>38</v>
      </c>
      <c r="Z1334" s="42"/>
      <c r="AA1334" s="32" t="n">
        <v>117710.75</v>
      </c>
      <c r="AB1334" s="32" t="n">
        <v>6425325.25</v>
      </c>
      <c r="AC1334" s="42" t="n">
        <v>0.250246946362188</v>
      </c>
      <c r="AD1334" s="42" t="n">
        <v>0.0183198119036853</v>
      </c>
      <c r="AE1334" s="59" t="n">
        <v>10673.38</v>
      </c>
      <c r="AF1334" s="43" t="n">
        <v>1.206598</v>
      </c>
    </row>
    <row r="1335" customFormat="false" ht="15" hidden="false" customHeight="false" outlineLevel="0" collapsed="false">
      <c r="A1335" s="0" t="n">
        <v>93</v>
      </c>
      <c r="B1335" s="0" t="s">
        <v>92</v>
      </c>
      <c r="C1335" s="0" t="s">
        <v>124</v>
      </c>
      <c r="D1335" s="30" t="n">
        <v>469.25</v>
      </c>
      <c r="E1335" s="31" t="n">
        <v>0.0118512438439197</v>
      </c>
      <c r="F1335" s="31" t="n">
        <v>0.32276250880902</v>
      </c>
      <c r="G1335" s="32" t="s">
        <v>38</v>
      </c>
      <c r="H1335" s="33" t="s">
        <v>38</v>
      </c>
      <c r="I1335" s="33" t="s">
        <v>38</v>
      </c>
      <c r="J1335" s="57" t="n">
        <v>10702.2094759338</v>
      </c>
      <c r="K1335" s="58" t="n">
        <v>0.320355740934771</v>
      </c>
      <c r="L1335" s="35" t="n">
        <v>0.0118512438439197</v>
      </c>
      <c r="M1335" s="36" t="n">
        <v>-0.053031580804233</v>
      </c>
      <c r="N1335" s="37" t="n">
        <v>0.279722359426466</v>
      </c>
      <c r="O1335" s="34" t="n">
        <v>0.0118512438439197</v>
      </c>
      <c r="P1335" s="38" t="s">
        <v>38</v>
      </c>
      <c r="Q1335" s="39" t="e">
        <f aca="false">{nan}</f>
        <v>#N/A</v>
      </c>
      <c r="R1335" s="40" t="e">
        <f aca="false">{nan}</f>
        <v>#N/A</v>
      </c>
      <c r="S1335" s="41" t="s">
        <v>38</v>
      </c>
      <c r="T1335" s="1" t="n">
        <v>354.75</v>
      </c>
      <c r="U1335" s="42" t="n">
        <v>0.0124966974900925</v>
      </c>
      <c r="V1335" s="31" t="n">
        <v>-0.0516499376482873</v>
      </c>
      <c r="W1335" s="32" t="s">
        <v>38</v>
      </c>
      <c r="X1335" s="42" t="s">
        <v>38</v>
      </c>
      <c r="Y1335" s="42" t="s">
        <v>38</v>
      </c>
      <c r="Z1335" s="42"/>
      <c r="AA1335" s="32" t="n">
        <v>71378.25</v>
      </c>
      <c r="AB1335" s="32" t="n">
        <v>6425325.25</v>
      </c>
      <c r="AC1335" s="42" t="n">
        <v>-0.158776318348154</v>
      </c>
      <c r="AD1335" s="42" t="n">
        <v>0.0111088928922314</v>
      </c>
      <c r="AE1335" s="59" t="n">
        <v>8105.55</v>
      </c>
      <c r="AF1335" s="43" t="n">
        <v>1.034644</v>
      </c>
    </row>
    <row r="1336" customFormat="false" ht="13.8" hidden="false" customHeight="false" outlineLevel="0" collapsed="false">
      <c r="A1336" s="44" t="n">
        <v>0</v>
      </c>
      <c r="B1336" s="44" t="s">
        <v>93</v>
      </c>
      <c r="C1336" s="44" t="s">
        <v>124</v>
      </c>
      <c r="D1336" s="45" t="n">
        <v>39595</v>
      </c>
      <c r="E1336" s="37" t="n">
        <v>1</v>
      </c>
      <c r="F1336" s="37" t="n">
        <v>0.39480405107882</v>
      </c>
      <c r="G1336" s="46" t="n">
        <v>172012.8632</v>
      </c>
      <c r="H1336" s="47" t="n">
        <v>1</v>
      </c>
      <c r="I1336" s="47" t="n">
        <v>-0.625886382713496</v>
      </c>
      <c r="J1336" s="60" t="n">
        <v>19436.16</v>
      </c>
      <c r="K1336" s="61" t="n">
        <v>0.667599871988139</v>
      </c>
      <c r="L1336" s="49" t="n">
        <v>1</v>
      </c>
      <c r="M1336" s="36" t="n">
        <v>0</v>
      </c>
      <c r="N1336" s="37" t="n">
        <v>0.332753940230699</v>
      </c>
      <c r="O1336" s="48" t="n">
        <v>1</v>
      </c>
      <c r="P1336" s="50" t="n">
        <v>1</v>
      </c>
      <c r="Q1336" s="39" t="n">
        <v>0</v>
      </c>
      <c r="R1336" s="40" t="n">
        <v>-0.983195738166195</v>
      </c>
      <c r="S1336" s="51" t="n">
        <v>1</v>
      </c>
      <c r="T1336" s="52" t="n">
        <v>28387.5</v>
      </c>
      <c r="U1336" s="53" t="n">
        <v>1</v>
      </c>
      <c r="V1336" s="37" t="n">
        <v>0</v>
      </c>
      <c r="W1336" s="46" t="n">
        <v>459787.763</v>
      </c>
      <c r="X1336" s="53" t="n">
        <v>1</v>
      </c>
      <c r="Y1336" s="53" t="n">
        <v>0</v>
      </c>
      <c r="Z1336" s="53" t="n">
        <v>0.00270150274232482</v>
      </c>
      <c r="AA1336" s="46" t="s">
        <v>94</v>
      </c>
      <c r="AB1336" s="46" t="n">
        <v>6425325.25</v>
      </c>
      <c r="AC1336" s="42" t="n">
        <v>-0.158776318348154</v>
      </c>
      <c r="AD1336" s="42" t="n">
        <v>0.0111088928922314</v>
      </c>
      <c r="AE1336" s="55" t="n">
        <v>11655.17</v>
      </c>
      <c r="AF1336" s="56" t="s">
        <v>94</v>
      </c>
    </row>
    <row r="1337" customFormat="false" ht="15" hidden="false" customHeight="false" outlineLevel="0" collapsed="false">
      <c r="A1337" s="0" t="n">
        <v>1</v>
      </c>
      <c r="B1337" s="0" t="s">
        <v>33</v>
      </c>
      <c r="C1337" s="0" t="s">
        <v>125</v>
      </c>
      <c r="D1337" s="30" t="n">
        <v>23894.5</v>
      </c>
      <c r="E1337" s="31" t="n">
        <v>0.145355167987736</v>
      </c>
      <c r="F1337" s="31" t="n">
        <v>0.162565530998748</v>
      </c>
      <c r="G1337" s="32" t="n">
        <v>230000</v>
      </c>
      <c r="H1337" s="33" t="n">
        <v>0.347420159560814</v>
      </c>
      <c r="I1337" s="33" t="n">
        <v>-0.28125</v>
      </c>
      <c r="J1337" s="57" t="n">
        <v>4085.22483657068</v>
      </c>
      <c r="K1337" s="58" t="n">
        <v>-0.365077478576131</v>
      </c>
      <c r="L1337" s="35" t="n">
        <v>0.145355167987736</v>
      </c>
      <c r="M1337" s="36" t="n">
        <v>-0.0140081843047679</v>
      </c>
      <c r="N1337" s="37" t="n">
        <v>0.150629227642215</v>
      </c>
      <c r="O1337" s="34" t="n">
        <v>0.145355167987736</v>
      </c>
      <c r="P1337" s="38" t="n">
        <v>0.347420159560814</v>
      </c>
      <c r="Q1337" s="39" t="n">
        <v>-0.20881132971332</v>
      </c>
      <c r="R1337" s="40" t="n">
        <v>-0.330241686870576</v>
      </c>
      <c r="S1337" s="41" t="n">
        <v>0.347420159560814</v>
      </c>
      <c r="T1337" s="1" t="n">
        <v>20553.25</v>
      </c>
      <c r="U1337" s="42" t="n">
        <v>0.147405658263004</v>
      </c>
      <c r="V1337" s="31" t="n">
        <v>-0.0139105262269456</v>
      </c>
      <c r="W1337" s="32" t="n">
        <v>320000</v>
      </c>
      <c r="X1337" s="42" t="n">
        <v>0.428095461526031</v>
      </c>
      <c r="Y1337" s="42" t="n">
        <v>-0.188451663742555</v>
      </c>
      <c r="Z1337" s="42"/>
      <c r="AA1337" s="32" t="n">
        <v>341361.5</v>
      </c>
      <c r="AB1337" s="32" t="n">
        <v>6425325.25</v>
      </c>
      <c r="AC1337" s="42" t="n">
        <v>0.0546973543853742</v>
      </c>
      <c r="AD1337" s="42" t="n">
        <v>0.0531275051017845</v>
      </c>
      <c r="AE1337" s="59" t="n">
        <v>6434.21</v>
      </c>
      <c r="AF1337" s="43" t="n">
        <v>2.699661</v>
      </c>
    </row>
    <row r="1338" customFormat="false" ht="15" hidden="false" customHeight="false" outlineLevel="0" collapsed="false">
      <c r="A1338" s="0" t="n">
        <v>2</v>
      </c>
      <c r="B1338" s="0" t="s">
        <v>35</v>
      </c>
      <c r="C1338" s="0" t="s">
        <v>125</v>
      </c>
      <c r="D1338" s="30" t="n">
        <v>94.75</v>
      </c>
      <c r="E1338" s="31" t="n">
        <v>0.000576383777305991</v>
      </c>
      <c r="F1338" s="31" t="n">
        <v>0.155487804878049</v>
      </c>
      <c r="G1338" s="32" t="s">
        <v>38</v>
      </c>
      <c r="H1338" s="33" t="s">
        <v>38</v>
      </c>
      <c r="I1338" s="33" t="s">
        <v>38</v>
      </c>
      <c r="J1338" s="57" t="n">
        <v>4713.91682717649</v>
      </c>
      <c r="K1338" s="58" t="n">
        <v>-0.140760491933963</v>
      </c>
      <c r="L1338" s="35" t="n">
        <v>0.000576383777305991</v>
      </c>
      <c r="M1338" s="36" t="n">
        <v>-0.0201148152486992</v>
      </c>
      <c r="N1338" s="37" t="n">
        <v>0.144522596698282</v>
      </c>
      <c r="O1338" s="34" t="n">
        <v>0.000576383777305991</v>
      </c>
      <c r="P1338" s="38" t="s">
        <v>38</v>
      </c>
      <c r="Q1338" s="39" t="e">
        <f aca="false">{nan}</f>
        <v>#N/A</v>
      </c>
      <c r="R1338" s="40" t="e">
        <f aca="false">{nan}</f>
        <v>#N/A</v>
      </c>
      <c r="S1338" s="41" t="s">
        <v>38</v>
      </c>
      <c r="T1338" s="1" t="n">
        <v>82</v>
      </c>
      <c r="U1338" s="42" t="n">
        <v>0.000588095020377134</v>
      </c>
      <c r="V1338" s="31" t="n">
        <v>-0.0199138619871877</v>
      </c>
      <c r="W1338" s="32" t="n">
        <v>0</v>
      </c>
      <c r="X1338" s="42" t="n">
        <v>0</v>
      </c>
      <c r="Y1338" s="42" t="s">
        <v>38</v>
      </c>
      <c r="Z1338" s="42"/>
      <c r="AA1338" s="32" t="n">
        <v>10219.25</v>
      </c>
      <c r="AB1338" s="32" t="n">
        <v>6425325.25</v>
      </c>
      <c r="AC1338" s="42" t="n">
        <v>-0.174652209905708</v>
      </c>
      <c r="AD1338" s="42" t="n">
        <v>0.00159046423369774</v>
      </c>
      <c r="AE1338" s="59" t="n">
        <v>5486.15</v>
      </c>
      <c r="AF1338" s="43" t="n">
        <v>0.3660919</v>
      </c>
    </row>
    <row r="1339" customFormat="false" ht="15" hidden="false" customHeight="false" outlineLevel="0" collapsed="false">
      <c r="A1339" s="0" t="n">
        <v>5</v>
      </c>
      <c r="B1339" s="0" t="s">
        <v>36</v>
      </c>
      <c r="C1339" s="0" t="s">
        <v>125</v>
      </c>
      <c r="D1339" s="30" t="s">
        <v>38</v>
      </c>
      <c r="E1339" s="31" t="s">
        <v>38</v>
      </c>
      <c r="F1339" s="31" t="s">
        <v>38</v>
      </c>
      <c r="G1339" s="32" t="s">
        <v>38</v>
      </c>
      <c r="H1339" s="33" t="s">
        <v>38</v>
      </c>
      <c r="I1339" s="33" t="s">
        <v>38</v>
      </c>
      <c r="J1339" s="57" t="s">
        <v>39</v>
      </c>
      <c r="K1339" s="58" t="e">
        <f aca="false">{nan}</f>
        <v>#N/A</v>
      </c>
      <c r="L1339" s="35" t="s">
        <v>38</v>
      </c>
      <c r="M1339" s="36" t="e">
        <f aca="false">{nan}</f>
        <v>#N/A</v>
      </c>
      <c r="N1339" s="37" t="e">
        <f aca="false">{nan}</f>
        <v>#N/A</v>
      </c>
      <c r="O1339" s="34" t="s">
        <v>38</v>
      </c>
      <c r="P1339" s="38" t="s">
        <v>38</v>
      </c>
      <c r="Q1339" s="39" t="e">
        <f aca="false">{nan}</f>
        <v>#N/A</v>
      </c>
      <c r="R1339" s="40" t="e">
        <f aca="false">{nan}</f>
        <v>#N/A</v>
      </c>
      <c r="S1339" s="41" t="s">
        <v>38</v>
      </c>
      <c r="T1339" s="1" t="s">
        <v>38</v>
      </c>
      <c r="U1339" s="42" t="s">
        <v>38</v>
      </c>
      <c r="V1339" s="31" t="s">
        <v>38</v>
      </c>
      <c r="W1339" s="32" t="n">
        <v>0</v>
      </c>
      <c r="X1339" s="42" t="n">
        <v>0</v>
      </c>
      <c r="Y1339" s="42" t="s">
        <v>38</v>
      </c>
      <c r="Z1339" s="42"/>
      <c r="AA1339" s="32" t="n">
        <v>15029.5</v>
      </c>
      <c r="AB1339" s="32" t="n">
        <v>6425325.25</v>
      </c>
      <c r="AC1339" s="42" t="n">
        <v>-0.132934304463835</v>
      </c>
      <c r="AD1339" s="42" t="n">
        <v>0.00233910337846322</v>
      </c>
      <c r="AE1339" s="59" t="n">
        <v>19201.07</v>
      </c>
      <c r="AF1339" s="43" t="n">
        <v>0</v>
      </c>
    </row>
    <row r="1340" customFormat="false" ht="15" hidden="false" customHeight="false" outlineLevel="0" collapsed="false">
      <c r="A1340" s="0" t="n">
        <v>10</v>
      </c>
      <c r="B1340" s="0" t="s">
        <v>37</v>
      </c>
      <c r="C1340" s="0" t="s">
        <v>125</v>
      </c>
      <c r="D1340" s="30" t="s">
        <v>38</v>
      </c>
      <c r="E1340" s="31" t="s">
        <v>38</v>
      </c>
      <c r="F1340" s="31" t="s">
        <v>38</v>
      </c>
      <c r="G1340" s="32" t="s">
        <v>38</v>
      </c>
      <c r="H1340" s="33" t="s">
        <v>38</v>
      </c>
      <c r="I1340" s="33" t="s">
        <v>38</v>
      </c>
      <c r="J1340" s="57" t="s">
        <v>39</v>
      </c>
      <c r="K1340" s="58" t="s">
        <v>39</v>
      </c>
      <c r="L1340" s="35" t="s">
        <v>38</v>
      </c>
      <c r="M1340" s="36" t="e">
        <f aca="false">{nan}</f>
        <v>#N/A</v>
      </c>
      <c r="N1340" s="37" t="e">
        <f aca="false">{nan}</f>
        <v>#N/A</v>
      </c>
      <c r="O1340" s="34" t="s">
        <v>38</v>
      </c>
      <c r="P1340" s="38" t="s">
        <v>38</v>
      </c>
      <c r="Q1340" s="39" t="e">
        <f aca="false">{nan}</f>
        <v>#N/A</v>
      </c>
      <c r="R1340" s="40" t="e">
        <f aca="false">{nan}</f>
        <v>#N/A</v>
      </c>
      <c r="S1340" s="41" t="s">
        <v>38</v>
      </c>
      <c r="T1340" s="1" t="s">
        <v>38</v>
      </c>
      <c r="U1340" s="42" t="s">
        <v>38</v>
      </c>
      <c r="V1340" s="31" t="s">
        <v>38</v>
      </c>
      <c r="W1340" s="32" t="n">
        <v>0</v>
      </c>
      <c r="X1340" s="42" t="n">
        <v>0</v>
      </c>
      <c r="Y1340" s="42" t="s">
        <v>38</v>
      </c>
      <c r="Z1340" s="42"/>
      <c r="AA1340" s="32" t="n">
        <v>0</v>
      </c>
      <c r="AB1340" s="32" t="n">
        <v>6425325.25</v>
      </c>
      <c r="AC1340" s="42" t="s">
        <v>38</v>
      </c>
      <c r="AD1340" s="42" t="n">
        <v>0</v>
      </c>
      <c r="AE1340" s="59" t="s">
        <v>39</v>
      </c>
      <c r="AF1340" s="43"/>
    </row>
    <row r="1341" customFormat="false" ht="15" hidden="false" customHeight="false" outlineLevel="0" collapsed="false">
      <c r="A1341" s="0" t="n">
        <v>11</v>
      </c>
      <c r="B1341" s="0" t="s">
        <v>40</v>
      </c>
      <c r="C1341" s="0" t="s">
        <v>125</v>
      </c>
      <c r="D1341" s="30" t="n">
        <v>7</v>
      </c>
      <c r="E1341" s="31" t="n">
        <v>4.25824426505746E-005</v>
      </c>
      <c r="F1341" s="31" t="n">
        <v>-0.5</v>
      </c>
      <c r="G1341" s="32" t="s">
        <v>38</v>
      </c>
      <c r="H1341" s="33" t="s">
        <v>38</v>
      </c>
      <c r="I1341" s="33" t="s">
        <v>38</v>
      </c>
      <c r="J1341" s="57" t="s">
        <v>39</v>
      </c>
      <c r="K1341" s="58" t="e">
        <f aca="false">{nan}</f>
        <v>#N/A</v>
      </c>
      <c r="L1341" s="35" t="n">
        <v>4.25824426505746E-005</v>
      </c>
      <c r="M1341" s="36" t="n">
        <v>-0.857784592506928</v>
      </c>
      <c r="N1341" s="37" t="n">
        <v>-0.693147180559945</v>
      </c>
      <c r="O1341" s="34" t="n">
        <v>4.25824426505746E-005</v>
      </c>
      <c r="P1341" s="38" t="s">
        <v>38</v>
      </c>
      <c r="Q1341" s="39" t="e">
        <f aca="false">{nan}</f>
        <v>#N/A</v>
      </c>
      <c r="R1341" s="40" t="e">
        <f aca="false">{nan}</f>
        <v>#N/A</v>
      </c>
      <c r="S1341" s="41" t="s">
        <v>38</v>
      </c>
      <c r="T1341" s="1" t="n">
        <v>14</v>
      </c>
      <c r="U1341" s="42" t="n">
        <v>0.000100406466893657</v>
      </c>
      <c r="V1341" s="31" t="n">
        <v>-0.575899402020841</v>
      </c>
      <c r="W1341" s="32" t="s">
        <v>38</v>
      </c>
      <c r="X1341" s="42" t="s">
        <v>38</v>
      </c>
      <c r="Y1341" s="42" t="s">
        <v>38</v>
      </c>
      <c r="Z1341" s="42"/>
      <c r="AA1341" s="32" t="n">
        <v>55093</v>
      </c>
      <c r="AB1341" s="32" t="n">
        <v>6425325.25</v>
      </c>
      <c r="AC1341" s="42" t="n">
        <v>0.385856680187403</v>
      </c>
      <c r="AD1341" s="42" t="n">
        <v>0.00857435193650314</v>
      </c>
      <c r="AE1341" s="59" t="n">
        <v>44323.65</v>
      </c>
      <c r="AF1341" s="43" t="n">
        <v>0</v>
      </c>
    </row>
    <row r="1342" customFormat="false" ht="15" hidden="false" customHeight="false" outlineLevel="0" collapsed="false">
      <c r="A1342" s="0" t="n">
        <v>13</v>
      </c>
      <c r="B1342" s="0" t="s">
        <v>41</v>
      </c>
      <c r="C1342" s="0" t="s">
        <v>125</v>
      </c>
      <c r="D1342" s="30" t="s">
        <v>38</v>
      </c>
      <c r="E1342" s="31" t="s">
        <v>38</v>
      </c>
      <c r="F1342" s="31" t="s">
        <v>38</v>
      </c>
      <c r="G1342" s="32" t="s">
        <v>38</v>
      </c>
      <c r="H1342" s="33" t="s">
        <v>38</v>
      </c>
      <c r="I1342" s="33" t="s">
        <v>38</v>
      </c>
      <c r="J1342" s="57" t="s">
        <v>39</v>
      </c>
      <c r="K1342" s="58" t="e">
        <f aca="false">{nan}</f>
        <v>#N/A</v>
      </c>
      <c r="L1342" s="35" t="s">
        <v>38</v>
      </c>
      <c r="M1342" s="36" t="e">
        <f aca="false">{nan}</f>
        <v>#N/A</v>
      </c>
      <c r="N1342" s="37" t="e">
        <f aca="false">{nan}</f>
        <v>#N/A</v>
      </c>
      <c r="O1342" s="34" t="s">
        <v>38</v>
      </c>
      <c r="P1342" s="38" t="s">
        <v>38</v>
      </c>
      <c r="Q1342" s="39" t="e">
        <f aca="false">{nan}</f>
        <v>#N/A</v>
      </c>
      <c r="R1342" s="40" t="e">
        <f aca="false">{nan}</f>
        <v>#N/A</v>
      </c>
      <c r="S1342" s="41" t="s">
        <v>38</v>
      </c>
      <c r="T1342" s="1" t="s">
        <v>38</v>
      </c>
      <c r="U1342" s="42" t="s">
        <v>38</v>
      </c>
      <c r="V1342" s="31" t="s">
        <v>38</v>
      </c>
      <c r="W1342" s="32" t="s">
        <v>38</v>
      </c>
      <c r="X1342" s="42" t="s">
        <v>38</v>
      </c>
      <c r="Y1342" s="42" t="s">
        <v>38</v>
      </c>
      <c r="Z1342" s="42"/>
      <c r="AA1342" s="32" t="n">
        <v>9006</v>
      </c>
      <c r="AB1342" s="32" t="n">
        <v>6425325.25</v>
      </c>
      <c r="AC1342" s="42" t="n">
        <v>0.896499078704922</v>
      </c>
      <c r="AD1342" s="42" t="n">
        <v>0.0014016411075844</v>
      </c>
      <c r="AE1342" s="59" t="n">
        <v>28334.08</v>
      </c>
      <c r="AF1342" s="43" t="n">
        <v>0</v>
      </c>
    </row>
    <row r="1343" customFormat="false" ht="15" hidden="false" customHeight="false" outlineLevel="0" collapsed="false">
      <c r="A1343" s="0" t="n">
        <v>14</v>
      </c>
      <c r="B1343" s="0" t="s">
        <v>42</v>
      </c>
      <c r="C1343" s="0" t="s">
        <v>125</v>
      </c>
      <c r="D1343" s="30" t="n">
        <v>185.75</v>
      </c>
      <c r="E1343" s="31" t="n">
        <v>0.00112995553176346</v>
      </c>
      <c r="F1343" s="31" t="n">
        <v>-0.398867313915857</v>
      </c>
      <c r="G1343" s="32" t="n">
        <v>274.671</v>
      </c>
      <c r="H1343" s="33" t="n">
        <v>0.000414896707159688</v>
      </c>
      <c r="I1343" s="33" t="n">
        <v>-0.0212657542251791</v>
      </c>
      <c r="J1343" s="57" t="n">
        <v>11258.8024290732</v>
      </c>
      <c r="K1343" s="58" t="n">
        <v>-0.169868902822065</v>
      </c>
      <c r="L1343" s="35" t="n">
        <v>0.00112995553176346</v>
      </c>
      <c r="M1343" s="36" t="n">
        <v>-0.673577005246858</v>
      </c>
      <c r="N1343" s="37" t="n">
        <v>-0.508939593299877</v>
      </c>
      <c r="O1343" s="34" t="n">
        <v>0.00112995553176346</v>
      </c>
      <c r="P1343" s="38" t="n">
        <v>0.000414896707159688</v>
      </c>
      <c r="Q1343" s="39" t="n">
        <v>0.0999352290796489</v>
      </c>
      <c r="R1343" s="40" t="n">
        <v>-0.021495128077607</v>
      </c>
      <c r="S1343" s="41" t="n">
        <v>0.000414896707159688</v>
      </c>
      <c r="T1343" s="1" t="n">
        <v>309</v>
      </c>
      <c r="U1343" s="42" t="n">
        <v>0.00221611416215286</v>
      </c>
      <c r="V1343" s="31" t="n">
        <v>-0.490118536733794</v>
      </c>
      <c r="W1343" s="32" t="n">
        <v>280.639</v>
      </c>
      <c r="X1343" s="42" t="n">
        <v>0.000375438381960012</v>
      </c>
      <c r="Y1343" s="42" t="n">
        <v>0.105099337456335</v>
      </c>
      <c r="Z1343" s="42"/>
      <c r="AA1343" s="32" t="n">
        <v>12703.25</v>
      </c>
      <c r="AB1343" s="32" t="n">
        <v>6425325.25</v>
      </c>
      <c r="AC1343" s="42" t="n">
        <v>0.0204233271748737</v>
      </c>
      <c r="AD1343" s="42" t="n">
        <v>0.00197705944924734</v>
      </c>
      <c r="AE1343" s="59" t="n">
        <v>13562.68</v>
      </c>
      <c r="AF1343" s="43" t="n">
        <v>0.5438201</v>
      </c>
    </row>
    <row r="1344" customFormat="false" ht="15" hidden="false" customHeight="false" outlineLevel="0" collapsed="false">
      <c r="A1344" s="0" t="n">
        <v>15</v>
      </c>
      <c r="B1344" s="0" t="s">
        <v>43</v>
      </c>
      <c r="C1344" s="0" t="s">
        <v>125</v>
      </c>
      <c r="D1344" s="30" t="n">
        <v>14169.5</v>
      </c>
      <c r="E1344" s="31" t="n">
        <v>0.0861959887339023</v>
      </c>
      <c r="F1344" s="31" t="n">
        <v>0.210034158838601</v>
      </c>
      <c r="G1344" s="32" t="n">
        <v>180000</v>
      </c>
      <c r="H1344" s="33" t="n">
        <v>0.271894037917159</v>
      </c>
      <c r="I1344" s="33" t="n">
        <v>0.125</v>
      </c>
      <c r="J1344" s="57" t="n">
        <v>12209.7114165107</v>
      </c>
      <c r="K1344" s="58" t="n">
        <v>-0.0984325634870092</v>
      </c>
      <c r="L1344" s="35" t="n">
        <v>0.0861959887339023</v>
      </c>
      <c r="M1344" s="36" t="n">
        <v>0.0260111777083205</v>
      </c>
      <c r="N1344" s="37" t="n">
        <v>0.190648589655304</v>
      </c>
      <c r="O1344" s="34" t="n">
        <v>0.0861959887339023</v>
      </c>
      <c r="P1344" s="38" t="n">
        <v>0.271894037917159</v>
      </c>
      <c r="Q1344" s="39" t="n">
        <v>0.23921339281364</v>
      </c>
      <c r="R1344" s="40" t="n">
        <v>0.117783035656384</v>
      </c>
      <c r="S1344" s="41" t="n">
        <v>0.271894037917159</v>
      </c>
      <c r="T1344" s="1" t="n">
        <v>11710</v>
      </c>
      <c r="U1344" s="42" t="n">
        <v>0.0839828376660516</v>
      </c>
      <c r="V1344" s="31" t="n">
        <v>0.026352420677318</v>
      </c>
      <c r="W1344" s="32" t="n">
        <v>160000</v>
      </c>
      <c r="X1344" s="42" t="n">
        <v>0.214047730763016</v>
      </c>
      <c r="Y1344" s="42" t="n">
        <v>0.270249569794262</v>
      </c>
      <c r="Z1344" s="42"/>
      <c r="AA1344" s="32" t="n">
        <v>368670.5</v>
      </c>
      <c r="AB1344" s="32" t="n">
        <v>6425325.25</v>
      </c>
      <c r="AC1344" s="42" t="n">
        <v>0.16661603647905</v>
      </c>
      <c r="AD1344" s="42" t="n">
        <v>0.0573777179606589</v>
      </c>
      <c r="AE1344" s="59" t="n">
        <v>13542.76</v>
      </c>
      <c r="AF1344" s="43" t="n">
        <v>1.503452</v>
      </c>
    </row>
    <row r="1345" customFormat="false" ht="15" hidden="false" customHeight="false" outlineLevel="0" collapsed="false">
      <c r="A1345" s="0" t="n">
        <v>16</v>
      </c>
      <c r="B1345" s="0" t="s">
        <v>44</v>
      </c>
      <c r="C1345" s="0" t="s">
        <v>125</v>
      </c>
      <c r="D1345" s="30" t="s">
        <v>38</v>
      </c>
      <c r="E1345" s="31" t="s">
        <v>38</v>
      </c>
      <c r="F1345" s="31" t="e">
        <f aca="false">{nan}</f>
        <v>#N/A</v>
      </c>
      <c r="G1345" s="32" t="s">
        <v>38</v>
      </c>
      <c r="H1345" s="33" t="s">
        <v>38</v>
      </c>
      <c r="I1345" s="33" t="s">
        <v>38</v>
      </c>
      <c r="J1345" s="57" t="s">
        <v>39</v>
      </c>
      <c r="K1345" s="58" t="e">
        <f aca="false">{nan}</f>
        <v>#N/A</v>
      </c>
      <c r="L1345" s="35" t="s">
        <v>38</v>
      </c>
      <c r="M1345" s="36" t="e">
        <f aca="false">{nan}</f>
        <v>#N/A</v>
      </c>
      <c r="N1345" s="37" t="e">
        <f aca="false">{nan}</f>
        <v>#N/A</v>
      </c>
      <c r="O1345" s="34" t="s">
        <v>38</v>
      </c>
      <c r="P1345" s="38" t="s">
        <v>38</v>
      </c>
      <c r="Q1345" s="39" t="e">
        <f aca="false">{nan}</f>
        <v>#N/A</v>
      </c>
      <c r="R1345" s="40" t="e">
        <f aca="false">{nan}</f>
        <v>#N/A</v>
      </c>
      <c r="S1345" s="41" t="s">
        <v>38</v>
      </c>
      <c r="T1345" s="1" t="n">
        <v>96.75</v>
      </c>
      <c r="U1345" s="42" t="n">
        <v>0.000693880405140094</v>
      </c>
      <c r="V1345" s="31" t="e">
        <f aca="false">{nan}</f>
        <v>#N/A</v>
      </c>
      <c r="W1345" s="32" t="n">
        <v>99.55</v>
      </c>
      <c r="X1345" s="42" t="n">
        <v>0.000133177822484114</v>
      </c>
      <c r="Y1345" s="42" t="s">
        <v>38</v>
      </c>
      <c r="Z1345" s="42"/>
      <c r="AA1345" s="32" t="n">
        <v>6801.25</v>
      </c>
      <c r="AB1345" s="32" t="n">
        <v>6425325.25</v>
      </c>
      <c r="AC1345" s="42" t="n">
        <v>0.137427878585166</v>
      </c>
      <c r="AD1345" s="42" t="n">
        <v>0.00105850672695518</v>
      </c>
      <c r="AE1345" s="59" t="n">
        <v>19187.23</v>
      </c>
      <c r="AF1345" s="43" t="n">
        <v>0</v>
      </c>
    </row>
    <row r="1346" customFormat="false" ht="15" hidden="false" customHeight="false" outlineLevel="0" collapsed="false">
      <c r="A1346" s="0" t="n">
        <v>17</v>
      </c>
      <c r="B1346" s="0" t="s">
        <v>45</v>
      </c>
      <c r="C1346" s="0" t="s">
        <v>125</v>
      </c>
      <c r="D1346" s="30" t="n">
        <v>3280.75</v>
      </c>
      <c r="E1346" s="31" t="n">
        <v>0.0199574783894104</v>
      </c>
      <c r="F1346" s="31" t="n">
        <v>0.761476510067114</v>
      </c>
      <c r="G1346" s="32" t="n">
        <v>597.385</v>
      </c>
      <c r="H1346" s="33" t="n">
        <v>0.000902363443561899</v>
      </c>
      <c r="I1346" s="33" t="n">
        <v>-0.85065375</v>
      </c>
      <c r="J1346" s="57" t="n">
        <v>10556.8493793629</v>
      </c>
      <c r="K1346" s="58" t="n">
        <v>0.0144564147830897</v>
      </c>
      <c r="L1346" s="35" t="n">
        <v>0.0199574783894104</v>
      </c>
      <c r="M1346" s="36" t="n">
        <v>0.4015149715757</v>
      </c>
      <c r="N1346" s="37" t="n">
        <v>0.566152383522682</v>
      </c>
      <c r="O1346" s="34" t="n">
        <v>0.0199574783894104</v>
      </c>
      <c r="P1346" s="38" t="n">
        <v>0.000902363443561899</v>
      </c>
      <c r="Q1346" s="39" t="n">
        <v>-1.78005748628281</v>
      </c>
      <c r="R1346" s="40" t="n">
        <v>-1.90148784344007</v>
      </c>
      <c r="S1346" s="41" t="n">
        <v>0.000902363443561899</v>
      </c>
      <c r="T1346" s="1" t="n">
        <v>1862.5</v>
      </c>
      <c r="U1346" s="42" t="n">
        <v>0.0133576460421026</v>
      </c>
      <c r="V1346" s="31" t="n">
        <v>0.49408648249141</v>
      </c>
      <c r="W1346" s="32" t="n">
        <v>4000</v>
      </c>
      <c r="X1346" s="42" t="n">
        <v>0.00535119326907539</v>
      </c>
      <c r="Y1346" s="42" t="n">
        <v>-0.83137154683299</v>
      </c>
      <c r="Z1346" s="42"/>
      <c r="AA1346" s="32" t="n">
        <v>66566.25</v>
      </c>
      <c r="AB1346" s="32" t="n">
        <v>6425325.25</v>
      </c>
      <c r="AC1346" s="42" t="n">
        <v>0.0156351319393058</v>
      </c>
      <c r="AD1346" s="42" t="n">
        <v>0.0103599813877126</v>
      </c>
      <c r="AE1346" s="59" t="n">
        <v>10406.41</v>
      </c>
      <c r="AF1346" s="43" t="n">
        <v>1.882951</v>
      </c>
    </row>
    <row r="1347" customFormat="false" ht="15" hidden="false" customHeight="false" outlineLevel="0" collapsed="false">
      <c r="A1347" s="0" t="n">
        <v>18</v>
      </c>
      <c r="B1347" s="0" t="s">
        <v>46</v>
      </c>
      <c r="C1347" s="0" t="s">
        <v>125</v>
      </c>
      <c r="D1347" s="30" t="n">
        <v>126.75</v>
      </c>
      <c r="E1347" s="31" t="n">
        <v>0.000771046372280047</v>
      </c>
      <c r="F1347" s="31" t="n">
        <v>0.270676691729324</v>
      </c>
      <c r="G1347" s="32" t="s">
        <v>38</v>
      </c>
      <c r="H1347" s="33" t="s">
        <v>38</v>
      </c>
      <c r="I1347" s="33" t="s">
        <v>38</v>
      </c>
      <c r="J1347" s="57" t="n">
        <v>6331.46053618485</v>
      </c>
      <c r="K1347" s="58" t="n">
        <v>-0.30915528677792</v>
      </c>
      <c r="L1347" s="35" t="n">
        <v>0.000771046372280047</v>
      </c>
      <c r="M1347" s="36" t="n">
        <v>0.0749121747543384</v>
      </c>
      <c r="N1347" s="37" t="n">
        <v>0.23954958670132</v>
      </c>
      <c r="O1347" s="34" t="n">
        <v>0.000771046372280047</v>
      </c>
      <c r="P1347" s="38" t="s">
        <v>38</v>
      </c>
      <c r="Q1347" s="39" t="e">
        <f aca="false">{nan}</f>
        <v>#N/A</v>
      </c>
      <c r="R1347" s="40" t="e">
        <f aca="false">{nan}</f>
        <v>#N/A</v>
      </c>
      <c r="S1347" s="41" t="s">
        <v>38</v>
      </c>
      <c r="T1347" s="1" t="n">
        <v>99.75</v>
      </c>
      <c r="U1347" s="42" t="n">
        <v>0.000715396076617306</v>
      </c>
      <c r="V1347" s="31" t="n">
        <v>0.0777894896011708</v>
      </c>
      <c r="W1347" s="32" t="n">
        <v>0.601</v>
      </c>
      <c r="X1347" s="42" t="n">
        <v>8.04016788678578E-007</v>
      </c>
      <c r="Y1347" s="42" t="s">
        <v>38</v>
      </c>
      <c r="Z1347" s="42"/>
      <c r="AA1347" s="32" t="n">
        <v>47648</v>
      </c>
      <c r="AB1347" s="32" t="n">
        <v>6425325.25</v>
      </c>
      <c r="AC1347" s="42" t="n">
        <v>-0.019018256496832</v>
      </c>
      <c r="AD1347" s="42" t="n">
        <v>0.00741565572886758</v>
      </c>
      <c r="AE1347" s="59" t="n">
        <v>9164.81</v>
      </c>
      <c r="AF1347" s="43" t="n">
        <v>0.1091436</v>
      </c>
    </row>
    <row r="1348" customFormat="false" ht="15" hidden="false" customHeight="false" outlineLevel="0" collapsed="false">
      <c r="A1348" s="0" t="n">
        <v>19</v>
      </c>
      <c r="B1348" s="0" t="s">
        <v>101</v>
      </c>
      <c r="C1348" s="0" t="s">
        <v>125</v>
      </c>
      <c r="D1348" s="30" t="n">
        <v>287.5</v>
      </c>
      <c r="E1348" s="31" t="n">
        <v>0.00174892175172003</v>
      </c>
      <c r="F1348" s="31" t="n">
        <v>-0.828970850684117</v>
      </c>
      <c r="G1348" s="32" t="n">
        <v>1300</v>
      </c>
      <c r="H1348" s="33" t="n">
        <v>0.00196367916273503</v>
      </c>
      <c r="I1348" s="33" t="n">
        <v>5.57329220812054</v>
      </c>
      <c r="J1348" s="57" t="n">
        <v>5158.78592609013</v>
      </c>
      <c r="K1348" s="58" t="n">
        <v>-0.473101321530804</v>
      </c>
      <c r="L1348" s="35" t="n">
        <v>0.00174892175172003</v>
      </c>
      <c r="M1348" s="36" t="n">
        <v>-1.93055868511819</v>
      </c>
      <c r="N1348" s="37" t="n">
        <v>-1.76592127317121</v>
      </c>
      <c r="O1348" s="34" t="n">
        <v>0.00174892175172003</v>
      </c>
      <c r="P1348" s="38" t="n">
        <v>0.00196367916273503</v>
      </c>
      <c r="Q1348" s="39" t="n">
        <v>2.00444516127295</v>
      </c>
      <c r="R1348" s="40" t="n">
        <v>1.88301480411569</v>
      </c>
      <c r="S1348" s="41" t="n">
        <v>0.00196367916273503</v>
      </c>
      <c r="T1348" s="1" t="n">
        <v>1681</v>
      </c>
      <c r="U1348" s="42" t="n">
        <v>0.0120559479177312</v>
      </c>
      <c r="V1348" s="31" t="n">
        <v>-0.854932871006534</v>
      </c>
      <c r="W1348" s="32" t="n">
        <v>197.77</v>
      </c>
      <c r="X1348" s="42" t="n">
        <v>0.00026457637320626</v>
      </c>
      <c r="Y1348" s="42" t="n">
        <v>6.42197475510853</v>
      </c>
      <c r="Z1348" s="42"/>
      <c r="AA1348" s="32" t="n">
        <v>41677.75</v>
      </c>
      <c r="AB1348" s="32" t="n">
        <v>6425325.25</v>
      </c>
      <c r="AC1348" s="42" t="n">
        <v>0.0865535647945983</v>
      </c>
      <c r="AD1348" s="42" t="n">
        <v>0.0064864809761965</v>
      </c>
      <c r="AE1348" s="59" t="n">
        <v>9790.85</v>
      </c>
      <c r="AF1348" s="43" t="n">
        <v>0.2690619</v>
      </c>
    </row>
    <row r="1349" customFormat="false" ht="15" hidden="false" customHeight="false" outlineLevel="0" collapsed="false">
      <c r="A1349" s="0" t="n">
        <v>20</v>
      </c>
      <c r="B1349" s="0" t="s">
        <v>48</v>
      </c>
      <c r="C1349" s="0" t="s">
        <v>125</v>
      </c>
      <c r="D1349" s="30" t="n">
        <v>185.25</v>
      </c>
      <c r="E1349" s="31" t="n">
        <v>0.00112691392871699</v>
      </c>
      <c r="F1349" s="31" t="n">
        <v>-0.0301047120418847</v>
      </c>
      <c r="G1349" s="32" t="n">
        <v>41.6367</v>
      </c>
      <c r="H1349" s="33" t="n">
        <v>6.28931693808075E-005</v>
      </c>
      <c r="I1349" s="33" t="n">
        <v>3.20105942891736</v>
      </c>
      <c r="J1349" s="57" t="n">
        <v>4874.81407636567</v>
      </c>
      <c r="K1349" s="58" t="n">
        <v>-0.319779463900796</v>
      </c>
      <c r="L1349" s="35" t="n">
        <v>0.00112691392871699</v>
      </c>
      <c r="M1349" s="36" t="n">
        <v>-0.195204575817415</v>
      </c>
      <c r="N1349" s="37" t="n">
        <v>-0.0305671638704332</v>
      </c>
      <c r="O1349" s="34" t="n">
        <v>0.00112691392871699</v>
      </c>
      <c r="P1349" s="38" t="n">
        <v>6.28931693808075E-005</v>
      </c>
      <c r="Q1349" s="39" t="n">
        <v>1.55676709561849</v>
      </c>
      <c r="R1349" s="40" t="n">
        <v>1.43533673846123</v>
      </c>
      <c r="S1349" s="41" t="n">
        <v>6.28931693808075E-005</v>
      </c>
      <c r="T1349" s="1" t="n">
        <v>191</v>
      </c>
      <c r="U1349" s="42" t="n">
        <v>0.00136983108404918</v>
      </c>
      <c r="V1349" s="31" t="n">
        <v>-0.17733365679959</v>
      </c>
      <c r="W1349" s="32" t="n">
        <v>9.911</v>
      </c>
      <c r="X1349" s="42" t="n">
        <v>1.32589191224516E-005</v>
      </c>
      <c r="Y1349" s="42" t="n">
        <v>3.74346127312214</v>
      </c>
      <c r="Z1349" s="42"/>
      <c r="AA1349" s="32" t="n">
        <v>28922.25</v>
      </c>
      <c r="AB1349" s="32" t="n">
        <v>6425325.25</v>
      </c>
      <c r="AC1349" s="42" t="n">
        <v>-0.114993000359544</v>
      </c>
      <c r="AD1349" s="42" t="n">
        <v>0.00450128964288617</v>
      </c>
      <c r="AE1349" s="59" t="n">
        <v>7166.52</v>
      </c>
      <c r="AF1349" s="43" t="n">
        <v>0.2501861</v>
      </c>
    </row>
    <row r="1350" customFormat="false" ht="15" hidden="false" customHeight="false" outlineLevel="0" collapsed="false">
      <c r="A1350" s="0" t="n">
        <v>21</v>
      </c>
      <c r="B1350" s="0" t="s">
        <v>49</v>
      </c>
      <c r="C1350" s="0" t="s">
        <v>125</v>
      </c>
      <c r="D1350" s="30" t="n">
        <v>575</v>
      </c>
      <c r="E1350" s="31" t="n">
        <v>0.00349784350344005</v>
      </c>
      <c r="F1350" s="31" t="n">
        <v>-0.324721080446271</v>
      </c>
      <c r="G1350" s="32" t="n">
        <v>4500</v>
      </c>
      <c r="H1350" s="33" t="n">
        <v>0.00679735094792896</v>
      </c>
      <c r="I1350" s="33" t="n">
        <v>-0.763157894736842</v>
      </c>
      <c r="J1350" s="57" t="n">
        <v>11704.4644261564</v>
      </c>
      <c r="K1350" s="58" t="n">
        <v>-0.219609765281719</v>
      </c>
      <c r="L1350" s="35" t="n">
        <v>0.00349784350344005</v>
      </c>
      <c r="M1350" s="36" t="n">
        <v>-0.557266871252374</v>
      </c>
      <c r="N1350" s="37" t="n">
        <v>-0.392629459305392</v>
      </c>
      <c r="O1350" s="34" t="n">
        <v>0.00349784350344005</v>
      </c>
      <c r="P1350" s="38" t="n">
        <v>0.00679735094792896</v>
      </c>
      <c r="Q1350" s="39" t="n">
        <v>-1.31893122523291</v>
      </c>
      <c r="R1350" s="40" t="n">
        <v>-1.44036158239017</v>
      </c>
      <c r="S1350" s="41" t="n">
        <v>0.00679735094792896</v>
      </c>
      <c r="T1350" s="1" t="n">
        <v>851.5</v>
      </c>
      <c r="U1350" s="42" t="n">
        <v>0.00610686475428207</v>
      </c>
      <c r="V1350" s="31" t="n">
        <v>-0.427227612829087</v>
      </c>
      <c r="W1350" s="32" t="n">
        <v>19000</v>
      </c>
      <c r="X1350" s="42" t="n">
        <v>0.0254181680281081</v>
      </c>
      <c r="Y1350" s="42" t="n">
        <v>-0.73257903793805</v>
      </c>
      <c r="Z1350" s="42"/>
      <c r="AA1350" s="32" t="n">
        <v>34710.25</v>
      </c>
      <c r="AB1350" s="32" t="n">
        <v>6425325.25</v>
      </c>
      <c r="AC1350" s="42" t="n">
        <v>0.0531901175007017</v>
      </c>
      <c r="AD1350" s="42" t="n">
        <v>0.00540210007267726</v>
      </c>
      <c r="AE1350" s="59" t="n">
        <v>14998.22</v>
      </c>
      <c r="AF1350" s="43" t="n">
        <v>0.6549886</v>
      </c>
    </row>
    <row r="1351" customFormat="false" ht="15" hidden="false" customHeight="false" outlineLevel="0" collapsed="false">
      <c r="A1351" s="0" t="n">
        <v>22</v>
      </c>
      <c r="B1351" s="0" t="s">
        <v>97</v>
      </c>
      <c r="C1351" s="0" t="s">
        <v>125</v>
      </c>
      <c r="D1351" s="30" t="n">
        <v>487.75</v>
      </c>
      <c r="E1351" s="31" t="n">
        <v>0.00296708377183111</v>
      </c>
      <c r="F1351" s="31" t="n">
        <v>-0.16943380161771</v>
      </c>
      <c r="G1351" s="32" t="s">
        <v>38</v>
      </c>
      <c r="H1351" s="33" t="s">
        <v>38</v>
      </c>
      <c r="I1351" s="33" t="s">
        <v>38</v>
      </c>
      <c r="J1351" s="57" t="n">
        <v>15477.5933723161</v>
      </c>
      <c r="K1351" s="58" t="n">
        <v>0.156665339357404</v>
      </c>
      <c r="L1351" s="35" t="n">
        <v>0.00296708377183111</v>
      </c>
      <c r="M1351" s="36" t="n">
        <v>-0.350285055982784</v>
      </c>
      <c r="N1351" s="37" t="n">
        <v>-0.185647644035801</v>
      </c>
      <c r="O1351" s="34" t="n">
        <v>0.00296708377183111</v>
      </c>
      <c r="P1351" s="38" t="s">
        <v>38</v>
      </c>
      <c r="Q1351" s="39" t="e">
        <f aca="false">{nan}</f>
        <v>#N/A</v>
      </c>
      <c r="R1351" s="40" t="e">
        <f aca="false">{nan}</f>
        <v>#N/A</v>
      </c>
      <c r="S1351" s="41" t="s">
        <v>38</v>
      </c>
      <c r="T1351" s="1" t="n">
        <v>587.25</v>
      </c>
      <c r="U1351" s="42" t="n">
        <v>0.00421169269166429</v>
      </c>
      <c r="V1351" s="31" t="n">
        <v>-0.295512757209588</v>
      </c>
      <c r="W1351" s="32" t="n">
        <v>0</v>
      </c>
      <c r="X1351" s="42" t="n">
        <v>0</v>
      </c>
      <c r="Y1351" s="42" t="s">
        <v>38</v>
      </c>
      <c r="Z1351" s="42"/>
      <c r="AA1351" s="32" t="n">
        <v>46473.5</v>
      </c>
      <c r="AB1351" s="32" t="n">
        <v>6425325.25</v>
      </c>
      <c r="AC1351" s="42" t="n">
        <v>-0.0682892356116457</v>
      </c>
      <c r="AD1351" s="42" t="n">
        <v>0.00723286342586315</v>
      </c>
      <c r="AE1351" s="59" t="n">
        <v>13381.22</v>
      </c>
      <c r="AF1351" s="43" t="n">
        <v>0.407339</v>
      </c>
    </row>
    <row r="1352" customFormat="false" ht="15" hidden="false" customHeight="false" outlineLevel="0" collapsed="false">
      <c r="A1352" s="0" t="n">
        <v>23</v>
      </c>
      <c r="B1352" s="0" t="s">
        <v>51</v>
      </c>
      <c r="C1352" s="0" t="s">
        <v>125</v>
      </c>
      <c r="D1352" s="30" t="s">
        <v>38</v>
      </c>
      <c r="E1352" s="31" t="s">
        <v>38</v>
      </c>
      <c r="F1352" s="31" t="s">
        <v>38</v>
      </c>
      <c r="G1352" s="32" t="n">
        <v>599.631</v>
      </c>
      <c r="H1352" s="33" t="n">
        <v>0.000905756076946132</v>
      </c>
      <c r="I1352" s="33" t="n">
        <v>-0.800123</v>
      </c>
      <c r="J1352" s="57" t="s">
        <v>39</v>
      </c>
      <c r="K1352" s="58" t="e">
        <f aca="false">{nan}</f>
        <v>#N/A</v>
      </c>
      <c r="L1352" s="35" t="s">
        <v>38</v>
      </c>
      <c r="M1352" s="36" t="e">
        <f aca="false">{nan}</f>
        <v>#N/A</v>
      </c>
      <c r="N1352" s="37" t="e">
        <f aca="false">{nan}</f>
        <v>#N/A</v>
      </c>
      <c r="O1352" s="34" t="s">
        <v>38</v>
      </c>
      <c r="P1352" s="38" t="n">
        <v>0.000905756076946132</v>
      </c>
      <c r="Q1352" s="39" t="n">
        <v>-1.48862274446692</v>
      </c>
      <c r="R1352" s="40" t="n">
        <v>-1.61005310162417</v>
      </c>
      <c r="S1352" s="41" t="n">
        <v>0.000905756076946132</v>
      </c>
      <c r="T1352" s="1" t="s">
        <v>38</v>
      </c>
      <c r="U1352" s="42" t="s">
        <v>38</v>
      </c>
      <c r="V1352" s="31" t="s">
        <v>38</v>
      </c>
      <c r="W1352" s="32" t="n">
        <v>3000</v>
      </c>
      <c r="X1352" s="42" t="n">
        <v>0.00401339495180654</v>
      </c>
      <c r="Y1352" s="42" t="n">
        <v>-0.774316734878429</v>
      </c>
      <c r="Z1352" s="42"/>
      <c r="AA1352" s="32" t="n">
        <v>9668.75</v>
      </c>
      <c r="AB1352" s="32" t="n">
        <v>6425325.25</v>
      </c>
      <c r="AC1352" s="42" t="n">
        <v>-0.0596887916362753</v>
      </c>
      <c r="AD1352" s="42" t="n">
        <v>0.00150478763701495</v>
      </c>
      <c r="AE1352" s="59" t="n">
        <v>29669.7</v>
      </c>
      <c r="AF1352" s="43" t="n">
        <v>0</v>
      </c>
    </row>
    <row r="1353" customFormat="false" ht="15" hidden="false" customHeight="false" outlineLevel="0" collapsed="false">
      <c r="A1353" s="0" t="n">
        <v>24</v>
      </c>
      <c r="B1353" s="0" t="s">
        <v>52</v>
      </c>
      <c r="C1353" s="0" t="s">
        <v>125</v>
      </c>
      <c r="D1353" s="30" t="n">
        <v>2412.25</v>
      </c>
      <c r="E1353" s="31" t="n">
        <v>0.0146742138976926</v>
      </c>
      <c r="F1353" s="31" t="n">
        <v>1.10861013986014</v>
      </c>
      <c r="G1353" s="32" t="n">
        <v>110000</v>
      </c>
      <c r="H1353" s="33" t="n">
        <v>0.166157467616041</v>
      </c>
      <c r="I1353" s="33" t="n">
        <v>0.134020618556701</v>
      </c>
      <c r="J1353" s="57" t="n">
        <v>16652.3854573055</v>
      </c>
      <c r="K1353" s="58" t="n">
        <v>-0.213449018142142</v>
      </c>
      <c r="L1353" s="35" t="n">
        <v>0.0146742138976926</v>
      </c>
      <c r="M1353" s="36" t="n">
        <v>0.581391617013767</v>
      </c>
      <c r="N1353" s="37" t="n">
        <v>0.746029028960749</v>
      </c>
      <c r="O1353" s="34" t="n">
        <v>0.0146742138976926</v>
      </c>
      <c r="P1353" s="38" t="n">
        <v>0.166157467616041</v>
      </c>
      <c r="Q1353" s="39" t="n">
        <v>0.24719974444629</v>
      </c>
      <c r="R1353" s="40" t="n">
        <v>0.125769387289033</v>
      </c>
      <c r="S1353" s="41" t="n">
        <v>0.166157467616041</v>
      </c>
      <c r="T1353" s="1" t="n">
        <v>1144</v>
      </c>
      <c r="U1353" s="42" t="n">
        <v>0.00820464272331026</v>
      </c>
      <c r="V1353" s="31" t="n">
        <v>0.788525642439205</v>
      </c>
      <c r="W1353" s="32" t="n">
        <v>97000</v>
      </c>
      <c r="X1353" s="42" t="n">
        <v>0.129766436775078</v>
      </c>
      <c r="Y1353" s="42" t="n">
        <v>0.280434846986197</v>
      </c>
      <c r="Z1353" s="42"/>
      <c r="AA1353" s="32" t="n">
        <v>116865.5</v>
      </c>
      <c r="AB1353" s="32" t="n">
        <v>6425325.25</v>
      </c>
      <c r="AC1353" s="42" t="n">
        <v>0.240452383985055</v>
      </c>
      <c r="AD1353" s="42" t="n">
        <v>0.0181882621428386</v>
      </c>
      <c r="AE1353" s="59" t="n">
        <v>21171.4</v>
      </c>
      <c r="AF1353" s="43" t="n">
        <v>0.8055883</v>
      </c>
    </row>
    <row r="1354" customFormat="false" ht="15" hidden="false" customHeight="false" outlineLevel="0" collapsed="false">
      <c r="A1354" s="0" t="n">
        <v>25</v>
      </c>
      <c r="B1354" s="0" t="s">
        <v>53</v>
      </c>
      <c r="C1354" s="0" t="s">
        <v>125</v>
      </c>
      <c r="D1354" s="30" t="n">
        <v>687.5</v>
      </c>
      <c r="E1354" s="31" t="n">
        <v>0.00418220418889572</v>
      </c>
      <c r="F1354" s="31" t="n">
        <v>0.220594762538837</v>
      </c>
      <c r="G1354" s="32" t="n">
        <v>1200</v>
      </c>
      <c r="H1354" s="33" t="n">
        <v>0.00181262691944772</v>
      </c>
      <c r="I1354" s="33" t="n">
        <v>-0.294117647058823</v>
      </c>
      <c r="J1354" s="57" t="n">
        <v>10426.733729801</v>
      </c>
      <c r="K1354" s="58" t="n">
        <v>-0.191455298999276</v>
      </c>
      <c r="L1354" s="35" t="n">
        <v>0.00418220418889572</v>
      </c>
      <c r="M1354" s="36" t="n">
        <v>0.03470083828139</v>
      </c>
      <c r="N1354" s="37" t="n">
        <v>0.199338250228372</v>
      </c>
      <c r="O1354" s="34" t="n">
        <v>0.00418220418889572</v>
      </c>
      <c r="P1354" s="38" t="n">
        <v>0.00181262691944772</v>
      </c>
      <c r="Q1354" s="39" t="n">
        <v>-0.226876337110959</v>
      </c>
      <c r="R1354" s="40" t="n">
        <v>-0.348306694268215</v>
      </c>
      <c r="S1354" s="41" t="n">
        <v>0.00181262691944772</v>
      </c>
      <c r="T1354" s="1" t="n">
        <v>563.25</v>
      </c>
      <c r="U1354" s="42" t="n">
        <v>0.00403956731984659</v>
      </c>
      <c r="V1354" s="31" t="n">
        <v>0.0353099373659003</v>
      </c>
      <c r="W1354" s="32" t="n">
        <v>1700</v>
      </c>
      <c r="X1354" s="42" t="n">
        <v>0.00227425713935704</v>
      </c>
      <c r="Y1354" s="42" t="n">
        <v>-0.202980662089875</v>
      </c>
      <c r="Z1354" s="42"/>
      <c r="AA1354" s="32" t="n">
        <v>68168</v>
      </c>
      <c r="AB1354" s="32" t="n">
        <v>6425325.25</v>
      </c>
      <c r="AC1354" s="42" t="n">
        <v>0.111101150333935</v>
      </c>
      <c r="AD1354" s="42" t="n">
        <v>0.0106092683790599</v>
      </c>
      <c r="AE1354" s="59" t="n">
        <v>12895.68</v>
      </c>
      <c r="AF1354" s="43" t="n">
        <v>0.3957662</v>
      </c>
    </row>
    <row r="1355" customFormat="false" ht="15" hidden="false" customHeight="false" outlineLevel="0" collapsed="false">
      <c r="A1355" s="0" t="n">
        <v>26</v>
      </c>
      <c r="B1355" s="0" t="s">
        <v>54</v>
      </c>
      <c r="C1355" s="0" t="s">
        <v>125</v>
      </c>
      <c r="D1355" s="30" t="n">
        <v>723.75</v>
      </c>
      <c r="E1355" s="31" t="n">
        <v>0.00440272040976476</v>
      </c>
      <c r="F1355" s="31" t="n">
        <v>-0.0054963929920997</v>
      </c>
      <c r="G1355" s="32" t="n">
        <v>1900</v>
      </c>
      <c r="H1355" s="33" t="n">
        <v>0.0028699926224589</v>
      </c>
      <c r="I1355" s="33" t="n">
        <v>0.583333333333333</v>
      </c>
      <c r="J1355" s="57" t="n">
        <v>8355.86006661611</v>
      </c>
      <c r="K1355" s="58" t="n">
        <v>-0.396029451168632</v>
      </c>
      <c r="L1355" s="35" t="n">
        <v>0.00440272040976476</v>
      </c>
      <c r="M1355" s="36" t="n">
        <v>-0.17014896568551</v>
      </c>
      <c r="N1355" s="37" t="n">
        <v>-0.00551155373852907</v>
      </c>
      <c r="O1355" s="34" t="n">
        <v>0.00440272040976476</v>
      </c>
      <c r="P1355" s="38" t="n">
        <v>0.0028699926224589</v>
      </c>
      <c r="Q1355" s="39" t="n">
        <v>0.580962686535696</v>
      </c>
      <c r="R1355" s="40" t="n">
        <v>0.45953232937844</v>
      </c>
      <c r="S1355" s="41" t="n">
        <v>0.0028699926224589</v>
      </c>
      <c r="T1355" s="1" t="n">
        <v>727.75</v>
      </c>
      <c r="U1355" s="42" t="n">
        <v>0.00521934330584707</v>
      </c>
      <c r="V1355" s="31" t="n">
        <v>-0.156460851151038</v>
      </c>
      <c r="W1355" s="32" t="n">
        <v>1200</v>
      </c>
      <c r="X1355" s="42" t="n">
        <v>0.00160535798072262</v>
      </c>
      <c r="Y1355" s="42" t="n">
        <v>0.787758653784516</v>
      </c>
      <c r="Z1355" s="42"/>
      <c r="AA1355" s="32" t="n">
        <v>44757.25</v>
      </c>
      <c r="AB1355" s="32" t="n">
        <v>6425325.25</v>
      </c>
      <c r="AC1355" s="42" t="n">
        <v>0.130383447300463</v>
      </c>
      <c r="AD1355" s="42" t="n">
        <v>0.00696575632494246</v>
      </c>
      <c r="AE1355" s="59" t="n">
        <v>13834.88</v>
      </c>
      <c r="AF1355" s="43" t="n">
        <v>0.6172602</v>
      </c>
    </row>
    <row r="1356" customFormat="false" ht="15" hidden="false" customHeight="false" outlineLevel="0" collapsed="false">
      <c r="A1356" s="0" t="n">
        <v>27</v>
      </c>
      <c r="B1356" s="0" t="s">
        <v>55</v>
      </c>
      <c r="C1356" s="0" t="s">
        <v>125</v>
      </c>
      <c r="D1356" s="30" t="n">
        <v>410.75</v>
      </c>
      <c r="E1356" s="31" t="n">
        <v>0.00249867690267479</v>
      </c>
      <c r="F1356" s="31" t="n">
        <v>-0.277802197802198</v>
      </c>
      <c r="G1356" s="32" t="n">
        <v>2.94</v>
      </c>
      <c r="H1356" s="33" t="n">
        <v>4.44093595264692E-006</v>
      </c>
      <c r="I1356" s="33" t="n">
        <v>-0.897202797202797</v>
      </c>
      <c r="J1356" s="57" t="n">
        <v>7261.33555351812</v>
      </c>
      <c r="K1356" s="58" t="n">
        <v>-0.635387264324832</v>
      </c>
      <c r="L1356" s="35" t="n">
        <v>0.00249867690267479</v>
      </c>
      <c r="M1356" s="36" t="n">
        <v>-0.490093625294765</v>
      </c>
      <c r="N1356" s="37" t="n">
        <v>-0.325456213347782</v>
      </c>
      <c r="O1356" s="34" t="n">
        <v>0.00249867690267479</v>
      </c>
      <c r="P1356" s="38" t="n">
        <v>4.44093595264692E-006</v>
      </c>
      <c r="Q1356" s="39" t="n">
        <v>-2.15356677931796</v>
      </c>
      <c r="R1356" s="40" t="n">
        <v>-2.27499713647522</v>
      </c>
      <c r="S1356" s="41" t="n">
        <v>4.44093595264692E-006</v>
      </c>
      <c r="T1356" s="1" t="n">
        <v>568.75</v>
      </c>
      <c r="U1356" s="42" t="n">
        <v>0.00407901271755482</v>
      </c>
      <c r="V1356" s="31" t="n">
        <v>-0.387430960457356</v>
      </c>
      <c r="W1356" s="32" t="n">
        <v>28.6</v>
      </c>
      <c r="X1356" s="42" t="n">
        <v>3.8261031873889E-005</v>
      </c>
      <c r="Y1356" s="42" t="n">
        <v>-0.883930575440711</v>
      </c>
      <c r="Z1356" s="42"/>
      <c r="AA1356" s="32" t="n">
        <v>39849</v>
      </c>
      <c r="AB1356" s="32" t="n">
        <v>6425325.25</v>
      </c>
      <c r="AC1356" s="42" t="n">
        <v>-0.0260897193063925</v>
      </c>
      <c r="AD1356" s="42" t="n">
        <v>0.00620186503399186</v>
      </c>
      <c r="AE1356" s="59" t="n">
        <v>19915.2</v>
      </c>
      <c r="AF1356" s="43" t="n">
        <v>0.4071179</v>
      </c>
    </row>
    <row r="1357" customFormat="false" ht="15" hidden="false" customHeight="false" outlineLevel="0" collapsed="false">
      <c r="A1357" s="0" t="n">
        <v>28</v>
      </c>
      <c r="B1357" s="0" t="s">
        <v>56</v>
      </c>
      <c r="C1357" s="0" t="s">
        <v>125</v>
      </c>
      <c r="D1357" s="30" t="n">
        <v>1336.25</v>
      </c>
      <c r="E1357" s="31" t="n">
        <v>0.00812868414169004</v>
      </c>
      <c r="F1357" s="31" t="n">
        <v>0.119606200251362</v>
      </c>
      <c r="G1357" s="32" t="n">
        <v>3600</v>
      </c>
      <c r="H1357" s="33" t="n">
        <v>0.00543788075834317</v>
      </c>
      <c r="I1357" s="33" t="n">
        <v>6.44914407265399</v>
      </c>
      <c r="J1357" s="57" t="n">
        <v>7000.22899430835</v>
      </c>
      <c r="K1357" s="58" t="n">
        <v>-0.29020391832052</v>
      </c>
      <c r="L1357" s="35" t="n">
        <v>0.00812868414169004</v>
      </c>
      <c r="M1357" s="36" t="n">
        <v>-0.0516603953866115</v>
      </c>
      <c r="N1357" s="37" t="n">
        <v>0.112977016560371</v>
      </c>
      <c r="O1357" s="34" t="n">
        <v>0.00812868414169004</v>
      </c>
      <c r="P1357" s="38" t="n">
        <v>0.00543788075834317</v>
      </c>
      <c r="Q1357" s="39" t="n">
        <v>2.12952949337177</v>
      </c>
      <c r="R1357" s="40" t="n">
        <v>2.00809913621451</v>
      </c>
      <c r="S1357" s="41" t="n">
        <v>0.00543788075834317</v>
      </c>
      <c r="T1357" s="1" t="n">
        <v>1193.5</v>
      </c>
      <c r="U1357" s="42" t="n">
        <v>0.00855965130268426</v>
      </c>
      <c r="V1357" s="31" t="n">
        <v>-0.0503486819444471</v>
      </c>
      <c r="W1357" s="32" t="n">
        <v>483.277</v>
      </c>
      <c r="X1357" s="42" t="n">
        <v>0.000646527157374737</v>
      </c>
      <c r="Y1357" s="42" t="n">
        <v>7.4109084921104</v>
      </c>
      <c r="Z1357" s="42"/>
      <c r="AA1357" s="32" t="n">
        <v>94568.25</v>
      </c>
      <c r="AB1357" s="32" t="n">
        <v>6425325.25</v>
      </c>
      <c r="AC1357" s="42" t="n">
        <v>0.0693018088688</v>
      </c>
      <c r="AD1357" s="42" t="n">
        <v>0.0147180487088961</v>
      </c>
      <c r="AE1357" s="59" t="n">
        <v>9862.31</v>
      </c>
      <c r="AF1357" s="43" t="n">
        <v>0.5567015</v>
      </c>
    </row>
    <row r="1358" customFormat="false" ht="15" hidden="false" customHeight="false" outlineLevel="0" collapsed="false">
      <c r="A1358" s="0" t="n">
        <v>29</v>
      </c>
      <c r="B1358" s="0" t="s">
        <v>57</v>
      </c>
      <c r="C1358" s="0" t="s">
        <v>125</v>
      </c>
      <c r="D1358" s="30" t="n">
        <v>424.75</v>
      </c>
      <c r="E1358" s="31" t="n">
        <v>0.00258384178797593</v>
      </c>
      <c r="F1358" s="31" t="n">
        <v>0.503539823008849</v>
      </c>
      <c r="G1358" s="32" t="n">
        <v>11000</v>
      </c>
      <c r="H1358" s="33" t="n">
        <v>0.0166157467616041</v>
      </c>
      <c r="I1358" s="33" t="n">
        <v>0.527777777777778</v>
      </c>
      <c r="J1358" s="57" t="n">
        <v>8544.2185441859</v>
      </c>
      <c r="K1358" s="58" t="n">
        <v>-0.37817175643166</v>
      </c>
      <c r="L1358" s="35" t="n">
        <v>0.00258384178797593</v>
      </c>
      <c r="M1358" s="36" t="n">
        <v>0.243184798018564</v>
      </c>
      <c r="N1358" s="37" t="n">
        <v>0.407822209965546</v>
      </c>
      <c r="O1358" s="34" t="n">
        <v>0.00258384178797593</v>
      </c>
      <c r="P1358" s="38" t="n">
        <v>0.0166157467616041</v>
      </c>
      <c r="Q1358" s="39" t="n">
        <v>0.545244603933617</v>
      </c>
      <c r="R1358" s="40" t="n">
        <v>0.423814246776361</v>
      </c>
      <c r="S1358" s="41" t="n">
        <v>0.0166157467616041</v>
      </c>
      <c r="T1358" s="1" t="n">
        <v>282.5</v>
      </c>
      <c r="U1358" s="42" t="n">
        <v>0.00202605906410415</v>
      </c>
      <c r="V1358" s="31" t="n">
        <v>0.275304276047063</v>
      </c>
      <c r="W1358" s="32" t="n">
        <v>7200</v>
      </c>
      <c r="X1358" s="42" t="n">
        <v>0.00963214788433571</v>
      </c>
      <c r="Y1358" s="42" t="n">
        <v>0.725030279967515</v>
      </c>
      <c r="Z1358" s="42"/>
      <c r="AA1358" s="32" t="n">
        <v>70869.75</v>
      </c>
      <c r="AB1358" s="32" t="n">
        <v>6425325.25</v>
      </c>
      <c r="AC1358" s="42" t="n">
        <v>0.115685695731743</v>
      </c>
      <c r="AD1358" s="42" t="n">
        <v>0.011029752929628</v>
      </c>
      <c r="AE1358" s="59" t="n">
        <v>13740.48</v>
      </c>
      <c r="AF1358" s="43" t="n">
        <v>0.2337809</v>
      </c>
    </row>
    <row r="1359" customFormat="false" ht="15" hidden="false" customHeight="false" outlineLevel="0" collapsed="false">
      <c r="A1359" s="0" t="n">
        <v>30</v>
      </c>
      <c r="B1359" s="0" t="s">
        <v>58</v>
      </c>
      <c r="C1359" s="0" t="s">
        <v>125</v>
      </c>
      <c r="D1359" s="30" t="n">
        <v>0</v>
      </c>
      <c r="E1359" s="31" t="n">
        <v>0</v>
      </c>
      <c r="F1359" s="31" t="s">
        <v>38</v>
      </c>
      <c r="G1359" s="32" t="s">
        <v>38</v>
      </c>
      <c r="H1359" s="33" t="s">
        <v>38</v>
      </c>
      <c r="I1359" s="33" t="s">
        <v>38</v>
      </c>
      <c r="J1359" s="57" t="s">
        <v>39</v>
      </c>
      <c r="K1359" s="58" t="e">
        <f aca="false">{nan}</f>
        <v>#N/A</v>
      </c>
      <c r="L1359" s="35" t="n">
        <v>0</v>
      </c>
      <c r="M1359" s="36" t="e">
        <f aca="false">{nan}</f>
        <v>#N/A</v>
      </c>
      <c r="N1359" s="37" t="e">
        <f aca="false">{nan}</f>
        <v>#N/A</v>
      </c>
      <c r="O1359" s="34" t="n">
        <v>0</v>
      </c>
      <c r="P1359" s="38" t="s">
        <v>38</v>
      </c>
      <c r="Q1359" s="39" t="e">
        <f aca="false">{nan}</f>
        <v>#N/A</v>
      </c>
      <c r="R1359" s="40" t="e">
        <f aca="false">{nan}</f>
        <v>#N/A</v>
      </c>
      <c r="S1359" s="41" t="s">
        <v>38</v>
      </c>
      <c r="T1359" s="1" t="s">
        <v>38</v>
      </c>
      <c r="U1359" s="42" t="s">
        <v>38</v>
      </c>
      <c r="V1359" s="31" t="s">
        <v>38</v>
      </c>
      <c r="W1359" s="32" t="n">
        <v>0</v>
      </c>
      <c r="X1359" s="42" t="n">
        <v>0</v>
      </c>
      <c r="Y1359" s="42" t="s">
        <v>38</v>
      </c>
      <c r="Z1359" s="42"/>
      <c r="AA1359" s="32" t="n">
        <v>4074.5</v>
      </c>
      <c r="AB1359" s="32" t="n">
        <v>6425325.25</v>
      </c>
      <c r="AC1359" s="42" t="n">
        <v>0.682808466701084</v>
      </c>
      <c r="AD1359" s="42" t="n">
        <v>0.000634131322768447</v>
      </c>
      <c r="AE1359" s="59" t="n">
        <v>12179.58</v>
      </c>
      <c r="AF1359" s="43" t="n">
        <v>0</v>
      </c>
    </row>
    <row r="1360" customFormat="false" ht="15" hidden="false" customHeight="false" outlineLevel="0" collapsed="false">
      <c r="A1360" s="0" t="n">
        <v>31</v>
      </c>
      <c r="B1360" s="0" t="s">
        <v>59</v>
      </c>
      <c r="C1360" s="0" t="s">
        <v>125</v>
      </c>
      <c r="D1360" s="30" t="n">
        <v>106</v>
      </c>
      <c r="E1360" s="31" t="n">
        <v>0.000644819845851558</v>
      </c>
      <c r="F1360" s="31" t="n">
        <v>-0.116666666666666</v>
      </c>
      <c r="G1360" s="32" t="n">
        <v>7000</v>
      </c>
      <c r="H1360" s="33" t="n">
        <v>0.0105736570301117</v>
      </c>
      <c r="I1360" s="33" t="n">
        <v>1.1875</v>
      </c>
      <c r="J1360" s="57" t="n">
        <v>7291.85334084248</v>
      </c>
      <c r="K1360" s="58" t="n">
        <v>-0.414307557299939</v>
      </c>
      <c r="L1360" s="35" t="n">
        <v>0.000644819845851558</v>
      </c>
      <c r="M1360" s="36" t="n">
        <v>-0.28869006061696</v>
      </c>
      <c r="N1360" s="37" t="n">
        <v>-0.124052648669979</v>
      </c>
      <c r="O1360" s="34" t="n">
        <v>0.000644819845851558</v>
      </c>
      <c r="P1360" s="38" t="n">
        <v>0.0105736570301117</v>
      </c>
      <c r="Q1360" s="39" t="n">
        <v>0.904189696406888</v>
      </c>
      <c r="R1360" s="40" t="n">
        <v>0.782759339249631</v>
      </c>
      <c r="S1360" s="41" t="n">
        <v>0.0105736570301117</v>
      </c>
      <c r="T1360" s="1" t="n">
        <v>120</v>
      </c>
      <c r="U1360" s="42" t="n">
        <v>0.000860626859088488</v>
      </c>
      <c r="V1360" s="31" t="n">
        <v>-0.250755610236819</v>
      </c>
      <c r="W1360" s="32" t="n">
        <v>3200</v>
      </c>
      <c r="X1360" s="42" t="n">
        <v>0.00428095461526031</v>
      </c>
      <c r="Y1360" s="42" t="n">
        <v>1.4699297190444</v>
      </c>
      <c r="Z1360" s="42"/>
      <c r="AA1360" s="32" t="n">
        <v>21811.5</v>
      </c>
      <c r="AB1360" s="32" t="n">
        <v>6425325.25</v>
      </c>
      <c r="AC1360" s="42" t="n">
        <v>0.120693641618497</v>
      </c>
      <c r="AD1360" s="42" t="n">
        <v>0.00339461414813203</v>
      </c>
      <c r="AE1360" s="59" t="n">
        <v>12449.97</v>
      </c>
      <c r="AF1360" s="43" t="n">
        <v>0.1900488</v>
      </c>
    </row>
    <row r="1361" customFormat="false" ht="15" hidden="false" customHeight="false" outlineLevel="0" collapsed="false">
      <c r="A1361" s="0" t="n">
        <v>32</v>
      </c>
      <c r="B1361" s="0" t="s">
        <v>60</v>
      </c>
      <c r="C1361" s="0" t="s">
        <v>125</v>
      </c>
      <c r="D1361" s="30" t="s">
        <v>38</v>
      </c>
      <c r="E1361" s="31" t="s">
        <v>38</v>
      </c>
      <c r="F1361" s="31" t="s">
        <v>38</v>
      </c>
      <c r="G1361" s="32" t="n">
        <v>4.9</v>
      </c>
      <c r="H1361" s="33" t="n">
        <v>7.40155992107821E-006</v>
      </c>
      <c r="I1361" s="33" t="n">
        <v>1.51282051282051</v>
      </c>
      <c r="J1361" s="57" t="s">
        <v>39</v>
      </c>
      <c r="K1361" s="58" t="e">
        <f aca="false">{nan}</f>
        <v>#N/A</v>
      </c>
      <c r="L1361" s="35" t="s">
        <v>38</v>
      </c>
      <c r="M1361" s="36" t="e">
        <f aca="false">{nan}</f>
        <v>#N/A</v>
      </c>
      <c r="N1361" s="37" t="e">
        <f aca="false">{nan}</f>
        <v>#N/A</v>
      </c>
      <c r="O1361" s="34" t="s">
        <v>38</v>
      </c>
      <c r="P1361" s="38" t="n">
        <v>7.40155992107821E-006</v>
      </c>
      <c r="Q1361" s="39" t="n">
        <v>1.04283618969818</v>
      </c>
      <c r="R1361" s="40" t="n">
        <v>0.921405832540926</v>
      </c>
      <c r="S1361" s="41" t="n">
        <v>7.40155992107821E-006</v>
      </c>
      <c r="T1361" s="1" t="s">
        <v>38</v>
      </c>
      <c r="U1361" s="42" t="s">
        <v>38</v>
      </c>
      <c r="V1361" s="31" t="s">
        <v>38</v>
      </c>
      <c r="W1361" s="32" t="n">
        <v>1.95</v>
      </c>
      <c r="X1361" s="42" t="n">
        <v>2.60870671867425E-006</v>
      </c>
      <c r="Y1361" s="42" t="n">
        <v>1.83725260033818</v>
      </c>
      <c r="Z1361" s="42"/>
      <c r="AA1361" s="32" t="n">
        <v>13064</v>
      </c>
      <c r="AB1361" s="32" t="n">
        <v>6425325.25</v>
      </c>
      <c r="AC1361" s="42" t="n">
        <v>1.00291299348409</v>
      </c>
      <c r="AD1361" s="42" t="n">
        <v>0.00203320446696453</v>
      </c>
      <c r="AE1361" s="59" t="n">
        <v>22479.96</v>
      </c>
      <c r="AF1361" s="43" t="n">
        <v>0</v>
      </c>
    </row>
    <row r="1362" customFormat="false" ht="15" hidden="false" customHeight="false" outlineLevel="0" collapsed="false">
      <c r="A1362" s="0" t="n">
        <v>33</v>
      </c>
      <c r="B1362" s="0" t="s">
        <v>61</v>
      </c>
      <c r="C1362" s="0" t="s">
        <v>125</v>
      </c>
      <c r="D1362" s="30" t="s">
        <v>38</v>
      </c>
      <c r="E1362" s="31" t="s">
        <v>38</v>
      </c>
      <c r="F1362" s="31" t="s">
        <v>38</v>
      </c>
      <c r="G1362" s="32" t="n">
        <v>0.244</v>
      </c>
      <c r="H1362" s="33" t="n">
        <v>3.68567473621037E-007</v>
      </c>
      <c r="I1362" s="33" t="n">
        <v>0.862595419847328</v>
      </c>
      <c r="J1362" s="57" t="s">
        <v>39</v>
      </c>
      <c r="K1362" s="58" t="e">
        <f aca="false">{nan}</f>
        <v>#N/A</v>
      </c>
      <c r="L1362" s="35" t="s">
        <v>38</v>
      </c>
      <c r="M1362" s="36" t="e">
        <f aca="false">{nan}</f>
        <v>#N/A</v>
      </c>
      <c r="N1362" s="37" t="e">
        <f aca="false">{nan}</f>
        <v>#N/A</v>
      </c>
      <c r="O1362" s="34" t="s">
        <v>38</v>
      </c>
      <c r="P1362" s="38" t="n">
        <v>3.68567473621037E-007</v>
      </c>
      <c r="Q1362" s="39" t="n">
        <v>0.743401259249307</v>
      </c>
      <c r="R1362" s="40" t="n">
        <v>0.621970902092051</v>
      </c>
      <c r="S1362" s="41" t="n">
        <v>3.68567473621037E-007</v>
      </c>
      <c r="T1362" s="1" t="s">
        <v>38</v>
      </c>
      <c r="U1362" s="42" t="s">
        <v>38</v>
      </c>
      <c r="V1362" s="31" t="s">
        <v>38</v>
      </c>
      <c r="W1362" s="32" t="n">
        <v>0.131</v>
      </c>
      <c r="X1362" s="42" t="n">
        <v>1.75251579562219E-007</v>
      </c>
      <c r="Y1362" s="42" t="n">
        <v>1.10307647178829</v>
      </c>
      <c r="Z1362" s="42"/>
      <c r="AA1362" s="32" t="n">
        <v>8279.75</v>
      </c>
      <c r="AB1362" s="32" t="n">
        <v>6425325.25</v>
      </c>
      <c r="AC1362" s="42" t="n">
        <v>0.0656048906048905</v>
      </c>
      <c r="AD1362" s="42" t="n">
        <v>0.00128861180996246</v>
      </c>
      <c r="AE1362" s="59" t="n">
        <v>11857.17</v>
      </c>
      <c r="AF1362" s="43" t="n">
        <v>0</v>
      </c>
    </row>
    <row r="1363" customFormat="false" ht="15" hidden="false" customHeight="false" outlineLevel="0" collapsed="false">
      <c r="A1363" s="0" t="n">
        <v>34</v>
      </c>
      <c r="B1363" s="0" t="s">
        <v>62</v>
      </c>
      <c r="C1363" s="0" t="s">
        <v>125</v>
      </c>
      <c r="D1363" s="30" t="n">
        <v>689.5</v>
      </c>
      <c r="E1363" s="31" t="n">
        <v>0.00419437060108159</v>
      </c>
      <c r="F1363" s="31" t="n">
        <v>-0.0695006747638325</v>
      </c>
      <c r="G1363" s="32" t="n">
        <v>110000</v>
      </c>
      <c r="H1363" s="33" t="n">
        <v>0.166157467616041</v>
      </c>
      <c r="I1363" s="33" t="n">
        <v>-0.153846153846154</v>
      </c>
      <c r="J1363" s="57" t="n">
        <v>20254.3763782638</v>
      </c>
      <c r="K1363" s="58" t="n">
        <v>0.116123165724943</v>
      </c>
      <c r="L1363" s="35" t="n">
        <v>0.00419437060108159</v>
      </c>
      <c r="M1363" s="36" t="n">
        <v>-0.236671340009712</v>
      </c>
      <c r="N1363" s="37" t="n">
        <v>-0.07203392806273</v>
      </c>
      <c r="O1363" s="34" t="n">
        <v>0.00419437060108159</v>
      </c>
      <c r="P1363" s="38" t="n">
        <v>0.166157467616041</v>
      </c>
      <c r="Q1363" s="39" t="n">
        <v>-0.0456237275059099</v>
      </c>
      <c r="R1363" s="40" t="n">
        <v>-0.167054084663167</v>
      </c>
      <c r="S1363" s="41" t="n">
        <v>0.166157467616041</v>
      </c>
      <c r="T1363" s="1" t="n">
        <v>741</v>
      </c>
      <c r="U1363" s="42" t="n">
        <v>0.00531437085487142</v>
      </c>
      <c r="V1363" s="31" t="n">
        <v>-0.210749359496275</v>
      </c>
      <c r="W1363" s="32" t="n">
        <v>130000</v>
      </c>
      <c r="X1363" s="42" t="n">
        <v>0.17391378124495</v>
      </c>
      <c r="Y1363" s="42" t="n">
        <v>-0.0445986141718376</v>
      </c>
      <c r="Z1363" s="42"/>
      <c r="AA1363" s="32" t="n">
        <v>85546</v>
      </c>
      <c r="AB1363" s="32" t="n">
        <v>6425325.25</v>
      </c>
      <c r="AC1363" s="42" t="n">
        <v>0.208968407069015</v>
      </c>
      <c r="AD1363" s="42" t="n">
        <v>0.0133138785464596</v>
      </c>
      <c r="AE1363" s="59" t="n">
        <v>18147.08</v>
      </c>
      <c r="AF1363" s="43" t="n">
        <v>0.3146328</v>
      </c>
    </row>
    <row r="1364" customFormat="false" ht="15" hidden="false" customHeight="false" outlineLevel="0" collapsed="false">
      <c r="A1364" s="0" t="n">
        <v>35</v>
      </c>
      <c r="B1364" s="0" t="s">
        <v>63</v>
      </c>
      <c r="C1364" s="0" t="s">
        <v>125</v>
      </c>
      <c r="D1364" s="30" t="s">
        <v>38</v>
      </c>
      <c r="E1364" s="31" t="s">
        <v>38</v>
      </c>
      <c r="F1364" s="31" t="s">
        <v>38</v>
      </c>
      <c r="G1364" s="32" t="s">
        <v>38</v>
      </c>
      <c r="H1364" s="33" t="s">
        <v>38</v>
      </c>
      <c r="I1364" s="33" t="s">
        <v>38</v>
      </c>
      <c r="J1364" s="57" t="s">
        <v>39</v>
      </c>
      <c r="K1364" s="58" t="e">
        <f aca="false">{nan}</f>
        <v>#N/A</v>
      </c>
      <c r="L1364" s="35" t="s">
        <v>38</v>
      </c>
      <c r="M1364" s="36" t="e">
        <f aca="false">{nan}</f>
        <v>#N/A</v>
      </c>
      <c r="N1364" s="37" t="e">
        <f aca="false">{nan}</f>
        <v>#N/A</v>
      </c>
      <c r="O1364" s="34" t="s">
        <v>38</v>
      </c>
      <c r="P1364" s="38" t="s">
        <v>38</v>
      </c>
      <c r="Q1364" s="39" t="e">
        <f aca="false">{nan}</f>
        <v>#N/A</v>
      </c>
      <c r="R1364" s="40" t="e">
        <f aca="false">{nan}</f>
        <v>#N/A</v>
      </c>
      <c r="S1364" s="41" t="s">
        <v>38</v>
      </c>
      <c r="T1364" s="1" t="s">
        <v>38</v>
      </c>
      <c r="U1364" s="42" t="s">
        <v>38</v>
      </c>
      <c r="V1364" s="31" t="s">
        <v>38</v>
      </c>
      <c r="W1364" s="32" t="n">
        <v>94.4</v>
      </c>
      <c r="X1364" s="42" t="n">
        <v>0.000126288161150179</v>
      </c>
      <c r="Y1364" s="42" t="s">
        <v>38</v>
      </c>
      <c r="Z1364" s="42"/>
      <c r="AA1364" s="32" t="n">
        <v>11890.5</v>
      </c>
      <c r="AB1364" s="32" t="n">
        <v>6425325.25</v>
      </c>
      <c r="AC1364" s="42" t="n">
        <v>0.141478868169055</v>
      </c>
      <c r="AD1364" s="42" t="n">
        <v>0.00185056779810485</v>
      </c>
      <c r="AE1364" s="59" t="n">
        <v>12476.14</v>
      </c>
      <c r="AF1364" s="43" t="n">
        <v>0</v>
      </c>
    </row>
    <row r="1365" customFormat="false" ht="15" hidden="false" customHeight="false" outlineLevel="0" collapsed="false">
      <c r="A1365" s="0" t="n">
        <v>36</v>
      </c>
      <c r="B1365" s="0" t="s">
        <v>64</v>
      </c>
      <c r="C1365" s="0" t="s">
        <v>125</v>
      </c>
      <c r="D1365" s="30" t="n">
        <v>260.5</v>
      </c>
      <c r="E1365" s="31" t="n">
        <v>0.00158467518721067</v>
      </c>
      <c r="F1365" s="31" t="n">
        <v>0.185437997724687</v>
      </c>
      <c r="G1365" s="32" t="n">
        <v>1.2</v>
      </c>
      <c r="H1365" s="33" t="n">
        <v>1.81262691944772E-006</v>
      </c>
      <c r="I1365" s="33" t="s">
        <v>38</v>
      </c>
      <c r="J1365" s="57" t="n">
        <v>6904.12331319954</v>
      </c>
      <c r="K1365" s="58" t="n">
        <v>-0.295099856020843</v>
      </c>
      <c r="L1365" s="35" t="n">
        <v>0.00158467518721067</v>
      </c>
      <c r="M1365" s="36" t="n">
        <v>0.0054749126811533</v>
      </c>
      <c r="N1365" s="37" t="n">
        <v>0.170112324628136</v>
      </c>
      <c r="O1365" s="34" t="n">
        <v>0.00158467518721067</v>
      </c>
      <c r="P1365" s="38" t="n">
        <v>1.81262691944772E-006</v>
      </c>
      <c r="Q1365" s="39" t="e">
        <f aca="false">{nan}</f>
        <v>#N/A</v>
      </c>
      <c r="R1365" s="40" t="e">
        <f aca="false">{nan}</f>
        <v>#N/A</v>
      </c>
      <c r="S1365" s="41" t="n">
        <v>1.81262691944772E-006</v>
      </c>
      <c r="T1365" s="1" t="n">
        <v>219.75</v>
      </c>
      <c r="U1365" s="42" t="n">
        <v>0.0015760229357058</v>
      </c>
      <c r="V1365" s="31" t="n">
        <v>0.00548992740451326</v>
      </c>
      <c r="W1365" s="32" t="n">
        <v>0</v>
      </c>
      <c r="X1365" s="42" t="n">
        <v>0</v>
      </c>
      <c r="Y1365" s="42" t="s">
        <v>38</v>
      </c>
      <c r="Z1365" s="42"/>
      <c r="AA1365" s="32" t="n">
        <v>38343</v>
      </c>
      <c r="AB1365" s="32" t="n">
        <v>6425325.25</v>
      </c>
      <c r="AC1365" s="42" t="n">
        <v>0.0683700551000646</v>
      </c>
      <c r="AD1365" s="42" t="n">
        <v>0.00596748001200406</v>
      </c>
      <c r="AE1365" s="59" t="n">
        <v>9794.47</v>
      </c>
      <c r="AF1365" s="43" t="n">
        <v>0.265927</v>
      </c>
    </row>
    <row r="1366" customFormat="false" ht="15" hidden="false" customHeight="false" outlineLevel="0" collapsed="false">
      <c r="A1366" s="0" t="n">
        <v>37</v>
      </c>
      <c r="B1366" s="0" t="s">
        <v>65</v>
      </c>
      <c r="C1366" s="0" t="s">
        <v>125</v>
      </c>
      <c r="D1366" s="30" t="s">
        <v>38</v>
      </c>
      <c r="E1366" s="31" t="s">
        <v>38</v>
      </c>
      <c r="F1366" s="31" t="s">
        <v>38</v>
      </c>
      <c r="G1366" s="32" t="s">
        <v>38</v>
      </c>
      <c r="H1366" s="33" t="s">
        <v>38</v>
      </c>
      <c r="I1366" s="33" t="s">
        <v>38</v>
      </c>
      <c r="J1366" s="57" t="s">
        <v>39</v>
      </c>
      <c r="K1366" s="58" t="e">
        <f aca="false">{nan}</f>
        <v>#N/A</v>
      </c>
      <c r="L1366" s="35" t="s">
        <v>38</v>
      </c>
      <c r="M1366" s="36" t="e">
        <f aca="false">{nan}</f>
        <v>#N/A</v>
      </c>
      <c r="N1366" s="37" t="e">
        <f aca="false">{nan}</f>
        <v>#N/A</v>
      </c>
      <c r="O1366" s="34" t="s">
        <v>38</v>
      </c>
      <c r="P1366" s="38" t="s">
        <v>38</v>
      </c>
      <c r="Q1366" s="39" t="e">
        <f aca="false">{nan}</f>
        <v>#N/A</v>
      </c>
      <c r="R1366" s="40" t="e">
        <f aca="false">{nan}</f>
        <v>#N/A</v>
      </c>
      <c r="S1366" s="41" t="s">
        <v>38</v>
      </c>
      <c r="T1366" s="1" t="s">
        <v>38</v>
      </c>
      <c r="U1366" s="42" t="s">
        <v>38</v>
      </c>
      <c r="V1366" s="31" t="s">
        <v>38</v>
      </c>
      <c r="W1366" s="32" t="s">
        <v>38</v>
      </c>
      <c r="X1366" s="42" t="s">
        <v>38</v>
      </c>
      <c r="Y1366" s="42" t="s">
        <v>38</v>
      </c>
      <c r="Z1366" s="42"/>
      <c r="AA1366" s="32" t="n">
        <v>4231.5</v>
      </c>
      <c r="AB1366" s="32" t="n">
        <v>6425325.25</v>
      </c>
      <c r="AC1366" s="42" t="n">
        <v>0.34003641833584</v>
      </c>
      <c r="AD1366" s="42" t="n">
        <v>0.000658565883493602</v>
      </c>
      <c r="AE1366" s="59" t="n">
        <v>13545.57</v>
      </c>
      <c r="AF1366" s="43" t="n">
        <v>0</v>
      </c>
    </row>
    <row r="1367" customFormat="false" ht="15" hidden="false" customHeight="false" outlineLevel="0" collapsed="false">
      <c r="A1367" s="0" t="n">
        <v>40</v>
      </c>
      <c r="B1367" s="0" t="s">
        <v>66</v>
      </c>
      <c r="C1367" s="0" t="s">
        <v>125</v>
      </c>
      <c r="D1367" s="30" t="n">
        <v>1004.5</v>
      </c>
      <c r="E1367" s="31" t="n">
        <v>0.00611058052035745</v>
      </c>
      <c r="F1367" s="31" t="n">
        <v>0.138566166052706</v>
      </c>
      <c r="G1367" s="32" t="s">
        <v>38</v>
      </c>
      <c r="H1367" s="33" t="s">
        <v>38</v>
      </c>
      <c r="I1367" s="33" t="s">
        <v>38</v>
      </c>
      <c r="J1367" s="57" t="n">
        <v>21264.1062126034</v>
      </c>
      <c r="K1367" s="58" t="n">
        <v>-0.193742197754235</v>
      </c>
      <c r="L1367" s="35" t="n">
        <v>0.00611058052035745</v>
      </c>
      <c r="M1367" s="36" t="n">
        <v>-0.0348676902473732</v>
      </c>
      <c r="N1367" s="37" t="n">
        <v>0.12976972169961</v>
      </c>
      <c r="O1367" s="34" t="n">
        <v>0.00611058052035745</v>
      </c>
      <c r="P1367" s="38" t="s">
        <v>38</v>
      </c>
      <c r="Q1367" s="39" t="e">
        <f aca="false">{nan}</f>
        <v>#N/A</v>
      </c>
      <c r="R1367" s="40" t="e">
        <f aca="false">{nan}</f>
        <v>#N/A</v>
      </c>
      <c r="S1367" s="41" t="s">
        <v>38</v>
      </c>
      <c r="T1367" s="1" t="n">
        <v>882.25</v>
      </c>
      <c r="U1367" s="42" t="n">
        <v>0.00632740038692349</v>
      </c>
      <c r="V1367" s="31" t="n">
        <v>-0.0342668162764181</v>
      </c>
      <c r="W1367" s="32" t="s">
        <v>38</v>
      </c>
      <c r="X1367" s="42" t="s">
        <v>38</v>
      </c>
      <c r="Y1367" s="42" t="s">
        <v>38</v>
      </c>
      <c r="Z1367" s="42"/>
      <c r="AA1367" s="32" t="n">
        <v>51296</v>
      </c>
      <c r="AB1367" s="32" t="n">
        <v>6425325.25</v>
      </c>
      <c r="AC1367" s="42" t="n">
        <v>0.26016594707136</v>
      </c>
      <c r="AD1367" s="42" t="n">
        <v>0.00798340908890177</v>
      </c>
      <c r="AE1367" s="59" t="n">
        <v>26373.83</v>
      </c>
      <c r="AF1367" s="43" t="n">
        <v>0.7555658</v>
      </c>
    </row>
    <row r="1368" customFormat="false" ht="15" hidden="false" customHeight="false" outlineLevel="0" collapsed="false">
      <c r="A1368" s="0" t="n">
        <v>41</v>
      </c>
      <c r="B1368" s="0" t="s">
        <v>67</v>
      </c>
      <c r="C1368" s="0" t="s">
        <v>125</v>
      </c>
      <c r="D1368" s="30" t="n">
        <v>739.75</v>
      </c>
      <c r="E1368" s="31" t="n">
        <v>0.00450005170725179</v>
      </c>
      <c r="F1368" s="31" t="n">
        <v>-0.115924708694353</v>
      </c>
      <c r="G1368" s="32" t="s">
        <v>38</v>
      </c>
      <c r="H1368" s="33" t="s">
        <v>38</v>
      </c>
      <c r="I1368" s="33" t="s">
        <v>38</v>
      </c>
      <c r="J1368" s="57" t="n">
        <v>10638.3996708124</v>
      </c>
      <c r="K1368" s="58" t="n">
        <v>-0.444698491126765</v>
      </c>
      <c r="L1368" s="35" t="n">
        <v>0.00450005170725179</v>
      </c>
      <c r="M1368" s="36" t="n">
        <v>-0.287850460758099</v>
      </c>
      <c r="N1368" s="37" t="n">
        <v>-0.123213048811117</v>
      </c>
      <c r="O1368" s="34" t="n">
        <v>0.00450005170725179</v>
      </c>
      <c r="P1368" s="38" t="s">
        <v>38</v>
      </c>
      <c r="Q1368" s="39" t="e">
        <f aca="false">{nan}</f>
        <v>#N/A</v>
      </c>
      <c r="R1368" s="40" t="e">
        <f aca="false">{nan}</f>
        <v>#N/A</v>
      </c>
      <c r="S1368" s="41" t="s">
        <v>38</v>
      </c>
      <c r="T1368" s="1" t="n">
        <v>836.75</v>
      </c>
      <c r="U1368" s="42" t="n">
        <v>0.00600107936951911</v>
      </c>
      <c r="V1368" s="31" t="n">
        <v>-0.250126280597352</v>
      </c>
      <c r="W1368" s="32" t="s">
        <v>38</v>
      </c>
      <c r="X1368" s="42" t="s">
        <v>38</v>
      </c>
      <c r="Y1368" s="42" t="s">
        <v>38</v>
      </c>
      <c r="Z1368" s="42"/>
      <c r="AA1368" s="32" t="n">
        <v>14088.5</v>
      </c>
      <c r="AB1368" s="32" t="n">
        <v>6425325.25</v>
      </c>
      <c r="AC1368" s="42" t="n">
        <v>0.185576336439947</v>
      </c>
      <c r="AD1368" s="42" t="n">
        <v>0.00219265164825703</v>
      </c>
      <c r="AE1368" s="59" t="n">
        <v>19157.88</v>
      </c>
      <c r="AF1368" s="43" t="n">
        <v>1.896648</v>
      </c>
    </row>
    <row r="1369" customFormat="false" ht="15" hidden="false" customHeight="false" outlineLevel="0" collapsed="false">
      <c r="A1369" s="0" t="n">
        <v>45</v>
      </c>
      <c r="B1369" s="0" t="s">
        <v>68</v>
      </c>
      <c r="C1369" s="0" t="s">
        <v>125</v>
      </c>
      <c r="D1369" s="30" t="n">
        <v>11705</v>
      </c>
      <c r="E1369" s="31" t="n">
        <v>0.0712039273178536</v>
      </c>
      <c r="F1369" s="31" t="n">
        <v>-0.0516315906743098</v>
      </c>
      <c r="G1369" s="32" t="s">
        <v>38</v>
      </c>
      <c r="H1369" s="33" t="s">
        <v>38</v>
      </c>
      <c r="I1369" s="33" t="s">
        <v>38</v>
      </c>
      <c r="J1369" s="57" t="n">
        <v>5151.39510670481</v>
      </c>
      <c r="K1369" s="58" t="n">
        <v>-0.426537647715086</v>
      </c>
      <c r="L1369" s="35" t="n">
        <v>0.0712039273178536</v>
      </c>
      <c r="M1369" s="36" t="n">
        <v>-0.217649646734131</v>
      </c>
      <c r="N1369" s="37" t="n">
        <v>-0.0530122347871487</v>
      </c>
      <c r="O1369" s="34" t="n">
        <v>0.0712039273178536</v>
      </c>
      <c r="P1369" s="38" t="s">
        <v>38</v>
      </c>
      <c r="Q1369" s="39" t="e">
        <f aca="false">{nan}</f>
        <v>#N/A</v>
      </c>
      <c r="R1369" s="40" t="e">
        <f aca="false">{nan}</f>
        <v>#N/A</v>
      </c>
      <c r="S1369" s="41" t="s">
        <v>38</v>
      </c>
      <c r="T1369" s="1" t="n">
        <v>12342.25</v>
      </c>
      <c r="U1369" s="42" t="n">
        <v>0.0885172654298742</v>
      </c>
      <c r="V1369" s="31" t="n">
        <v>-0.195592781000862</v>
      </c>
      <c r="W1369" s="32" t="s">
        <v>38</v>
      </c>
      <c r="X1369" s="42" t="s">
        <v>38</v>
      </c>
      <c r="Y1369" s="42" t="s">
        <v>38</v>
      </c>
      <c r="Z1369" s="42"/>
      <c r="AA1369" s="32" t="n">
        <v>440197.5</v>
      </c>
      <c r="AB1369" s="32" t="n">
        <v>6425325.25</v>
      </c>
      <c r="AC1369" s="42" t="n">
        <v>0.00878394094845025</v>
      </c>
      <c r="AD1369" s="42" t="n">
        <v>0.0685097614319213</v>
      </c>
      <c r="AE1369" s="59" t="n">
        <v>8982.97</v>
      </c>
      <c r="AF1369" s="43" t="n">
        <v>1.03766</v>
      </c>
    </row>
    <row r="1370" customFormat="false" ht="15" hidden="false" customHeight="false" outlineLevel="0" collapsed="false">
      <c r="A1370" s="0" t="n">
        <v>50</v>
      </c>
      <c r="B1370" s="0" t="s">
        <v>69</v>
      </c>
      <c r="C1370" s="0" t="s">
        <v>125</v>
      </c>
      <c r="D1370" s="30" t="n">
        <v>5448.75</v>
      </c>
      <c r="E1370" s="31" t="n">
        <v>0.0331458691989026</v>
      </c>
      <c r="F1370" s="31" t="n">
        <v>0.327425543577563</v>
      </c>
      <c r="G1370" s="32" t="s">
        <v>38</v>
      </c>
      <c r="H1370" s="33" t="s">
        <v>38</v>
      </c>
      <c r="I1370" s="33" t="s">
        <v>38</v>
      </c>
      <c r="J1370" s="57" t="n">
        <v>9381.65857736419</v>
      </c>
      <c r="K1370" s="58" t="n">
        <v>-0.0995356827620182</v>
      </c>
      <c r="L1370" s="35" t="n">
        <v>0.0331458691989026</v>
      </c>
      <c r="M1370" s="36" t="n">
        <v>0.118603972913483</v>
      </c>
      <c r="N1370" s="37" t="n">
        <v>0.283241384860466</v>
      </c>
      <c r="O1370" s="34" t="n">
        <v>0.0331458691989026</v>
      </c>
      <c r="P1370" s="38" t="s">
        <v>38</v>
      </c>
      <c r="Q1370" s="39" t="e">
        <f aca="false">{nan}</f>
        <v>#N/A</v>
      </c>
      <c r="R1370" s="40" t="e">
        <f aca="false">{nan}</f>
        <v>#N/A</v>
      </c>
      <c r="S1370" s="41" t="s">
        <v>38</v>
      </c>
      <c r="T1370" s="1" t="n">
        <v>4104.75</v>
      </c>
      <c r="U1370" s="42" t="n">
        <v>0.0294388174986956</v>
      </c>
      <c r="V1370" s="31" t="n">
        <v>0.125923933608109</v>
      </c>
      <c r="W1370" s="32" t="s">
        <v>38</v>
      </c>
      <c r="X1370" s="42" t="s">
        <v>38</v>
      </c>
      <c r="Y1370" s="42" t="s">
        <v>38</v>
      </c>
      <c r="Z1370" s="42"/>
      <c r="AA1370" s="32" t="n">
        <v>179868.25</v>
      </c>
      <c r="AB1370" s="32" t="n">
        <v>6425325.25</v>
      </c>
      <c r="AC1370" s="42" t="n">
        <v>0.273854461756374</v>
      </c>
      <c r="AD1370" s="42" t="n">
        <v>0.0279936412557481</v>
      </c>
      <c r="AE1370" s="59" t="n">
        <v>10418.69</v>
      </c>
      <c r="AF1370" s="43" t="n">
        <v>1.226689</v>
      </c>
    </row>
    <row r="1371" customFormat="false" ht="15" hidden="false" customHeight="false" outlineLevel="0" collapsed="false">
      <c r="A1371" s="0" t="n">
        <v>51</v>
      </c>
      <c r="B1371" s="0" t="s">
        <v>70</v>
      </c>
      <c r="C1371" s="0" t="s">
        <v>125</v>
      </c>
      <c r="D1371" s="30" t="n">
        <v>9321.25</v>
      </c>
      <c r="E1371" s="31" t="n">
        <v>0.0567030847938097</v>
      </c>
      <c r="F1371" s="31" t="n">
        <v>0.134041000060831</v>
      </c>
      <c r="G1371" s="32" t="s">
        <v>38</v>
      </c>
      <c r="H1371" s="33" t="s">
        <v>38</v>
      </c>
      <c r="I1371" s="33" t="s">
        <v>38</v>
      </c>
      <c r="J1371" s="57" t="n">
        <v>9202.93193102872</v>
      </c>
      <c r="K1371" s="58" t="n">
        <v>-0.235825387671918</v>
      </c>
      <c r="L1371" s="35" t="n">
        <v>0.0567030847938097</v>
      </c>
      <c r="M1371" s="36" t="n">
        <v>-0.038850052038542</v>
      </c>
      <c r="N1371" s="37" t="n">
        <v>0.12578735990844</v>
      </c>
      <c r="O1371" s="34" t="n">
        <v>0.0567030847938097</v>
      </c>
      <c r="P1371" s="38" t="s">
        <v>38</v>
      </c>
      <c r="Q1371" s="39" t="e">
        <f aca="false">{nan}</f>
        <v>#N/A</v>
      </c>
      <c r="R1371" s="40" t="e">
        <f aca="false">{nan}</f>
        <v>#N/A</v>
      </c>
      <c r="S1371" s="41" t="s">
        <v>38</v>
      </c>
      <c r="T1371" s="1" t="n">
        <v>8219.5</v>
      </c>
      <c r="U1371" s="42" t="n">
        <v>0.0589493539023153</v>
      </c>
      <c r="V1371" s="31" t="n">
        <v>-0.0381050674826362</v>
      </c>
      <c r="W1371" s="32" t="s">
        <v>38</v>
      </c>
      <c r="X1371" s="42" t="s">
        <v>38</v>
      </c>
      <c r="Y1371" s="42" t="s">
        <v>38</v>
      </c>
      <c r="Z1371" s="42"/>
      <c r="AA1371" s="32" t="n">
        <v>374002.25</v>
      </c>
      <c r="AB1371" s="32" t="n">
        <v>6425325.25</v>
      </c>
      <c r="AC1371" s="42" t="n">
        <v>0.207127658630225</v>
      </c>
      <c r="AD1371" s="42" t="n">
        <v>0.0582075203119095</v>
      </c>
      <c r="AE1371" s="59" t="n">
        <v>12042.97</v>
      </c>
      <c r="AF1371" s="43" t="n">
        <v>1.005671</v>
      </c>
    </row>
    <row r="1372" customFormat="false" ht="15" hidden="false" customHeight="false" outlineLevel="0" collapsed="false">
      <c r="A1372" s="0" t="n">
        <v>52</v>
      </c>
      <c r="B1372" s="0" t="s">
        <v>71</v>
      </c>
      <c r="C1372" s="0" t="s">
        <v>125</v>
      </c>
      <c r="D1372" s="30" t="n">
        <v>17770.75</v>
      </c>
      <c r="E1372" s="31" t="n">
        <v>0.1081031346761</v>
      </c>
      <c r="F1372" s="31" t="n">
        <v>0.331815712064152</v>
      </c>
      <c r="G1372" s="32" t="s">
        <v>38</v>
      </c>
      <c r="H1372" s="33" t="s">
        <v>38</v>
      </c>
      <c r="I1372" s="33" t="s">
        <v>38</v>
      </c>
      <c r="J1372" s="57" t="n">
        <v>8202.71553738935</v>
      </c>
      <c r="K1372" s="58" t="n">
        <v>-0.161088675542954</v>
      </c>
      <c r="L1372" s="35" t="n">
        <v>0.1081031346761</v>
      </c>
      <c r="M1372" s="36" t="n">
        <v>0.121905796293183</v>
      </c>
      <c r="N1372" s="37" t="n">
        <v>0.286543208240165</v>
      </c>
      <c r="O1372" s="34" t="n">
        <v>0.1081031346761</v>
      </c>
      <c r="P1372" s="38" t="s">
        <v>38</v>
      </c>
      <c r="Q1372" s="39" t="e">
        <f aca="false">{nan}</f>
        <v>#N/A</v>
      </c>
      <c r="R1372" s="40" t="e">
        <f aca="false">{nan}</f>
        <v>#N/A</v>
      </c>
      <c r="S1372" s="41" t="s">
        <v>38</v>
      </c>
      <c r="T1372" s="1" t="n">
        <v>13343.25</v>
      </c>
      <c r="U1372" s="42" t="n">
        <v>0.0956963278127707</v>
      </c>
      <c r="V1372" s="31" t="n">
        <v>0.129647679768892</v>
      </c>
      <c r="W1372" s="32" t="s">
        <v>38</v>
      </c>
      <c r="X1372" s="42" t="s">
        <v>38</v>
      </c>
      <c r="Y1372" s="42" t="s">
        <v>38</v>
      </c>
      <c r="Z1372" s="42"/>
      <c r="AA1372" s="32" t="n">
        <v>607160.75</v>
      </c>
      <c r="AB1372" s="32" t="n">
        <v>6425325.25</v>
      </c>
      <c r="AC1372" s="42" t="n">
        <v>0.20848933049105</v>
      </c>
      <c r="AD1372" s="42" t="n">
        <v>0.0944949440497195</v>
      </c>
      <c r="AE1372" s="59" t="n">
        <v>9777.81</v>
      </c>
      <c r="AF1372" s="43" t="n">
        <v>1.132254</v>
      </c>
    </row>
    <row r="1373" customFormat="false" ht="15" hidden="false" customHeight="false" outlineLevel="0" collapsed="false">
      <c r="A1373" s="0" t="n">
        <v>55</v>
      </c>
      <c r="B1373" s="0" t="s">
        <v>72</v>
      </c>
      <c r="C1373" s="0" t="s">
        <v>125</v>
      </c>
      <c r="D1373" s="30" t="n">
        <v>5773.25</v>
      </c>
      <c r="E1373" s="31" t="n">
        <v>0.0351198695760614</v>
      </c>
      <c r="F1373" s="31" t="n">
        <v>0.425405839145732</v>
      </c>
      <c r="G1373" s="32" t="s">
        <v>38</v>
      </c>
      <c r="H1373" s="33" t="s">
        <v>38</v>
      </c>
      <c r="I1373" s="33" t="s">
        <v>38</v>
      </c>
      <c r="J1373" s="57" t="n">
        <v>5049.28306247267</v>
      </c>
      <c r="K1373" s="58" t="n">
        <v>-0.251443501536957</v>
      </c>
      <c r="L1373" s="35" t="n">
        <v>0.0351198695760614</v>
      </c>
      <c r="M1373" s="36" t="n">
        <v>0.189819160626495</v>
      </c>
      <c r="N1373" s="37" t="n">
        <v>0.354456572573477</v>
      </c>
      <c r="O1373" s="34" t="n">
        <v>0.0351198695760614</v>
      </c>
      <c r="P1373" s="38" t="s">
        <v>38</v>
      </c>
      <c r="Q1373" s="39" t="e">
        <f aca="false">{nan}</f>
        <v>#N/A</v>
      </c>
      <c r="R1373" s="40" t="e">
        <f aca="false">{nan}</f>
        <v>#N/A</v>
      </c>
      <c r="S1373" s="41" t="s">
        <v>38</v>
      </c>
      <c r="T1373" s="1" t="n">
        <v>4050.25</v>
      </c>
      <c r="U1373" s="42" t="n">
        <v>0.0290479494668596</v>
      </c>
      <c r="V1373" s="31" t="n">
        <v>0.209030937489379</v>
      </c>
      <c r="W1373" s="32" t="s">
        <v>38</v>
      </c>
      <c r="X1373" s="42" t="s">
        <v>38</v>
      </c>
      <c r="Y1373" s="42" t="s">
        <v>38</v>
      </c>
      <c r="Z1373" s="42"/>
      <c r="AA1373" s="32" t="n">
        <v>277039</v>
      </c>
      <c r="AB1373" s="32" t="n">
        <v>6425325.25</v>
      </c>
      <c r="AC1373" s="42" t="n">
        <v>0.297684053731546</v>
      </c>
      <c r="AD1373" s="42" t="n">
        <v>0.0431167278263462</v>
      </c>
      <c r="AE1373" s="59" t="n">
        <v>6745.36</v>
      </c>
      <c r="AF1373" s="43" t="n">
        <v>0.8354099</v>
      </c>
    </row>
    <row r="1374" customFormat="false" ht="15" hidden="false" customHeight="false" outlineLevel="0" collapsed="false">
      <c r="A1374" s="0" t="n">
        <v>60</v>
      </c>
      <c r="B1374" s="0" t="s">
        <v>73</v>
      </c>
      <c r="C1374" s="0" t="s">
        <v>125</v>
      </c>
      <c r="D1374" s="30" t="n">
        <v>9545</v>
      </c>
      <c r="E1374" s="31" t="n">
        <v>0.0580642021571049</v>
      </c>
      <c r="F1374" s="31" t="n">
        <v>0.427823485415108</v>
      </c>
      <c r="G1374" s="32" t="s">
        <v>38</v>
      </c>
      <c r="H1374" s="33" t="s">
        <v>38</v>
      </c>
      <c r="I1374" s="33" t="s">
        <v>38</v>
      </c>
      <c r="J1374" s="57" t="n">
        <v>11890.3677692748</v>
      </c>
      <c r="K1374" s="58" t="n">
        <v>-0.150272864079677</v>
      </c>
      <c r="L1374" s="35" t="n">
        <v>0.0580642021571049</v>
      </c>
      <c r="M1374" s="36" t="n">
        <v>0.191513834676822</v>
      </c>
      <c r="N1374" s="37" t="n">
        <v>0.356151246623805</v>
      </c>
      <c r="O1374" s="34" t="n">
        <v>0.0580642021571049</v>
      </c>
      <c r="P1374" s="38" t="s">
        <v>38</v>
      </c>
      <c r="Q1374" s="39" t="e">
        <f aca="false">{nan}</f>
        <v>#N/A</v>
      </c>
      <c r="R1374" s="40" t="e">
        <f aca="false">{nan}</f>
        <v>#N/A</v>
      </c>
      <c r="S1374" s="41" t="s">
        <v>38</v>
      </c>
      <c r="T1374" s="1" t="n">
        <v>6685</v>
      </c>
      <c r="U1374" s="42" t="n">
        <v>0.0479440879417212</v>
      </c>
      <c r="V1374" s="31" t="n">
        <v>0.211081587946468</v>
      </c>
      <c r="W1374" s="32" t="s">
        <v>38</v>
      </c>
      <c r="X1374" s="42" t="s">
        <v>38</v>
      </c>
      <c r="Y1374" s="42" t="s">
        <v>38</v>
      </c>
      <c r="Z1374" s="42"/>
      <c r="AA1374" s="32" t="n">
        <v>342245</v>
      </c>
      <c r="AB1374" s="32" t="n">
        <v>6425325.25</v>
      </c>
      <c r="AC1374" s="42" t="n">
        <v>0.22803696902772</v>
      </c>
      <c r="AD1374" s="42" t="n">
        <v>0.0532650078686678</v>
      </c>
      <c r="AE1374" s="59" t="n">
        <v>13993.16</v>
      </c>
      <c r="AF1374" s="43" t="n">
        <v>1.079727</v>
      </c>
    </row>
    <row r="1375" customFormat="false" ht="15" hidden="false" customHeight="false" outlineLevel="0" collapsed="false">
      <c r="A1375" s="0" t="n">
        <v>61</v>
      </c>
      <c r="B1375" s="0" t="s">
        <v>74</v>
      </c>
      <c r="C1375" s="0" t="s">
        <v>125</v>
      </c>
      <c r="D1375" s="30" t="s">
        <v>38</v>
      </c>
      <c r="E1375" s="31" t="s">
        <v>38</v>
      </c>
      <c r="F1375" s="31" t="s">
        <v>38</v>
      </c>
      <c r="G1375" s="32" t="s">
        <v>38</v>
      </c>
      <c r="H1375" s="33" t="s">
        <v>38</v>
      </c>
      <c r="I1375" s="33" t="s">
        <v>38</v>
      </c>
      <c r="J1375" s="57" t="s">
        <v>39</v>
      </c>
      <c r="K1375" s="58" t="e">
        <f aca="false">{nan}</f>
        <v>#N/A</v>
      </c>
      <c r="L1375" s="35" t="s">
        <v>38</v>
      </c>
      <c r="M1375" s="36" t="e">
        <f aca="false">{nan}</f>
        <v>#N/A</v>
      </c>
      <c r="N1375" s="37" t="e">
        <f aca="false">{nan}</f>
        <v>#N/A</v>
      </c>
      <c r="O1375" s="34" t="s">
        <v>38</v>
      </c>
      <c r="P1375" s="38" t="s">
        <v>38</v>
      </c>
      <c r="Q1375" s="39" t="e">
        <f aca="false">{nan}</f>
        <v>#N/A</v>
      </c>
      <c r="R1375" s="40" t="e">
        <f aca="false">{nan}</f>
        <v>#N/A</v>
      </c>
      <c r="S1375" s="41" t="s">
        <v>38</v>
      </c>
      <c r="T1375" s="1" t="s">
        <v>38</v>
      </c>
      <c r="U1375" s="42" t="s">
        <v>38</v>
      </c>
      <c r="V1375" s="31" t="s">
        <v>38</v>
      </c>
      <c r="W1375" s="32" t="s">
        <v>38</v>
      </c>
      <c r="X1375" s="42" t="s">
        <v>38</v>
      </c>
      <c r="Y1375" s="42" t="s">
        <v>38</v>
      </c>
      <c r="Z1375" s="42"/>
      <c r="AA1375" s="32" t="n">
        <v>11457</v>
      </c>
      <c r="AB1375" s="32" t="n">
        <v>6425325.25</v>
      </c>
      <c r="AC1375" s="42" t="n">
        <v>0.464106578064599</v>
      </c>
      <c r="AD1375" s="42" t="n">
        <v>0.00178310039635737</v>
      </c>
      <c r="AE1375" s="59" t="n">
        <v>27584.45</v>
      </c>
      <c r="AF1375" s="43" t="n">
        <v>0</v>
      </c>
    </row>
    <row r="1376" customFormat="false" ht="15" hidden="false" customHeight="false" outlineLevel="0" collapsed="false">
      <c r="A1376" s="0" t="n">
        <v>62</v>
      </c>
      <c r="B1376" s="0" t="s">
        <v>75</v>
      </c>
      <c r="C1376" s="0" t="s">
        <v>125</v>
      </c>
      <c r="D1376" s="30" t="s">
        <v>38</v>
      </c>
      <c r="E1376" s="31" t="s">
        <v>38</v>
      </c>
      <c r="F1376" s="31" t="e">
        <f aca="false">{nan}</f>
        <v>#N/A</v>
      </c>
      <c r="G1376" s="32" t="s">
        <v>38</v>
      </c>
      <c r="H1376" s="33" t="s">
        <v>38</v>
      </c>
      <c r="I1376" s="33" t="s">
        <v>38</v>
      </c>
      <c r="J1376" s="57" t="s">
        <v>39</v>
      </c>
      <c r="K1376" s="58" t="e">
        <f aca="false">{nan}</f>
        <v>#N/A</v>
      </c>
      <c r="L1376" s="35" t="s">
        <v>38</v>
      </c>
      <c r="M1376" s="36" t="e">
        <f aca="false">{nan}</f>
        <v>#N/A</v>
      </c>
      <c r="N1376" s="37" t="e">
        <f aca="false">{nan}</f>
        <v>#N/A</v>
      </c>
      <c r="O1376" s="34" t="s">
        <v>38</v>
      </c>
      <c r="P1376" s="38" t="s">
        <v>38</v>
      </c>
      <c r="Q1376" s="39" t="e">
        <f aca="false">{nan}</f>
        <v>#N/A</v>
      </c>
      <c r="R1376" s="40" t="e">
        <f aca="false">{nan}</f>
        <v>#N/A</v>
      </c>
      <c r="S1376" s="41" t="s">
        <v>38</v>
      </c>
      <c r="T1376" s="1" t="n">
        <v>47.5</v>
      </c>
      <c r="U1376" s="42" t="n">
        <v>0.000340664798389194</v>
      </c>
      <c r="V1376" s="31" t="e">
        <f aca="false">{nan}</f>
        <v>#N/A</v>
      </c>
      <c r="W1376" s="32" t="s">
        <v>38</v>
      </c>
      <c r="X1376" s="42" t="s">
        <v>38</v>
      </c>
      <c r="Y1376" s="42" t="s">
        <v>38</v>
      </c>
      <c r="Z1376" s="42"/>
      <c r="AA1376" s="32" t="n">
        <v>15798.75</v>
      </c>
      <c r="AB1376" s="32" t="n">
        <v>6425325.25</v>
      </c>
      <c r="AC1376" s="42" t="n">
        <v>0.231847332410674</v>
      </c>
      <c r="AD1376" s="42" t="n">
        <v>0.00245882494430924</v>
      </c>
      <c r="AE1376" s="59" t="n">
        <v>30286.02</v>
      </c>
      <c r="AF1376" s="43" t="n">
        <v>0</v>
      </c>
    </row>
    <row r="1377" customFormat="false" ht="15" hidden="false" customHeight="false" outlineLevel="0" collapsed="false">
      <c r="A1377" s="0" t="n">
        <v>63</v>
      </c>
      <c r="B1377" s="0" t="s">
        <v>76</v>
      </c>
      <c r="C1377" s="0" t="s">
        <v>125</v>
      </c>
      <c r="D1377" s="30" t="n">
        <v>1385.75</v>
      </c>
      <c r="E1377" s="31" t="n">
        <v>0.00842980284329053</v>
      </c>
      <c r="F1377" s="31" t="n">
        <v>0.771492489613294</v>
      </c>
      <c r="G1377" s="32" t="s">
        <v>38</v>
      </c>
      <c r="H1377" s="33" t="s">
        <v>38</v>
      </c>
      <c r="I1377" s="33" t="s">
        <v>38</v>
      </c>
      <c r="J1377" s="57" t="n">
        <v>8769.53173376741</v>
      </c>
      <c r="K1377" s="58" t="n">
        <v>-0.358574911862067</v>
      </c>
      <c r="L1377" s="35" t="n">
        <v>0.00842980284329053</v>
      </c>
      <c r="M1377" s="36" t="n">
        <v>0.40718499380394</v>
      </c>
      <c r="N1377" s="37" t="n">
        <v>0.571822405750922</v>
      </c>
      <c r="O1377" s="34" t="n">
        <v>0.00842980284329053</v>
      </c>
      <c r="P1377" s="38" t="s">
        <v>38</v>
      </c>
      <c r="Q1377" s="39" t="e">
        <f aca="false">{nan}</f>
        <v>#N/A</v>
      </c>
      <c r="R1377" s="40" t="e">
        <f aca="false">{nan}</f>
        <v>#N/A</v>
      </c>
      <c r="S1377" s="41" t="s">
        <v>38</v>
      </c>
      <c r="T1377" s="1" t="n">
        <v>782.25</v>
      </c>
      <c r="U1377" s="42" t="n">
        <v>0.00561021133768309</v>
      </c>
      <c r="V1377" s="31" t="n">
        <v>0.502582048321174</v>
      </c>
      <c r="W1377" s="32" t="s">
        <v>38</v>
      </c>
      <c r="X1377" s="42" t="s">
        <v>38</v>
      </c>
      <c r="Y1377" s="42" t="s">
        <v>38</v>
      </c>
      <c r="Z1377" s="42"/>
      <c r="AA1377" s="32" t="n">
        <v>102237.5</v>
      </c>
      <c r="AB1377" s="32" t="n">
        <v>6425325.25</v>
      </c>
      <c r="AC1377" s="42" t="n">
        <v>0.34039777643758</v>
      </c>
      <c r="AD1377" s="42" t="n">
        <v>0.015911645873491</v>
      </c>
      <c r="AE1377" s="59" t="n">
        <v>13671.95</v>
      </c>
      <c r="AF1377" s="43" t="n">
        <v>0.5569008</v>
      </c>
    </row>
    <row r="1378" customFormat="false" ht="15" hidden="false" customHeight="false" outlineLevel="0" collapsed="false">
      <c r="A1378" s="0" t="n">
        <v>64</v>
      </c>
      <c r="B1378" s="0" t="s">
        <v>77</v>
      </c>
      <c r="C1378" s="0" t="s">
        <v>125</v>
      </c>
      <c r="D1378" s="30" t="n">
        <v>1398.75</v>
      </c>
      <c r="E1378" s="31" t="n">
        <v>0.00850888452249874</v>
      </c>
      <c r="F1378" s="31" t="n">
        <v>0.119</v>
      </c>
      <c r="G1378" s="32" t="s">
        <v>38</v>
      </c>
      <c r="H1378" s="33" t="s">
        <v>38</v>
      </c>
      <c r="I1378" s="33" t="s">
        <v>38</v>
      </c>
      <c r="J1378" s="57" t="n">
        <v>15574.6983005775</v>
      </c>
      <c r="K1378" s="58" t="n">
        <v>-0.131523691010634</v>
      </c>
      <c r="L1378" s="35" t="n">
        <v>0.00850888452249874</v>
      </c>
      <c r="M1378" s="36" t="n">
        <v>-0.052201982617194</v>
      </c>
      <c r="N1378" s="37" t="n">
        <v>0.112435429329788</v>
      </c>
      <c r="O1378" s="34" t="n">
        <v>0.00850888452249874</v>
      </c>
      <c r="P1378" s="38" t="s">
        <v>38</v>
      </c>
      <c r="Q1378" s="39" t="e">
        <f aca="false">{nan}</f>
        <v>#N/A</v>
      </c>
      <c r="R1378" s="40" t="e">
        <f aca="false">{nan}</f>
        <v>#N/A</v>
      </c>
      <c r="S1378" s="41" t="s">
        <v>38</v>
      </c>
      <c r="T1378" s="1" t="n">
        <v>1250</v>
      </c>
      <c r="U1378" s="42" t="n">
        <v>0.00896486311550509</v>
      </c>
      <c r="V1378" s="31" t="n">
        <v>-0.0508628617226424</v>
      </c>
      <c r="W1378" s="32" t="s">
        <v>38</v>
      </c>
      <c r="X1378" s="42" t="s">
        <v>38</v>
      </c>
      <c r="Y1378" s="42" t="s">
        <v>38</v>
      </c>
      <c r="Z1378" s="42"/>
      <c r="AA1378" s="32" t="n">
        <v>95774.25</v>
      </c>
      <c r="AB1378" s="32" t="n">
        <v>6425325.25</v>
      </c>
      <c r="AC1378" s="42" t="n">
        <v>0.0509138990006501</v>
      </c>
      <c r="AD1378" s="42" t="n">
        <v>0.01490574348746</v>
      </c>
      <c r="AE1378" s="59" t="n">
        <v>17933.36</v>
      </c>
      <c r="AF1378" s="43" t="n">
        <v>0.5657198</v>
      </c>
    </row>
    <row r="1379" customFormat="false" ht="15" hidden="false" customHeight="false" outlineLevel="0" collapsed="false">
      <c r="A1379" s="0" t="n">
        <v>65</v>
      </c>
      <c r="B1379" s="0" t="s">
        <v>78</v>
      </c>
      <c r="C1379" s="0" t="s">
        <v>125</v>
      </c>
      <c r="D1379" s="30" t="n">
        <v>2442.75</v>
      </c>
      <c r="E1379" s="31" t="n">
        <v>0.0148597516835273</v>
      </c>
      <c r="F1379" s="31" t="n">
        <v>0.248211548288196</v>
      </c>
      <c r="G1379" s="32" t="s">
        <v>38</v>
      </c>
      <c r="H1379" s="33" t="s">
        <v>38</v>
      </c>
      <c r="I1379" s="33" t="s">
        <v>38</v>
      </c>
      <c r="J1379" s="57" t="n">
        <v>18438.7102124768</v>
      </c>
      <c r="K1379" s="58" t="n">
        <v>-0.205925903377297</v>
      </c>
      <c r="L1379" s="35" t="n">
        <v>0.0148597516835273</v>
      </c>
      <c r="M1379" s="36" t="n">
        <v>0.0570743534813944</v>
      </c>
      <c r="N1379" s="37" t="n">
        <v>0.221711765428377</v>
      </c>
      <c r="O1379" s="34" t="n">
        <v>0.0148597516835273</v>
      </c>
      <c r="P1379" s="38" t="s">
        <v>38</v>
      </c>
      <c r="Q1379" s="39" t="e">
        <f aca="false">{nan}</f>
        <v>#N/A</v>
      </c>
      <c r="R1379" s="40" t="e">
        <f aca="false">{nan}</f>
        <v>#N/A</v>
      </c>
      <c r="S1379" s="41" t="s">
        <v>38</v>
      </c>
      <c r="T1379" s="1" t="n">
        <v>1957</v>
      </c>
      <c r="U1379" s="42" t="n">
        <v>0.0140353896936348</v>
      </c>
      <c r="V1379" s="31" t="n">
        <v>0.0587345280670317</v>
      </c>
      <c r="W1379" s="32" t="s">
        <v>38</v>
      </c>
      <c r="X1379" s="42" t="s">
        <v>38</v>
      </c>
      <c r="Y1379" s="42" t="s">
        <v>38</v>
      </c>
      <c r="Z1379" s="42"/>
      <c r="AA1379" s="32" t="n">
        <v>95158</v>
      </c>
      <c r="AB1379" s="32" t="n">
        <v>6425325.25</v>
      </c>
      <c r="AC1379" s="42" t="n">
        <v>0.119525638687742</v>
      </c>
      <c r="AD1379" s="42" t="n">
        <v>0.0148098339457602</v>
      </c>
      <c r="AE1379" s="59" t="n">
        <v>23220.39</v>
      </c>
      <c r="AF1379" s="43" t="n">
        <v>0.9968043</v>
      </c>
    </row>
    <row r="1380" customFormat="false" ht="15" hidden="false" customHeight="false" outlineLevel="0" collapsed="false">
      <c r="A1380" s="0" t="n">
        <v>66</v>
      </c>
      <c r="B1380" s="0" t="s">
        <v>79</v>
      </c>
      <c r="C1380" s="0" t="s">
        <v>125</v>
      </c>
      <c r="D1380" s="30" t="n">
        <v>764.25</v>
      </c>
      <c r="E1380" s="31" t="n">
        <v>0.0046490902565288</v>
      </c>
      <c r="F1380" s="31" t="n">
        <v>0.152280437240859</v>
      </c>
      <c r="G1380" s="32" t="s">
        <v>38</v>
      </c>
      <c r="H1380" s="33" t="s">
        <v>38</v>
      </c>
      <c r="I1380" s="33" t="s">
        <v>38</v>
      </c>
      <c r="J1380" s="57" t="n">
        <v>9866.71024710411</v>
      </c>
      <c r="K1380" s="58" t="n">
        <v>-0.422787080914318</v>
      </c>
      <c r="L1380" s="35" t="n">
        <v>0.0046490902565288</v>
      </c>
      <c r="M1380" s="36" t="n">
        <v>-0.0228944441938879</v>
      </c>
      <c r="N1380" s="37" t="n">
        <v>0.141742967753095</v>
      </c>
      <c r="O1380" s="34" t="n">
        <v>0.0046490902565288</v>
      </c>
      <c r="P1380" s="38" t="s">
        <v>38</v>
      </c>
      <c r="Q1380" s="39" t="e">
        <f aca="false">{nan}</f>
        <v>#N/A</v>
      </c>
      <c r="R1380" s="40" t="e">
        <f aca="false">{nan}</f>
        <v>#N/A</v>
      </c>
      <c r="S1380" s="41" t="s">
        <v>38</v>
      </c>
      <c r="T1380" s="1" t="n">
        <v>663.25</v>
      </c>
      <c r="U1380" s="42" t="n">
        <v>0.004756756369087</v>
      </c>
      <c r="V1380" s="31" t="n">
        <v>-0.0226343550529301</v>
      </c>
      <c r="W1380" s="32" t="s">
        <v>38</v>
      </c>
      <c r="X1380" s="42" t="s">
        <v>38</v>
      </c>
      <c r="Y1380" s="42" t="s">
        <v>38</v>
      </c>
      <c r="Z1380" s="42"/>
      <c r="AA1380" s="32" t="n">
        <v>52079.5</v>
      </c>
      <c r="AB1380" s="32" t="n">
        <v>6425325.25</v>
      </c>
      <c r="AC1380" s="42" t="n">
        <v>0.0510176281242747</v>
      </c>
      <c r="AD1380" s="42" t="n">
        <v>0.00810534844131042</v>
      </c>
      <c r="AE1380" s="59" t="n">
        <v>17093.71</v>
      </c>
      <c r="AF1380" s="43" t="n">
        <v>0.5872677</v>
      </c>
    </row>
    <row r="1381" customFormat="false" ht="15" hidden="false" customHeight="false" outlineLevel="0" collapsed="false">
      <c r="A1381" s="0" t="n">
        <v>67</v>
      </c>
      <c r="B1381" s="0" t="s">
        <v>80</v>
      </c>
      <c r="C1381" s="0" t="s">
        <v>125</v>
      </c>
      <c r="D1381" s="30" t="n">
        <v>153.25</v>
      </c>
      <c r="E1381" s="31" t="n">
        <v>0.000932251333742936</v>
      </c>
      <c r="F1381" s="31" t="n">
        <v>-0.343683083511777</v>
      </c>
      <c r="G1381" s="32" t="s">
        <v>38</v>
      </c>
      <c r="H1381" s="33" t="s">
        <v>38</v>
      </c>
      <c r="I1381" s="33" t="s">
        <v>38</v>
      </c>
      <c r="J1381" s="57" t="n">
        <v>8325.27424610876</v>
      </c>
      <c r="K1381" s="58" t="n">
        <v>-0.377888668822095</v>
      </c>
      <c r="L1381" s="35" t="n">
        <v>0.000932251333742936</v>
      </c>
      <c r="M1381" s="36" t="n">
        <v>-0.585748914239614</v>
      </c>
      <c r="N1381" s="37" t="n">
        <v>-0.421111502292631</v>
      </c>
      <c r="O1381" s="34" t="n">
        <v>0.000932251333742936</v>
      </c>
      <c r="P1381" s="38" t="s">
        <v>38</v>
      </c>
      <c r="Q1381" s="39" t="e">
        <f aca="false">{nan}</f>
        <v>#N/A</v>
      </c>
      <c r="R1381" s="40" t="e">
        <f aca="false">{nan}</f>
        <v>#N/A</v>
      </c>
      <c r="S1381" s="41" t="s">
        <v>38</v>
      </c>
      <c r="T1381" s="1" t="n">
        <v>233.5</v>
      </c>
      <c r="U1381" s="42" t="n">
        <v>0.00167463642997635</v>
      </c>
      <c r="V1381" s="31" t="n">
        <v>-0.443311206507014</v>
      </c>
      <c r="W1381" s="32" t="s">
        <v>38</v>
      </c>
      <c r="X1381" s="42" t="s">
        <v>38</v>
      </c>
      <c r="Y1381" s="42" t="s">
        <v>38</v>
      </c>
      <c r="Z1381" s="42"/>
      <c r="AA1381" s="32" t="n">
        <v>17844.75</v>
      </c>
      <c r="AB1381" s="32" t="n">
        <v>6425325.25</v>
      </c>
      <c r="AC1381" s="42" t="n">
        <v>0.301396586931155</v>
      </c>
      <c r="AD1381" s="42" t="n">
        <v>0.00277725240445999</v>
      </c>
      <c r="AE1381" s="59" t="n">
        <v>13382.29</v>
      </c>
      <c r="AF1381" s="43" t="n">
        <v>0.351159</v>
      </c>
    </row>
    <row r="1382" customFormat="false" ht="15" hidden="false" customHeight="false" outlineLevel="0" collapsed="false">
      <c r="A1382" s="0" t="n">
        <v>70</v>
      </c>
      <c r="B1382" s="0" t="s">
        <v>81</v>
      </c>
      <c r="C1382" s="0" t="s">
        <v>125</v>
      </c>
      <c r="D1382" s="30" t="n">
        <v>1264</v>
      </c>
      <c r="E1382" s="31" t="n">
        <v>0.00768917250147518</v>
      </c>
      <c r="F1382" s="31" t="n">
        <v>-0.19349178497368</v>
      </c>
      <c r="G1382" s="32" t="s">
        <v>38</v>
      </c>
      <c r="H1382" s="33" t="s">
        <v>38</v>
      </c>
      <c r="I1382" s="33" t="s">
        <v>38</v>
      </c>
      <c r="J1382" s="57" t="n">
        <v>7414.23214570543</v>
      </c>
      <c r="K1382" s="58" t="n">
        <v>-0.198078201074953</v>
      </c>
      <c r="L1382" s="35" t="n">
        <v>0.00768917250147518</v>
      </c>
      <c r="M1382" s="36" t="n">
        <v>-0.379678607394257</v>
      </c>
      <c r="N1382" s="37" t="n">
        <v>-0.215041195447275</v>
      </c>
      <c r="O1382" s="34" t="n">
        <v>0.00768917250147518</v>
      </c>
      <c r="P1382" s="38" t="s">
        <v>38</v>
      </c>
      <c r="Q1382" s="39" t="e">
        <f aca="false">{nan}</f>
        <v>#N/A</v>
      </c>
      <c r="R1382" s="40" t="e">
        <f aca="false">{nan}</f>
        <v>#N/A</v>
      </c>
      <c r="S1382" s="41" t="s">
        <v>38</v>
      </c>
      <c r="T1382" s="1" t="n">
        <v>1567.25</v>
      </c>
      <c r="U1382" s="42" t="n">
        <v>0.0112401453742203</v>
      </c>
      <c r="V1382" s="31" t="n">
        <v>-0.315918767464467</v>
      </c>
      <c r="W1382" s="32" t="s">
        <v>38</v>
      </c>
      <c r="X1382" s="42" t="s">
        <v>38</v>
      </c>
      <c r="Y1382" s="42" t="s">
        <v>38</v>
      </c>
      <c r="Z1382" s="42"/>
      <c r="AA1382" s="32" t="n">
        <v>108684.75</v>
      </c>
      <c r="AB1382" s="32" t="n">
        <v>6425325.25</v>
      </c>
      <c r="AC1382" s="42" t="n">
        <v>-0.106772877260605</v>
      </c>
      <c r="AD1382" s="42" t="n">
        <v>0.016915058113206</v>
      </c>
      <c r="AE1382" s="59" t="n">
        <v>9245.58</v>
      </c>
      <c r="AF1382" s="43" t="n">
        <v>0.4865477</v>
      </c>
    </row>
    <row r="1383" customFormat="false" ht="15" hidden="false" customHeight="false" outlineLevel="0" collapsed="false">
      <c r="A1383" s="0" t="n">
        <v>71</v>
      </c>
      <c r="B1383" s="0" t="s">
        <v>82</v>
      </c>
      <c r="C1383" s="0" t="s">
        <v>125</v>
      </c>
      <c r="D1383" s="30" t="n">
        <v>335.5</v>
      </c>
      <c r="E1383" s="31" t="n">
        <v>0.00204091564418111</v>
      </c>
      <c r="F1383" s="31" t="n">
        <v>-0.165941578620261</v>
      </c>
      <c r="G1383" s="32" t="s">
        <v>38</v>
      </c>
      <c r="H1383" s="33" t="s">
        <v>38</v>
      </c>
      <c r="I1383" s="33" t="s">
        <v>38</v>
      </c>
      <c r="J1383" s="57" t="n">
        <v>7999.39870410267</v>
      </c>
      <c r="K1383" s="58" t="n">
        <v>-0.333867497609848</v>
      </c>
      <c r="L1383" s="35" t="n">
        <v>0.00204091564418111</v>
      </c>
      <c r="M1383" s="36" t="n">
        <v>-0.346089241407738</v>
      </c>
      <c r="N1383" s="37" t="n">
        <v>-0.181451829460756</v>
      </c>
      <c r="O1383" s="34" t="n">
        <v>0.00204091564418111</v>
      </c>
      <c r="P1383" s="38" t="s">
        <v>38</v>
      </c>
      <c r="Q1383" s="39" t="e">
        <f aca="false">{nan}</f>
        <v>#N/A</v>
      </c>
      <c r="R1383" s="40" t="e">
        <f aca="false">{nan}</f>
        <v>#N/A</v>
      </c>
      <c r="S1383" s="41" t="s">
        <v>38</v>
      </c>
      <c r="T1383" s="1" t="n">
        <v>402.25</v>
      </c>
      <c r="U1383" s="42" t="n">
        <v>0.00288489295056954</v>
      </c>
      <c r="V1383" s="31" t="n">
        <v>-0.292550649486599</v>
      </c>
      <c r="W1383" s="32" t="s">
        <v>38</v>
      </c>
      <c r="X1383" s="42" t="s">
        <v>38</v>
      </c>
      <c r="Y1383" s="42" t="s">
        <v>38</v>
      </c>
      <c r="Z1383" s="42"/>
      <c r="AA1383" s="32" t="n">
        <v>9280.75</v>
      </c>
      <c r="AB1383" s="32" t="n">
        <v>6425325.25</v>
      </c>
      <c r="AC1383" s="42" t="n">
        <v>-0.18095973524545</v>
      </c>
      <c r="AD1383" s="42" t="n">
        <v>0.00144440158885342</v>
      </c>
      <c r="AE1383" s="59" t="n">
        <v>12008.72</v>
      </c>
      <c r="AF1383" s="43" t="n">
        <v>1.471116</v>
      </c>
    </row>
    <row r="1384" customFormat="false" ht="15" hidden="false" customHeight="false" outlineLevel="0" collapsed="false">
      <c r="A1384" s="0" t="n">
        <v>72</v>
      </c>
      <c r="B1384" s="0" t="s">
        <v>83</v>
      </c>
      <c r="C1384" s="0" t="s">
        <v>125</v>
      </c>
      <c r="D1384" s="30" t="n">
        <v>1010.75</v>
      </c>
      <c r="E1384" s="31" t="n">
        <v>0.00614860055843832</v>
      </c>
      <c r="F1384" s="31" t="n">
        <v>1.99038461538461</v>
      </c>
      <c r="G1384" s="32" t="s">
        <v>38</v>
      </c>
      <c r="H1384" s="33" t="s">
        <v>38</v>
      </c>
      <c r="I1384" s="33" t="s">
        <v>38</v>
      </c>
      <c r="J1384" s="57" t="n">
        <v>12608.2394404505</v>
      </c>
      <c r="K1384" s="58" t="n">
        <v>-0.198529853976638</v>
      </c>
      <c r="L1384" s="35" t="n">
        <v>0.00614860055843832</v>
      </c>
      <c r="M1384" s="36" t="n">
        <v>0.930764601090879</v>
      </c>
      <c r="N1384" s="37" t="n">
        <v>1.09540201303786</v>
      </c>
      <c r="O1384" s="34" t="n">
        <v>0.00614860055843832</v>
      </c>
      <c r="P1384" s="38" t="s">
        <v>38</v>
      </c>
      <c r="Q1384" s="39" t="e">
        <f aca="false">{nan}</f>
        <v>#N/A</v>
      </c>
      <c r="R1384" s="40" t="e">
        <f aca="false">{nan}</f>
        <v>#N/A</v>
      </c>
      <c r="S1384" s="41" t="s">
        <v>38</v>
      </c>
      <c r="T1384" s="1" t="n">
        <v>338</v>
      </c>
      <c r="U1384" s="42" t="n">
        <v>0.00242409898643258</v>
      </c>
      <c r="V1384" s="31" t="n">
        <v>1.53644780714458</v>
      </c>
      <c r="W1384" s="32" t="n">
        <v>0</v>
      </c>
      <c r="X1384" s="42" t="n">
        <v>0</v>
      </c>
      <c r="Y1384" s="42" t="s">
        <v>38</v>
      </c>
      <c r="Z1384" s="42"/>
      <c r="AA1384" s="32" t="n">
        <v>88355</v>
      </c>
      <c r="AB1384" s="32" t="n">
        <v>6425325.25</v>
      </c>
      <c r="AC1384" s="42" t="n">
        <v>0.505125398724932</v>
      </c>
      <c r="AD1384" s="42" t="n">
        <v>0.0137510548590517</v>
      </c>
      <c r="AE1384" s="59" t="n">
        <v>15731.39</v>
      </c>
      <c r="AF1384" s="43" t="n">
        <v>0.448552</v>
      </c>
    </row>
    <row r="1385" customFormat="false" ht="15" hidden="false" customHeight="false" outlineLevel="0" collapsed="false">
      <c r="A1385" s="0" t="n">
        <v>73</v>
      </c>
      <c r="B1385" s="0" t="s">
        <v>84</v>
      </c>
      <c r="C1385" s="0" t="s">
        <v>125</v>
      </c>
      <c r="D1385" s="30" t="n">
        <v>19.5</v>
      </c>
      <c r="E1385" s="31" t="n">
        <v>0.000118622518812315</v>
      </c>
      <c r="F1385" s="31" t="n">
        <v>0.147058823529412</v>
      </c>
      <c r="G1385" s="32" t="s">
        <v>38</v>
      </c>
      <c r="H1385" s="33" t="s">
        <v>38</v>
      </c>
      <c r="I1385" s="33" t="s">
        <v>38</v>
      </c>
      <c r="J1385" s="57" t="n">
        <v>7317.19316425121</v>
      </c>
      <c r="K1385" s="58" t="n">
        <v>-0.578554407538061</v>
      </c>
      <c r="L1385" s="35" t="n">
        <v>0.000118622518812315</v>
      </c>
      <c r="M1385" s="36" t="n">
        <v>-0.0274362904334975</v>
      </c>
      <c r="N1385" s="37" t="n">
        <v>0.137201121513485</v>
      </c>
      <c r="O1385" s="34" t="n">
        <v>0.000118622518812315</v>
      </c>
      <c r="P1385" s="38" t="s">
        <v>38</v>
      </c>
      <c r="Q1385" s="39" t="e">
        <f aca="false">{nan}</f>
        <v>#N/A</v>
      </c>
      <c r="R1385" s="40" t="e">
        <f aca="false">{nan}</f>
        <v>#N/A</v>
      </c>
      <c r="S1385" s="41" t="s">
        <v>38</v>
      </c>
      <c r="T1385" s="1" t="n">
        <v>17</v>
      </c>
      <c r="U1385" s="42" t="n">
        <v>0.000121922138370869</v>
      </c>
      <c r="V1385" s="31" t="n">
        <v>-0.027063334047812</v>
      </c>
      <c r="W1385" s="32" t="s">
        <v>38</v>
      </c>
      <c r="X1385" s="42" t="s">
        <v>38</v>
      </c>
      <c r="Y1385" s="42" t="s">
        <v>38</v>
      </c>
      <c r="Z1385" s="42"/>
      <c r="AA1385" s="32" t="n">
        <v>6831.75</v>
      </c>
      <c r="AB1385" s="32" t="n">
        <v>6425325.25</v>
      </c>
      <c r="AC1385" s="42" t="n">
        <v>0.43501549125663</v>
      </c>
      <c r="AD1385" s="42" t="n">
        <v>0.00106325356836994</v>
      </c>
      <c r="AE1385" s="59" t="n">
        <v>17362.13</v>
      </c>
      <c r="AF1385" s="43" t="n">
        <v>0.1067983</v>
      </c>
    </row>
    <row r="1386" customFormat="false" ht="15" hidden="false" customHeight="false" outlineLevel="0" collapsed="false">
      <c r="A1386" s="0" t="n">
        <v>74</v>
      </c>
      <c r="B1386" s="0" t="s">
        <v>85</v>
      </c>
      <c r="C1386" s="0" t="s">
        <v>125</v>
      </c>
      <c r="D1386" s="30" t="n">
        <v>16213.25</v>
      </c>
      <c r="E1386" s="31" t="n">
        <v>0.0986285411863469</v>
      </c>
      <c r="F1386" s="31" t="n">
        <v>0.343240612249125</v>
      </c>
      <c r="G1386" s="32" t="s">
        <v>38</v>
      </c>
      <c r="H1386" s="33" t="s">
        <v>38</v>
      </c>
      <c r="I1386" s="33" t="s">
        <v>38</v>
      </c>
      <c r="J1386" s="57" t="n">
        <v>6237.61031470052</v>
      </c>
      <c r="K1386" s="58" t="n">
        <v>-0.330739996448503</v>
      </c>
      <c r="L1386" s="35" t="n">
        <v>0.0986285411863469</v>
      </c>
      <c r="M1386" s="36" t="n">
        <v>0.130447649821684</v>
      </c>
      <c r="N1386" s="37" t="n">
        <v>0.295085061768667</v>
      </c>
      <c r="O1386" s="34" t="n">
        <v>0.0986285411863469</v>
      </c>
      <c r="P1386" s="38" t="s">
        <v>38</v>
      </c>
      <c r="Q1386" s="39" t="e">
        <f aca="false">{nan}</f>
        <v>#N/A</v>
      </c>
      <c r="R1386" s="40" t="e">
        <f aca="false">{nan}</f>
        <v>#N/A</v>
      </c>
      <c r="S1386" s="41" t="s">
        <v>38</v>
      </c>
      <c r="T1386" s="1" t="n">
        <v>12070.25</v>
      </c>
      <c r="U1386" s="42" t="n">
        <v>0.0865665112159403</v>
      </c>
      <c r="V1386" s="31" t="n">
        <v>0.139338293769491</v>
      </c>
      <c r="W1386" s="32" t="s">
        <v>38</v>
      </c>
      <c r="X1386" s="42" t="s">
        <v>38</v>
      </c>
      <c r="Y1386" s="42" t="s">
        <v>38</v>
      </c>
      <c r="Z1386" s="42"/>
      <c r="AA1386" s="32" t="n">
        <v>588998.75</v>
      </c>
      <c r="AB1386" s="32" t="n">
        <v>6425325.25</v>
      </c>
      <c r="AC1386" s="42" t="n">
        <v>0.117095148164779</v>
      </c>
      <c r="AD1386" s="42" t="n">
        <v>0.0916683167128388</v>
      </c>
      <c r="AE1386" s="59" t="n">
        <v>9320.16</v>
      </c>
      <c r="AF1386" s="43" t="n">
        <v>1.068152</v>
      </c>
    </row>
    <row r="1387" customFormat="false" ht="15" hidden="false" customHeight="false" outlineLevel="0" collapsed="false">
      <c r="A1387" s="0" t="n">
        <v>75</v>
      </c>
      <c r="B1387" s="0" t="s">
        <v>86</v>
      </c>
      <c r="C1387" s="0" t="s">
        <v>125</v>
      </c>
      <c r="D1387" s="30" t="n">
        <v>789.25</v>
      </c>
      <c r="E1387" s="31" t="n">
        <v>0.00480117040885228</v>
      </c>
      <c r="F1387" s="31" t="n">
        <v>-0.746812093993103</v>
      </c>
      <c r="G1387" s="32" t="s">
        <v>38</v>
      </c>
      <c r="H1387" s="33" t="s">
        <v>38</v>
      </c>
      <c r="I1387" s="33" t="s">
        <v>38</v>
      </c>
      <c r="J1387" s="57" t="n">
        <v>7533.63543749635</v>
      </c>
      <c r="K1387" s="58" t="n">
        <v>-0.0136522376544956</v>
      </c>
      <c r="L1387" s="35" t="n">
        <v>0.00480117040885228</v>
      </c>
      <c r="M1387" s="36" t="n">
        <v>-1.53826076638558</v>
      </c>
      <c r="N1387" s="37" t="n">
        <v>-1.37362335443859</v>
      </c>
      <c r="O1387" s="34" t="n">
        <v>0.00480117040885228</v>
      </c>
      <c r="P1387" s="38" t="s">
        <v>38</v>
      </c>
      <c r="Q1387" s="39" t="e">
        <f aca="false">{nan}</f>
        <v>#N/A</v>
      </c>
      <c r="R1387" s="40" t="e">
        <f aca="false">{nan}</f>
        <v>#N/A</v>
      </c>
      <c r="S1387" s="41" t="s">
        <v>38</v>
      </c>
      <c r="T1387" s="1" t="n">
        <v>3117.25</v>
      </c>
      <c r="U1387" s="42" t="n">
        <v>0.0223565756374466</v>
      </c>
      <c r="V1387" s="31" t="n">
        <v>-0.785245715322768</v>
      </c>
      <c r="W1387" s="32" t="s">
        <v>38</v>
      </c>
      <c r="X1387" s="42" t="s">
        <v>38</v>
      </c>
      <c r="Y1387" s="42" t="s">
        <v>38</v>
      </c>
      <c r="Z1387" s="42"/>
      <c r="AA1387" s="32" t="n">
        <v>66980</v>
      </c>
      <c r="AB1387" s="32" t="n">
        <v>6425325.25</v>
      </c>
      <c r="AC1387" s="42" t="n">
        <v>-0.364981548153749</v>
      </c>
      <c r="AD1387" s="42" t="n">
        <v>0.0104243750151014</v>
      </c>
      <c r="AE1387" s="59" t="n">
        <v>7637.91</v>
      </c>
      <c r="AF1387" s="43" t="n">
        <v>0.4798836</v>
      </c>
    </row>
    <row r="1388" customFormat="false" ht="15" hidden="false" customHeight="false" outlineLevel="0" collapsed="false">
      <c r="A1388" s="0" t="n">
        <v>80</v>
      </c>
      <c r="B1388" s="0" t="s">
        <v>87</v>
      </c>
      <c r="C1388" s="0" t="s">
        <v>125</v>
      </c>
      <c r="D1388" s="30" t="n">
        <v>12618.75</v>
      </c>
      <c r="E1388" s="31" t="n">
        <v>0.0767624568852768</v>
      </c>
      <c r="F1388" s="31" t="n">
        <v>0.0949498893661329</v>
      </c>
      <c r="G1388" s="32" t="s">
        <v>38</v>
      </c>
      <c r="H1388" s="33" t="s">
        <v>38</v>
      </c>
      <c r="I1388" s="33" t="s">
        <v>38</v>
      </c>
      <c r="J1388" s="57" t="n">
        <v>7420.18816575883</v>
      </c>
      <c r="K1388" s="58" t="n">
        <v>0.113991827794867</v>
      </c>
      <c r="L1388" s="35" t="n">
        <v>0.0767624568852768</v>
      </c>
      <c r="M1388" s="36" t="n">
        <v>-0.0739288128616336</v>
      </c>
      <c r="N1388" s="37" t="n">
        <v>0.0907085990853496</v>
      </c>
      <c r="O1388" s="34" t="n">
        <v>0.0767624568852768</v>
      </c>
      <c r="P1388" s="38" t="s">
        <v>38</v>
      </c>
      <c r="Q1388" s="39" t="e">
        <f aca="false">{nan}</f>
        <v>#N/A</v>
      </c>
      <c r="R1388" s="40" t="e">
        <f aca="false">{nan}</f>
        <v>#N/A</v>
      </c>
      <c r="S1388" s="41" t="s">
        <v>38</v>
      </c>
      <c r="T1388" s="1" t="n">
        <v>11524.5</v>
      </c>
      <c r="U1388" s="42" t="n">
        <v>0.0826524519797107</v>
      </c>
      <c r="V1388" s="31" t="n">
        <v>-0.0712621943252184</v>
      </c>
      <c r="W1388" s="32" t="s">
        <v>38</v>
      </c>
      <c r="X1388" s="42" t="s">
        <v>38</v>
      </c>
      <c r="Y1388" s="42" t="s">
        <v>38</v>
      </c>
      <c r="Z1388" s="42"/>
      <c r="AA1388" s="32" t="n">
        <v>456238.5</v>
      </c>
      <c r="AB1388" s="32" t="n">
        <v>6425325.25</v>
      </c>
      <c r="AC1388" s="42" t="n">
        <v>0.233976662715588</v>
      </c>
      <c r="AD1388" s="42" t="n">
        <v>0.0710062887477953</v>
      </c>
      <c r="AE1388" s="59" t="n">
        <v>6660.9</v>
      </c>
      <c r="AF1388" s="43" t="n">
        <v>1.066643</v>
      </c>
    </row>
    <row r="1389" customFormat="false" ht="15" hidden="false" customHeight="false" outlineLevel="0" collapsed="false">
      <c r="A1389" s="0" t="n">
        <v>85</v>
      </c>
      <c r="B1389" s="0" t="s">
        <v>88</v>
      </c>
      <c r="C1389" s="0" t="s">
        <v>125</v>
      </c>
      <c r="D1389" s="30" t="n">
        <v>7911.25</v>
      </c>
      <c r="E1389" s="31" t="n">
        <v>0.0481257642027654</v>
      </c>
      <c r="F1389" s="31" t="n">
        <v>0.41026783724765</v>
      </c>
      <c r="G1389" s="32" t="s">
        <v>38</v>
      </c>
      <c r="H1389" s="33" t="s">
        <v>38</v>
      </c>
      <c r="I1389" s="33" t="s">
        <v>38</v>
      </c>
      <c r="J1389" s="57" t="n">
        <v>8862.0728429447</v>
      </c>
      <c r="K1389" s="58" t="n">
        <v>-0.224981517338976</v>
      </c>
      <c r="L1389" s="35" t="n">
        <v>0.0481257642027654</v>
      </c>
      <c r="M1389" s="36" t="n">
        <v>0.179142229898621</v>
      </c>
      <c r="N1389" s="37" t="n">
        <v>0.343779641845604</v>
      </c>
      <c r="O1389" s="34" t="n">
        <v>0.0481257642027654</v>
      </c>
      <c r="P1389" s="38" t="s">
        <v>38</v>
      </c>
      <c r="Q1389" s="39" t="e">
        <f aca="false">{nan}</f>
        <v>#N/A</v>
      </c>
      <c r="R1389" s="40" t="e">
        <f aca="false">{nan}</f>
        <v>#N/A</v>
      </c>
      <c r="S1389" s="41" t="s">
        <v>38</v>
      </c>
      <c r="T1389" s="1" t="n">
        <v>5609.75</v>
      </c>
      <c r="U1389" s="42" t="n">
        <v>0.0402325126897637</v>
      </c>
      <c r="V1389" s="31" t="n">
        <v>0.196190866175007</v>
      </c>
      <c r="W1389" s="32" t="s">
        <v>38</v>
      </c>
      <c r="X1389" s="42" t="s">
        <v>38</v>
      </c>
      <c r="Y1389" s="42" t="s">
        <v>38</v>
      </c>
      <c r="Z1389" s="42"/>
      <c r="AA1389" s="32" t="n">
        <v>306423.75</v>
      </c>
      <c r="AB1389" s="32" t="n">
        <v>6425325.25</v>
      </c>
      <c r="AC1389" s="42" t="n">
        <v>0.357238561367764</v>
      </c>
      <c r="AD1389" s="42" t="n">
        <v>0.0476899982611775</v>
      </c>
      <c r="AE1389" s="59" t="n">
        <v>11434.66</v>
      </c>
      <c r="AF1389" s="43" t="n">
        <v>1.023964</v>
      </c>
    </row>
    <row r="1390" customFormat="false" ht="15" hidden="false" customHeight="false" outlineLevel="0" collapsed="false">
      <c r="A1390" s="0" t="n">
        <v>90</v>
      </c>
      <c r="B1390" s="0" t="s">
        <v>89</v>
      </c>
      <c r="C1390" s="0" t="s">
        <v>125</v>
      </c>
      <c r="D1390" s="30" t="s">
        <v>38</v>
      </c>
      <c r="E1390" s="31" t="s">
        <v>38</v>
      </c>
      <c r="F1390" s="31" t="s">
        <v>38</v>
      </c>
      <c r="G1390" s="32" t="s">
        <v>38</v>
      </c>
      <c r="H1390" s="33" t="s">
        <v>38</v>
      </c>
      <c r="I1390" s="33" t="s">
        <v>38</v>
      </c>
      <c r="J1390" s="57" t="s">
        <v>39</v>
      </c>
      <c r="K1390" s="58" t="e">
        <f aca="false">{nan}</f>
        <v>#N/A</v>
      </c>
      <c r="L1390" s="35" t="s">
        <v>38</v>
      </c>
      <c r="M1390" s="36" t="e">
        <f aca="false">{nan}</f>
        <v>#N/A</v>
      </c>
      <c r="N1390" s="37" t="e">
        <f aca="false">{nan}</f>
        <v>#N/A</v>
      </c>
      <c r="O1390" s="34" t="s">
        <v>38</v>
      </c>
      <c r="P1390" s="38" t="s">
        <v>38</v>
      </c>
      <c r="Q1390" s="39" t="e">
        <f aca="false">{nan}</f>
        <v>#N/A</v>
      </c>
      <c r="R1390" s="40" t="e">
        <f aca="false">{nan}</f>
        <v>#N/A</v>
      </c>
      <c r="S1390" s="41" t="s">
        <v>38</v>
      </c>
      <c r="T1390" s="1" t="s">
        <v>38</v>
      </c>
      <c r="U1390" s="42" t="s">
        <v>38</v>
      </c>
      <c r="V1390" s="31" t="s">
        <v>38</v>
      </c>
      <c r="W1390" s="32" t="s">
        <v>38</v>
      </c>
      <c r="X1390" s="42" t="s">
        <v>38</v>
      </c>
      <c r="Y1390" s="42" t="s">
        <v>38</v>
      </c>
      <c r="Z1390" s="42"/>
      <c r="AA1390" s="32" t="n">
        <v>28236.75</v>
      </c>
      <c r="AB1390" s="32" t="n">
        <v>6425325.25</v>
      </c>
      <c r="AC1390" s="42" t="n">
        <v>0.164414066124393</v>
      </c>
      <c r="AD1390" s="42" t="n">
        <v>0.00439460243666264</v>
      </c>
      <c r="AE1390" s="59" t="n">
        <v>16509.01</v>
      </c>
      <c r="AF1390" s="43" t="n">
        <v>0</v>
      </c>
    </row>
    <row r="1391" customFormat="false" ht="15" hidden="false" customHeight="false" outlineLevel="0" collapsed="false">
      <c r="A1391" s="0" t="n">
        <v>91</v>
      </c>
      <c r="B1391" s="0" t="s">
        <v>90</v>
      </c>
      <c r="C1391" s="0" t="s">
        <v>125</v>
      </c>
      <c r="D1391" s="30" t="n">
        <v>2504.25</v>
      </c>
      <c r="E1391" s="31" t="n">
        <v>0.0152338688582431</v>
      </c>
      <c r="F1391" s="31" t="n">
        <v>0.126391543910941</v>
      </c>
      <c r="G1391" s="32" t="s">
        <v>38</v>
      </c>
      <c r="H1391" s="33" t="s">
        <v>38</v>
      </c>
      <c r="I1391" s="33" t="s">
        <v>38</v>
      </c>
      <c r="J1391" s="57" t="n">
        <v>10119.01171327</v>
      </c>
      <c r="K1391" s="58" t="n">
        <v>-0.114278686932583</v>
      </c>
      <c r="L1391" s="35" t="n">
        <v>0.0152338688582431</v>
      </c>
      <c r="M1391" s="36" t="n">
        <v>-0.0456182127348583</v>
      </c>
      <c r="N1391" s="37" t="n">
        <v>0.119019199212124</v>
      </c>
      <c r="O1391" s="34" t="n">
        <v>0.0152338688582431</v>
      </c>
      <c r="P1391" s="38" t="s">
        <v>38</v>
      </c>
      <c r="Q1391" s="39" t="e">
        <f aca="false">{nan}</f>
        <v>#N/A</v>
      </c>
      <c r="R1391" s="40" t="e">
        <f aca="false">{nan}</f>
        <v>#N/A</v>
      </c>
      <c r="S1391" s="41" t="s">
        <v>38</v>
      </c>
      <c r="T1391" s="1" t="n">
        <v>2223.25</v>
      </c>
      <c r="U1391" s="42" t="n">
        <v>0.0159449055372374</v>
      </c>
      <c r="V1391" s="31" t="n">
        <v>-0.0445933453374037</v>
      </c>
      <c r="W1391" s="32" t="s">
        <v>38</v>
      </c>
      <c r="X1391" s="42" t="s">
        <v>38</v>
      </c>
      <c r="Y1391" s="42" t="s">
        <v>38</v>
      </c>
      <c r="Z1391" s="42"/>
      <c r="AA1391" s="32" t="n">
        <v>183089.75</v>
      </c>
      <c r="AB1391" s="32" t="n">
        <v>6425325.25</v>
      </c>
      <c r="AC1391" s="42" t="n">
        <v>0.258701320129177</v>
      </c>
      <c r="AD1391" s="42" t="n">
        <v>0.028495016653048</v>
      </c>
      <c r="AE1391" s="59" t="n">
        <v>11424.6</v>
      </c>
      <c r="AF1391" s="43" t="n">
        <v>0.5262926</v>
      </c>
    </row>
    <row r="1392" customFormat="false" ht="15" hidden="false" customHeight="false" outlineLevel="0" collapsed="false">
      <c r="A1392" s="0" t="n">
        <v>92</v>
      </c>
      <c r="B1392" s="0" t="s">
        <v>91</v>
      </c>
      <c r="C1392" s="0" t="s">
        <v>125</v>
      </c>
      <c r="D1392" s="30" t="n">
        <v>1899</v>
      </c>
      <c r="E1392" s="31" t="n">
        <v>0.0115520083704916</v>
      </c>
      <c r="F1392" s="31" t="n">
        <v>0.134239211587278</v>
      </c>
      <c r="G1392" s="32" t="s">
        <v>38</v>
      </c>
      <c r="H1392" s="33" t="s">
        <v>38</v>
      </c>
      <c r="I1392" s="33" t="s">
        <v>38</v>
      </c>
      <c r="J1392" s="57" t="n">
        <v>8547.96330221848</v>
      </c>
      <c r="K1392" s="58" t="n">
        <v>-0.199132486408384</v>
      </c>
      <c r="L1392" s="35" t="n">
        <v>0.0115520083704916</v>
      </c>
      <c r="M1392" s="36" t="n">
        <v>-0.0386752839248556</v>
      </c>
      <c r="N1392" s="37" t="n">
        <v>0.125962128022127</v>
      </c>
      <c r="O1392" s="34" t="n">
        <v>0.0115520083704916</v>
      </c>
      <c r="P1392" s="38" t="s">
        <v>38</v>
      </c>
      <c r="Q1392" s="39" t="e">
        <f aca="false">{nan}</f>
        <v>#N/A</v>
      </c>
      <c r="R1392" s="40" t="e">
        <f aca="false">{nan}</f>
        <v>#N/A</v>
      </c>
      <c r="S1392" s="41" t="s">
        <v>38</v>
      </c>
      <c r="T1392" s="1" t="n">
        <v>1674.25</v>
      </c>
      <c r="U1392" s="42" t="n">
        <v>0.0120075376569075</v>
      </c>
      <c r="V1392" s="31" t="n">
        <v>-0.0379369442288512</v>
      </c>
      <c r="W1392" s="32" t="n">
        <v>0</v>
      </c>
      <c r="X1392" s="42" t="n">
        <v>0</v>
      </c>
      <c r="Y1392" s="42" t="s">
        <v>38</v>
      </c>
      <c r="Z1392" s="42"/>
      <c r="AA1392" s="32" t="n">
        <v>117710.75</v>
      </c>
      <c r="AB1392" s="32" t="n">
        <v>6425325.25</v>
      </c>
      <c r="AC1392" s="42" t="n">
        <v>0.250246946362188</v>
      </c>
      <c r="AD1392" s="42" t="n">
        <v>0.0183198119036853</v>
      </c>
      <c r="AE1392" s="59" t="n">
        <v>10673.38</v>
      </c>
      <c r="AF1392" s="43" t="n">
        <v>0.6429835</v>
      </c>
    </row>
    <row r="1393" customFormat="false" ht="15.75" hidden="false" customHeight="false" outlineLevel="0" collapsed="false">
      <c r="A1393" s="0" t="n">
        <v>93</v>
      </c>
      <c r="B1393" s="0" t="s">
        <v>92</v>
      </c>
      <c r="C1393" s="0" t="s">
        <v>125</v>
      </c>
      <c r="D1393" s="68" t="n">
        <v>2022.75</v>
      </c>
      <c r="E1393" s="69" t="n">
        <v>0.0123048051244928</v>
      </c>
      <c r="F1393" s="69" t="n">
        <v>0.0682598362820175</v>
      </c>
      <c r="G1393" s="70" t="s">
        <v>38</v>
      </c>
      <c r="H1393" s="71" t="s">
        <v>38</v>
      </c>
      <c r="I1393" s="71" t="s">
        <v>38</v>
      </c>
      <c r="J1393" s="72" t="n">
        <v>6641.79806535392</v>
      </c>
      <c r="K1393" s="73" t="n">
        <v>-0.180586380275994</v>
      </c>
      <c r="L1393" s="74" t="n">
        <v>0.0123048051244928</v>
      </c>
      <c r="M1393" s="75" t="n">
        <v>-0.0986064086008822</v>
      </c>
      <c r="N1393" s="76" t="n">
        <v>0.0660310033461</v>
      </c>
      <c r="O1393" s="77" t="n">
        <v>0.0123048051244928</v>
      </c>
      <c r="P1393" s="78" t="s">
        <v>38</v>
      </c>
      <c r="Q1393" s="79" t="e">
        <f aca="false">{nan}</f>
        <v>#N/A</v>
      </c>
      <c r="R1393" s="80" t="e">
        <f aca="false">{nan}</f>
        <v>#N/A</v>
      </c>
      <c r="S1393" s="81" t="s">
        <v>38</v>
      </c>
      <c r="T1393" s="1" t="n">
        <v>1893.5</v>
      </c>
      <c r="U1393" s="42" t="n">
        <v>0.0135799746473671</v>
      </c>
      <c r="V1393" s="31" t="n">
        <v>-0.0939007292713561</v>
      </c>
      <c r="W1393" s="32" t="s">
        <v>38</v>
      </c>
      <c r="X1393" s="42" t="s">
        <v>38</v>
      </c>
      <c r="Y1393" s="42" t="s">
        <v>38</v>
      </c>
      <c r="Z1393" s="42"/>
      <c r="AA1393" s="32" t="n">
        <v>71378.25</v>
      </c>
      <c r="AB1393" s="32" t="n">
        <v>6425325.25</v>
      </c>
      <c r="AC1393" s="42" t="n">
        <v>-0.158776318348154</v>
      </c>
      <c r="AD1393" s="42" t="n">
        <v>0.0111088928922314</v>
      </c>
      <c r="AE1393" s="59" t="n">
        <v>8105.55</v>
      </c>
      <c r="AF1393" s="43" t="n">
        <v>1.032338</v>
      </c>
    </row>
    <row r="1394" customFormat="false" ht="13.8" hidden="false" customHeight="false" outlineLevel="0" collapsed="false">
      <c r="A1394" s="44" t="n">
        <v>0</v>
      </c>
      <c r="B1394" s="44" t="s">
        <v>93</v>
      </c>
      <c r="C1394" s="44" t="s">
        <v>125</v>
      </c>
      <c r="D1394" s="45" t="n">
        <v>164387</v>
      </c>
      <c r="E1394" s="37" t="n">
        <v>1</v>
      </c>
      <c r="F1394" s="37" t="n">
        <v>0.178965562374828</v>
      </c>
      <c r="G1394" s="46" t="n">
        <v>662022.6077</v>
      </c>
      <c r="H1394" s="47" t="n">
        <v>1</v>
      </c>
      <c r="I1394" s="47" t="n">
        <v>-0.114347269425005</v>
      </c>
      <c r="J1394" s="60" t="n">
        <v>8417.14</v>
      </c>
      <c r="K1394" s="61" t="n">
        <v>-0.277819199548355</v>
      </c>
      <c r="L1394" s="49" t="n">
        <v>1</v>
      </c>
      <c r="M1394" s="36" t="n">
        <v>0</v>
      </c>
      <c r="N1394" s="37" t="n">
        <v>0.164637411946982</v>
      </c>
      <c r="O1394" s="48" t="n">
        <v>1</v>
      </c>
      <c r="P1394" s="50" t="n">
        <v>1</v>
      </c>
      <c r="Q1394" s="39" t="n">
        <v>0</v>
      </c>
      <c r="R1394" s="40" t="n">
        <v>-0.121430357157257</v>
      </c>
      <c r="S1394" s="51" t="n">
        <v>1</v>
      </c>
      <c r="T1394" s="52" t="n">
        <v>139433.25</v>
      </c>
      <c r="U1394" s="53" t="n">
        <v>1</v>
      </c>
      <c r="V1394" s="37" t="n">
        <v>0</v>
      </c>
      <c r="W1394" s="46" t="n">
        <v>747496.829</v>
      </c>
      <c r="X1394" s="53" t="n">
        <v>1</v>
      </c>
      <c r="Y1394" s="53" t="n">
        <v>0</v>
      </c>
      <c r="Z1394" s="53" t="n">
        <v>0.0103972217944139</v>
      </c>
      <c r="AA1394" s="46" t="s">
        <v>94</v>
      </c>
      <c r="AB1394" s="46" t="n">
        <v>6425325.25</v>
      </c>
      <c r="AC1394" s="55" t="s">
        <v>94</v>
      </c>
      <c r="AD1394" s="55" t="n">
        <v>0.0255842301523958</v>
      </c>
      <c r="AE1394" s="55" t="n">
        <v>11655.17</v>
      </c>
      <c r="AF1394" s="56" t="s">
        <v>94</v>
      </c>
    </row>
  </sheetData>
  <autoFilter ref="A2:S1393"/>
  <mergeCells count="3">
    <mergeCell ref="D1:K1"/>
    <mergeCell ref="M1:O1"/>
    <mergeCell ref="Q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2016-04-14T14:56:29Z</dcterms:created>
  <dc:creator>Francisco Pamieri</dc:creator>
  <dc:language>en-US</dc:language>
  <cp:lastModifiedBy>Luciano Godoy</cp:lastModifiedBy>
  <dcterms:modified xsi:type="dcterms:W3CDTF">2016-06-24T17:45:12Z</dcterms:modified>
  <cp:revision>0</cp:revision>
</cp:coreProperties>
</file>