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<sst xmlns="http://schemas.openxmlformats.org/spreadsheetml/2006/main" count="108" uniqueCount="42">
  <si>
    <t>CIIU</t>
  </si>
  <si>
    <t>Sector</t>
  </si>
  <si>
    <t>Provincia</t>
  </si>
  <si>
    <t>Empleo sector
 2007</t>
  </si>
  <si>
    <t>Empleo sector  2014</t>
  </si>
  <si>
    <t>Particip. Empleo Prov 2007</t>
  </si>
  <si>
    <t>Particip. Empleo Prov. 2014</t>
  </si>
  <si>
    <t>Particip. Empleo Prov. en Nación</t>
  </si>
  <si>
    <t>Var.% Empleo 2007 - 2014</t>
  </si>
  <si>
    <t>Export. 2014 (Miles US$)</t>
  </si>
  <si>
    <t>Participación Export
 Prov 2007</t>
  </si>
  <si>
    <t>Particip. Export. Prov. 2014</t>
  </si>
  <si>
    <t>Particip. Export. Prov. en Nación</t>
  </si>
  <si>
    <t>Var.% Export. Prov. 2007 - 2014 </t>
  </si>
  <si>
    <t>Dif.% salario Prov.-Nación</t>
  </si>
  <si>
    <t>Aparatos eléctricos</t>
  </si>
  <si>
    <t>Buenos Aires</t>
  </si>
  <si>
    <t>CABA</t>
  </si>
  <si>
    <t>Catamarca</t>
  </si>
  <si>
    <t>s/d</t>
  </si>
  <si>
    <t>Chaco</t>
  </si>
  <si>
    <t>Chubut</t>
  </si>
  <si>
    <t>Cordoba</t>
  </si>
  <si>
    <t>Corrientes</t>
  </si>
  <si>
    <t>Entre Rios</t>
  </si>
  <si>
    <t>Formosa</t>
  </si>
  <si>
    <t>Jujuy</t>
  </si>
  <si>
    <t>La Pampa</t>
  </si>
  <si>
    <t>La Rioja</t>
  </si>
  <si>
    <t>Mendoza</t>
  </si>
  <si>
    <t>Misiones</t>
  </si>
  <si>
    <t>Neuquen</t>
  </si>
  <si>
    <t>Rio Negro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</si>
  <si>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</si>
  <si>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</si>
  <si>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</si>
  <si>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</si>
  <si>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</si>
  <si>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</si>
  <si>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</si>
  <si>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Tucuman</t>
  </si>
  <si>
    <t>Total Sectorial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</si>
</sst>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%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1F4E79"/>
        <bgColor rgb="FF00336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1:26"/>
    </sheetView>
  </sheetViews>
  <sheetFormatPr defaultRowHeight="12.8"/>
  <cols>
    <col collapsed="false" hidden="false" max="1" min="1" style="0" width="11.5204081632653"/>
    <col collapsed="false" hidden="false" max="2" min="2" style="0" width="18.3418367346939"/>
    <col collapsed="false" hidden="false" max="1025" min="3" style="0" width="11.5204081632653"/>
  </cols>
  <sheetData>
    <row r="1" s="4" customFormat="true" ht="49.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3" t="s">
        <v>14</v>
      </c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0" t="n">
        <v>31</v>
      </c>
      <c r="B2" s="0" t="s">
        <v>15</v>
      </c>
      <c r="C2" s="0" t="s">
        <v>16</v>
      </c>
      <c r="D2" s="5" t="n">
        <v>8759.75</v>
      </c>
      <c r="E2" s="5" t="n">
        <v>10295</v>
      </c>
      <c r="F2" s="6" t="n">
        <v>0.00502244613007618</v>
      </c>
      <c r="G2" s="6" t="n">
        <v>0.00505917502521909</v>
      </c>
      <c r="H2" s="6" t="n">
        <v>0.471998716273526</v>
      </c>
      <c r="I2" s="6" t="n">
        <v>0.175261851080225</v>
      </c>
      <c r="J2" s="5" t="n">
        <v>120000</v>
      </c>
      <c r="K2" s="6" t="n">
        <v>0.0107534031866339</v>
      </c>
      <c r="L2" s="6" t="n">
        <v>0.0052032340509331</v>
      </c>
      <c r="M2" s="6" t="n">
        <v>0.616617703530721</v>
      </c>
      <c r="N2" s="6" t="n">
        <v>-0.454545454545455</v>
      </c>
      <c r="O2" s="6" t="n">
        <v>-0.0508013429513577</v>
      </c>
    </row>
    <row r="3" customFormat="false" ht="12.8" hidden="false" customHeight="false" outlineLevel="0" collapsed="false">
      <c r="A3" s="0" t="n">
        <v>31</v>
      </c>
      <c r="B3" s="0" t="s">
        <v>15</v>
      </c>
      <c r="C3" s="0" t="s">
        <v>17</v>
      </c>
      <c r="D3" s="5" t="n">
        <v>4484.25</v>
      </c>
      <c r="E3" s="5" t="n">
        <v>4594.75</v>
      </c>
      <c r="F3" s="6" t="n">
        <v>0.00303943230040307</v>
      </c>
      <c r="G3" s="6" t="n">
        <v>0.00287487977014727</v>
      </c>
      <c r="H3" s="6" t="n">
        <v>0.210657222107604</v>
      </c>
      <c r="I3" s="6" t="n">
        <v>0.0246418018620729</v>
      </c>
      <c r="J3" s="5" t="n">
        <v>4600</v>
      </c>
      <c r="K3" s="6" t="n">
        <v>0.0338440594716182</v>
      </c>
      <c r="L3" s="6" t="n">
        <v>0.0125907400849695</v>
      </c>
      <c r="M3" s="6" t="n">
        <v>0.0236370119686776</v>
      </c>
      <c r="N3" s="6" t="n">
        <v>-0.581818181818182</v>
      </c>
      <c r="O3" s="6" t="n">
        <v>0.134461547785025</v>
      </c>
    </row>
    <row r="4" customFormat="false" ht="12.8" hidden="false" customHeight="false" outlineLevel="0" collapsed="false">
      <c r="A4" s="0" t="n">
        <v>31</v>
      </c>
      <c r="B4" s="0" t="s">
        <v>15</v>
      </c>
      <c r="C4" s="0" t="s">
        <v>18</v>
      </c>
      <c r="D4" s="5" t="s">
        <v>19</v>
      </c>
      <c r="E4" s="5" t="s">
        <v>19</v>
      </c>
      <c r="F4" s="6" t="n">
        <v>0</v>
      </c>
      <c r="G4" s="6" t="n">
        <v>0</v>
      </c>
      <c r="H4" s="6" t="n">
        <v>0</v>
      </c>
      <c r="I4" s="6" t="n">
        <v>0</v>
      </c>
      <c r="J4" s="5" t="s">
        <v>19</v>
      </c>
      <c r="K4" s="6" t="n">
        <v>0</v>
      </c>
      <c r="L4" s="6" t="n">
        <v>0</v>
      </c>
      <c r="M4" s="6" t="n">
        <v>0</v>
      </c>
      <c r="N4" s="6" t="s">
        <v>19</v>
      </c>
      <c r="O4" s="6" t="e">
        <f aca="false">{nan}</f>
        <v>#N/A</v>
      </c>
    </row>
    <row r="5" customFormat="false" ht="12.8" hidden="false" customHeight="false" outlineLevel="0" collapsed="false">
      <c r="A5" s="0" t="n">
        <v>31</v>
      </c>
      <c r="B5" s="0" t="s">
        <v>15</v>
      </c>
      <c r="C5" s="0" t="s">
        <v>20</v>
      </c>
      <c r="D5" s="5" t="n">
        <v>42.75</v>
      </c>
      <c r="E5" s="5" t="n">
        <v>53.5</v>
      </c>
      <c r="F5" s="6" t="n">
        <v>0.000769649696866041</v>
      </c>
      <c r="G5" s="6" t="n">
        <v>0.000715795670439646</v>
      </c>
      <c r="H5" s="6" t="n">
        <v>0.00245283451390322</v>
      </c>
      <c r="I5" s="6" t="n">
        <v>0.251461988304093</v>
      </c>
      <c r="J5" s="5" t="s">
        <v>19</v>
      </c>
      <c r="K5" s="6" t="n">
        <v>5.67366557056553E-007</v>
      </c>
      <c r="L5" s="6" t="n">
        <v>0</v>
      </c>
      <c r="M5" s="6" t="n">
        <v>0</v>
      </c>
      <c r="N5" s="6" t="s">
        <v>19</v>
      </c>
      <c r="O5" s="6" t="n">
        <v>-0.512853685644589</v>
      </c>
    </row>
    <row r="6" customFormat="false" ht="12.8" hidden="false" customHeight="false" outlineLevel="0" collapsed="false">
      <c r="A6" s="0" t="n">
        <v>31</v>
      </c>
      <c r="B6" s="0" t="s">
        <v>15</v>
      </c>
      <c r="C6" s="0" t="s">
        <v>21</v>
      </c>
      <c r="D6" s="5" t="n">
        <v>29.25</v>
      </c>
      <c r="E6" s="5" t="n">
        <v>12</v>
      </c>
      <c r="F6" s="6" t="n">
        <v>0.000306494540729719</v>
      </c>
      <c r="G6" s="6" t="n">
        <v>0.000117261074453453</v>
      </c>
      <c r="H6" s="6" t="n">
        <v>0.000550168489099787</v>
      </c>
      <c r="I6" s="6" t="n">
        <v>-0.58974358974359</v>
      </c>
      <c r="J6" s="5" t="n">
        <v>45.7661</v>
      </c>
      <c r="K6" s="6" t="n">
        <v>0</v>
      </c>
      <c r="L6" s="6" t="n">
        <v>1.80428049835938E-005</v>
      </c>
      <c r="M6" s="6" t="n">
        <v>0.000235168229012978</v>
      </c>
      <c r="N6" s="6" t="s">
        <v>19</v>
      </c>
      <c r="O6" s="6" t="n">
        <v>0.12075177533272</v>
      </c>
    </row>
    <row r="7" customFormat="false" ht="12.8" hidden="false" customHeight="false" outlineLevel="0" collapsed="false">
      <c r="A7" s="0" t="n">
        <v>31</v>
      </c>
      <c r="B7" s="0" t="s">
        <v>15</v>
      </c>
      <c r="C7" s="0" t="s">
        <v>22</v>
      </c>
      <c r="D7" s="5" t="n">
        <v>1451.25</v>
      </c>
      <c r="E7" s="5" t="n">
        <v>1678.5</v>
      </c>
      <c r="F7" s="6" t="n">
        <v>0.00324528664742043</v>
      </c>
      <c r="G7" s="6" t="n">
        <v>0.00323762394857993</v>
      </c>
      <c r="H7" s="6" t="n">
        <v>0.0769548174128327</v>
      </c>
      <c r="I7" s="6" t="n">
        <v>0.156589147286822</v>
      </c>
      <c r="J7" s="5" t="n">
        <v>34000</v>
      </c>
      <c r="K7" s="6" t="n">
        <v>0.00372271812844552</v>
      </c>
      <c r="L7" s="6" t="n">
        <v>0.00367636619581361</v>
      </c>
      <c r="M7" s="6" t="n">
        <v>0.174708349333704</v>
      </c>
      <c r="N7" s="6" t="n">
        <v>0.259259259259259</v>
      </c>
      <c r="O7" s="6" t="n">
        <v>-0.107586804408689</v>
      </c>
    </row>
    <row r="8" customFormat="false" ht="12.8" hidden="false" customHeight="false" outlineLevel="0" collapsed="false">
      <c r="A8" s="0" t="n">
        <v>31</v>
      </c>
      <c r="B8" s="0" t="s">
        <v>15</v>
      </c>
      <c r="C8" s="0" t="s">
        <v>23</v>
      </c>
      <c r="D8" s="5" t="s">
        <v>19</v>
      </c>
      <c r="E8" s="5" t="s">
        <v>19</v>
      </c>
      <c r="F8" s="6" t="n">
        <v>0</v>
      </c>
      <c r="G8" s="6" t="n">
        <v>0</v>
      </c>
      <c r="H8" s="6" t="n">
        <v>0</v>
      </c>
      <c r="I8" s="6" t="n">
        <v>0</v>
      </c>
      <c r="J8" s="5" t="s">
        <v>19</v>
      </c>
      <c r="K8" s="6" t="n">
        <v>0</v>
      </c>
      <c r="L8" s="6" t="n">
        <v>0</v>
      </c>
      <c r="M8" s="6" t="n">
        <v>0</v>
      </c>
      <c r="N8" s="6" t="s">
        <v>19</v>
      </c>
      <c r="O8" s="6" t="e">
        <f aca="false">{nan}</f>
        <v>#N/A</v>
      </c>
    </row>
    <row r="9" customFormat="false" ht="12.8" hidden="false" customHeight="false" outlineLevel="0" collapsed="false">
      <c r="A9" s="0" t="n">
        <v>31</v>
      </c>
      <c r="B9" s="0" t="s">
        <v>15</v>
      </c>
      <c r="C9" s="0" t="s">
        <v>24</v>
      </c>
      <c r="D9" s="5" t="n">
        <v>155</v>
      </c>
      <c r="E9" s="5" t="n">
        <v>229.5</v>
      </c>
      <c r="F9" s="6" t="n">
        <v>0.00129683238232292</v>
      </c>
      <c r="G9" s="6" t="n">
        <v>0.00161062238800209</v>
      </c>
      <c r="H9" s="6" t="n">
        <v>0.0105219723540334</v>
      </c>
      <c r="I9" s="6" t="n">
        <v>0.480645161290322</v>
      </c>
      <c r="J9" s="5" t="n">
        <v>0.174</v>
      </c>
      <c r="K9" s="6" t="n">
        <v>8.22377643168657E-006</v>
      </c>
      <c r="L9" s="6" t="n">
        <v>1.1391689982422E-007</v>
      </c>
      <c r="M9" s="6" t="n">
        <v>8.94095670119545E-007</v>
      </c>
      <c r="N9" s="6" t="n">
        <v>-0.982835158330867</v>
      </c>
      <c r="O9" s="6" t="n">
        <v>0.109141947369685</v>
      </c>
    </row>
    <row r="10" customFormat="false" ht="12.8" hidden="false" customHeight="false" outlineLevel="0" collapsed="false">
      <c r="A10" s="0" t="n">
        <v>31</v>
      </c>
      <c r="B10" s="0" t="s">
        <v>15</v>
      </c>
      <c r="C10" s="0" t="s">
        <v>25</v>
      </c>
      <c r="D10" s="5" t="s">
        <v>19</v>
      </c>
      <c r="E10" s="5" t="s">
        <v>19</v>
      </c>
      <c r="F10" s="6" t="n">
        <v>0</v>
      </c>
      <c r="G10" s="6" t="n">
        <v>0</v>
      </c>
      <c r="H10" s="6" t="n">
        <v>0</v>
      </c>
      <c r="I10" s="6" t="n">
        <v>0</v>
      </c>
      <c r="J10" s="5" t="s">
        <v>19</v>
      </c>
      <c r="K10" s="6" t="n">
        <v>0</v>
      </c>
      <c r="L10" s="6" t="n">
        <v>0</v>
      </c>
      <c r="M10" s="6" t="n">
        <v>0</v>
      </c>
      <c r="N10" s="6" t="s">
        <v>19</v>
      </c>
      <c r="O10" s="6" t="e">
        <f aca="false">{nan}</f>
        <v>#N/A</v>
      </c>
    </row>
    <row r="11" customFormat="false" ht="12.8" hidden="false" customHeight="false" outlineLevel="0" collapsed="false">
      <c r="A11" s="0" t="n">
        <v>31</v>
      </c>
      <c r="B11" s="0" t="s">
        <v>15</v>
      </c>
      <c r="C11" s="0" t="s">
        <v>26</v>
      </c>
      <c r="D11" s="5" t="s">
        <v>19</v>
      </c>
      <c r="E11" s="5" t="s">
        <v>19</v>
      </c>
      <c r="F11" s="6" t="n">
        <v>0</v>
      </c>
      <c r="G11" s="6" t="n">
        <v>0</v>
      </c>
      <c r="H11" s="6" t="n">
        <v>0</v>
      </c>
      <c r="I11" s="6" t="n">
        <v>0</v>
      </c>
      <c r="J11" s="5" t="s">
        <v>19</v>
      </c>
      <c r="K11" s="6" t="n">
        <v>0</v>
      </c>
      <c r="L11" s="6" t="n">
        <v>0</v>
      </c>
      <c r="M11" s="6" t="n">
        <v>0</v>
      </c>
      <c r="N11" s="6" t="s">
        <v>19</v>
      </c>
      <c r="O11" s="6" t="e">
        <f aca="false">{nan}</f>
        <v>#N/A</v>
      </c>
    </row>
    <row r="12" customFormat="false" ht="12.8" hidden="false" customHeight="false" outlineLevel="0" collapsed="false">
      <c r="A12" s="0" t="n">
        <v>31</v>
      </c>
      <c r="B12" s="0" t="s">
        <v>15</v>
      </c>
      <c r="C12" s="0" t="s">
        <v>27</v>
      </c>
      <c r="D12" s="5" t="n">
        <v>11.5</v>
      </c>
      <c r="E12" s="5" t="n">
        <v>5.75</v>
      </c>
      <c r="F12" s="6" t="n">
        <v>0.000315016709581986</v>
      </c>
      <c r="G12" s="6" t="n">
        <v>0.000154642641027365</v>
      </c>
      <c r="H12" s="6" t="n">
        <v>0.000263622401026981</v>
      </c>
      <c r="I12" s="6" t="n">
        <v>-0.5</v>
      </c>
      <c r="J12" s="5" t="s">
        <v>19</v>
      </c>
      <c r="K12" s="6" t="n">
        <v>0</v>
      </c>
      <c r="L12" s="6" t="n">
        <v>0</v>
      </c>
      <c r="M12" s="6" t="n">
        <v>0</v>
      </c>
      <c r="N12" s="6" t="s">
        <v>19</v>
      </c>
      <c r="O12" s="6" t="n">
        <v>-0.284574114915119</v>
      </c>
    </row>
    <row r="13" customFormat="false" ht="12.8" hidden="false" customHeight="false" outlineLevel="0" collapsed="false">
      <c r="A13" s="0" t="n">
        <v>31</v>
      </c>
      <c r="B13" s="0" t="s">
        <v>15</v>
      </c>
      <c r="C13" s="0" t="s">
        <v>28</v>
      </c>
      <c r="D13" s="5" t="s">
        <v>19</v>
      </c>
      <c r="E13" s="5" t="s">
        <v>19</v>
      </c>
      <c r="F13" s="6" t="n">
        <v>0</v>
      </c>
      <c r="G13" s="6" t="n">
        <v>0</v>
      </c>
      <c r="H13" s="6" t="n">
        <v>0</v>
      </c>
      <c r="I13" s="6" t="n">
        <v>0</v>
      </c>
      <c r="J13" s="5" t="s">
        <v>19</v>
      </c>
      <c r="K13" s="6" t="n">
        <v>0.00591455095637904</v>
      </c>
      <c r="L13" s="6" t="n">
        <v>0</v>
      </c>
      <c r="M13" s="6" t="n">
        <v>0</v>
      </c>
      <c r="N13" s="6" t="s">
        <v>19</v>
      </c>
      <c r="O13" s="6" t="e">
        <f aca="false">{nan}</f>
        <v>#N/A</v>
      </c>
    </row>
    <row r="14" customFormat="false" ht="12.8" hidden="false" customHeight="false" outlineLevel="0" collapsed="false">
      <c r="A14" s="0" t="n">
        <v>31</v>
      </c>
      <c r="B14" s="0" t="s">
        <v>15</v>
      </c>
      <c r="C14" s="0" t="s">
        <v>29</v>
      </c>
      <c r="D14" s="5" t="n">
        <v>1688.5</v>
      </c>
      <c r="E14" s="5" t="n">
        <v>1908.5</v>
      </c>
      <c r="F14" s="6" t="n">
        <v>0.00747926425478667</v>
      </c>
      <c r="G14" s="6" t="n">
        <v>0.00736120834128853</v>
      </c>
      <c r="H14" s="6" t="n">
        <v>0.0874997134539119</v>
      </c>
      <c r="I14" s="6" t="n">
        <v>0.13029315960912</v>
      </c>
      <c r="J14" s="5" t="n">
        <v>8400</v>
      </c>
      <c r="K14" s="6" t="n">
        <v>0.00568205558541275</v>
      </c>
      <c r="L14" s="6" t="n">
        <v>0.00615548686689807</v>
      </c>
      <c r="M14" s="6" t="n">
        <v>0.0431632392471505</v>
      </c>
      <c r="N14" s="6" t="n">
        <v>0.0909090909090908</v>
      </c>
      <c r="O14" s="6" t="n">
        <v>0.107804803657749</v>
      </c>
    </row>
    <row r="15" customFormat="false" ht="12.8" hidden="false" customHeight="false" outlineLevel="0" collapsed="false">
      <c r="A15" s="0" t="n">
        <v>31</v>
      </c>
      <c r="B15" s="0" t="s">
        <v>15</v>
      </c>
      <c r="C15" s="0" t="s">
        <v>30</v>
      </c>
      <c r="D15" s="5" t="n">
        <v>13.25</v>
      </c>
      <c r="E15" s="5" t="s">
        <v>19</v>
      </c>
      <c r="F15" s="6" t="n">
        <v>0.000151326102039476</v>
      </c>
      <c r="G15" s="6" t="n">
        <v>0</v>
      </c>
      <c r="H15" s="6" t="n">
        <v>0</v>
      </c>
      <c r="I15" s="6" t="e">
        <f aca="false">{nan}</f>
        <v>#N/A</v>
      </c>
      <c r="J15" s="5" t="s">
        <v>19</v>
      </c>
      <c r="K15" s="6" t="n">
        <v>2.02723215577241E-007</v>
      </c>
      <c r="L15" s="6" t="n">
        <v>0</v>
      </c>
      <c r="M15" s="6" t="n">
        <v>0</v>
      </c>
      <c r="N15" s="6" t="s">
        <v>19</v>
      </c>
      <c r="O15" s="6" t="e">
        <f aca="false">{nan}</f>
        <v>#N/A</v>
      </c>
    </row>
    <row r="16" customFormat="false" ht="12.8" hidden="false" customHeight="false" outlineLevel="0" collapsed="false">
      <c r="A16" s="0" t="n">
        <v>31</v>
      </c>
      <c r="B16" s="0" t="s">
        <v>15</v>
      </c>
      <c r="C16" s="0" t="s">
        <v>31</v>
      </c>
      <c r="D16" s="5" t="n">
        <v>67</v>
      </c>
      <c r="E16" s="5" t="n">
        <v>32.25</v>
      </c>
      <c r="F16" s="6" t="n">
        <v>0.000744897590478652</v>
      </c>
      <c r="G16" s="6" t="n">
        <v>0.000297108375462073</v>
      </c>
      <c r="H16" s="6" t="n">
        <v>0.00147857781445568</v>
      </c>
      <c r="I16" s="6" t="n">
        <v>-0.518656716417911</v>
      </c>
      <c r="J16" s="5" t="n">
        <v>12.8895</v>
      </c>
      <c r="K16" s="6" t="n">
        <v>8.64000437204318E-006</v>
      </c>
      <c r="L16" s="6" t="n">
        <v>6.12578565011086E-005</v>
      </c>
      <c r="M16" s="6" t="n">
        <v>6.62324490804935E-005</v>
      </c>
      <c r="N16" s="6" t="n">
        <v>1.23737198403055</v>
      </c>
      <c r="O16" s="6" t="n">
        <v>0.255202192751809</v>
      </c>
    </row>
    <row r="17" customFormat="false" ht="12.8" hidden="false" customHeight="false" outlineLevel="0" collapsed="false">
      <c r="A17" s="0" t="n">
        <v>31</v>
      </c>
      <c r="B17" s="0" t="s">
        <v>15</v>
      </c>
      <c r="C17" s="0" t="s">
        <v>32</v>
      </c>
      <c r="D17" s="5" t="n">
        <v>16.5</v>
      </c>
      <c r="E17" s="5" t="n">
        <v>29</v>
      </c>
      <c r="F17" s="6" t="n">
        <v>0.000176994947598769</v>
      </c>
      <c r="G17" s="6" t="n">
        <v>0.000256733727286811</v>
      </c>
      <c r="H17" s="6" t="n">
        <v>0.00132957384865782</v>
      </c>
      <c r="I17" s="6" t="n">
        <v>0.757575757575757</v>
      </c>
      <c r="J17" s="5" t="n">
        <v>6.24477</v>
      </c>
      <c r="K17" s="6" t="n">
        <v>0.000658607433999003</v>
      </c>
      <c r="L17" s="6" t="n">
        <v>1.02556915842768E-005</v>
      </c>
      <c r="M17" s="6" t="n">
        <v>3.20886311373128E-005</v>
      </c>
      <c r="N17" s="6" t="n">
        <v>-0.979916220701366</v>
      </c>
      <c r="O17" s="6" t="e">
        <f aca="false">{nan}</f>
        <v>#N/A</v>
      </c>
    </row>
    <row r="18" customFormat="false" ht="12.8" hidden="false" customHeight="false" outlineLevel="0" collapsed="false">
      <c r="A18" s="0" t="n">
        <v>31</v>
      </c>
      <c r="B18" s="0" t="s">
        <v>15</v>
      </c>
      <c r="C18" s="0" t="s">
        <v>33</v>
      </c>
      <c r="D18" s="5" t="n">
        <v>99.75</v>
      </c>
      <c r="E18" s="5" t="n">
        <v>148.75</v>
      </c>
      <c r="F18" s="6" t="n">
        <v>0.00104717813051146</v>
      </c>
      <c r="G18" s="6" t="n">
        <v>0.00125346810397676</v>
      </c>
      <c r="H18" s="6" t="n">
        <v>0.00681979689613277</v>
      </c>
      <c r="I18" s="6" t="n">
        <v>0.491228070175439</v>
      </c>
      <c r="J18" s="5" t="s">
        <v>19</v>
      </c>
      <c r="K18" s="6" t="n">
        <v>7.0726024984098E-007</v>
      </c>
      <c r="L18" s="6" t="n">
        <v>0</v>
      </c>
      <c r="M18" s="6" t="n">
        <v>0</v>
      </c>
      <c r="N18" s="6" t="s">
        <v>19</v>
      </c>
      <c r="O18" s="6" t="n">
        <v>-0.342486603105133</v>
      </c>
    </row>
    <row r="19" customFormat="false" ht="12.8" hidden="false" customHeight="false" outlineLevel="0" collapsed="false">
      <c r="A19" s="0" t="n">
        <v>31</v>
      </c>
      <c r="B19" s="0" t="s">
        <v>15</v>
      </c>
      <c r="C19" s="0" t="s">
        <v>34</v>
      </c>
      <c r="D19" s="5" t="n">
        <v>165.75</v>
      </c>
      <c r="E19" s="5" t="n">
        <v>112.75</v>
      </c>
      <c r="F19" s="6" t="n">
        <v>0.00233667093117923</v>
      </c>
      <c r="G19" s="6" t="n">
        <v>0.00130037886869922</v>
      </c>
      <c r="H19" s="6" t="n">
        <v>0.00516929142883341</v>
      </c>
      <c r="I19" s="6" t="n">
        <v>-0.319758672699849</v>
      </c>
      <c r="J19" s="5" t="n">
        <v>2200</v>
      </c>
      <c r="K19" s="6" t="n">
        <v>0.00274060318184824</v>
      </c>
      <c r="L19" s="6" t="n">
        <v>0.00127148524735911</v>
      </c>
      <c r="M19" s="6" t="n">
        <v>0.0113046578980632</v>
      </c>
      <c r="N19" s="6" t="n">
        <v>0.1</v>
      </c>
      <c r="O19" s="6" t="n">
        <v>-0.0969969308332935</v>
      </c>
    </row>
    <row r="20" customFormat="false" ht="12.8" hidden="false" customHeight="false" outlineLevel="0" collapsed="false">
      <c r="A20" s="0" t="n">
        <v>31</v>
      </c>
      <c r="B20" s="0" t="s">
        <v>15</v>
      </c>
      <c r="C20" s="0" t="s">
        <v>35</v>
      </c>
      <c r="D20" s="5" t="n">
        <v>240</v>
      </c>
      <c r="E20" s="5" t="n">
        <v>214</v>
      </c>
      <c r="F20" s="6" t="n">
        <v>0.00460239612248127</v>
      </c>
      <c r="G20" s="6" t="n">
        <v>0.00360486319628396</v>
      </c>
      <c r="H20" s="6" t="n">
        <v>0.00981133805561286</v>
      </c>
      <c r="I20" s="6" t="n">
        <v>-0.108333333333334</v>
      </c>
      <c r="J20" s="5" t="n">
        <v>1300</v>
      </c>
      <c r="K20" s="6" t="n">
        <v>0.0327127103581218</v>
      </c>
      <c r="L20" s="6" t="n">
        <v>0.00215627176696896</v>
      </c>
      <c r="M20" s="6" t="n">
        <v>0.00668002512158281</v>
      </c>
      <c r="N20" s="6" t="n">
        <v>-0.923529411764706</v>
      </c>
      <c r="O20" s="6" t="n">
        <v>0.109123791898564</v>
      </c>
    </row>
    <row r="21" customFormat="false" ht="12.8" hidden="false" customHeight="false" outlineLevel="0" collapsed="false">
      <c r="A21" s="0" t="n">
        <v>31</v>
      </c>
      <c r="B21" s="0" t="s">
        <v>15</v>
      </c>
      <c r="C21" s="0" t="s">
        <v>36</v>
      </c>
      <c r="D21" s="5" t="n">
        <v>3.75</v>
      </c>
      <c r="E21" s="5" t="s">
        <v>19</v>
      </c>
      <c r="F21" s="6" t="n">
        <v>6.88727369566515E-005</v>
      </c>
      <c r="G21" s="6" t="n">
        <v>0</v>
      </c>
      <c r="H21" s="6" t="n">
        <v>0</v>
      </c>
      <c r="I21" s="6" t="e">
        <f aca="false">{nan}</f>
        <v>#N/A</v>
      </c>
      <c r="J21" s="5" t="s">
        <v>19</v>
      </c>
      <c r="K21" s="6" t="n">
        <v>0</v>
      </c>
      <c r="L21" s="6" t="n">
        <v>0</v>
      </c>
      <c r="M21" s="6" t="n">
        <v>0</v>
      </c>
      <c r="N21" s="6" t="s">
        <v>19</v>
      </c>
      <c r="O21" s="6" t="e">
        <f aca="false">{nan}</f>
        <v>#N/A</v>
      </c>
    </row>
    <row r="22" customFormat="false" ht="12.8" hidden="false" customHeight="false" outlineLevel="0" collapsed="false">
      <c r="A22" s="0" t="n">
        <v>31</v>
      </c>
      <c r="B22" s="0" t="s">
        <v>15</v>
      </c>
      <c r="C22" s="0" t="s">
        <v>37</v>
      </c>
      <c r="D22" s="5" t="n">
        <v>2114.25</v>
      </c>
      <c r="E22" s="5" t="n">
        <v>2391.25</v>
      </c>
      <c r="F22" s="6" t="n">
        <v>0.0045718727919779</v>
      </c>
      <c r="G22" s="6" t="n">
        <v>0.00459695980675948</v>
      </c>
      <c r="H22" s="6" t="n">
        <v>0.109632533296655</v>
      </c>
      <c r="I22" s="6" t="n">
        <v>0.131015726617004</v>
      </c>
      <c r="J22" s="5" t="n">
        <v>17000</v>
      </c>
      <c r="K22" s="6" t="n">
        <v>0.00226547051261635</v>
      </c>
      <c r="L22" s="6" t="n">
        <v>0.00108755513066327</v>
      </c>
      <c r="M22" s="6" t="n">
        <v>0.0873541746668521</v>
      </c>
      <c r="N22" s="6" t="n">
        <v>-0.392857142857143</v>
      </c>
      <c r="O22" s="6" t="n">
        <v>-0.0897036213060811</v>
      </c>
    </row>
    <row r="23" customFormat="false" ht="12.8" hidden="false" customHeight="false" outlineLevel="0" collapsed="false">
      <c r="A23" s="0" t="n">
        <v>31</v>
      </c>
      <c r="B23" s="0" t="s">
        <v>15</v>
      </c>
      <c r="C23" s="0" t="s">
        <v>38</v>
      </c>
      <c r="D23" s="5" t="s">
        <v>19</v>
      </c>
      <c r="E23" s="5" t="s">
        <v>19</v>
      </c>
      <c r="F23" s="6" t="n">
        <v>0</v>
      </c>
      <c r="G23" s="6" t="n">
        <v>0</v>
      </c>
      <c r="H23" s="6" t="n">
        <v>0</v>
      </c>
      <c r="I23" s="6" t="n">
        <v>0</v>
      </c>
      <c r="J23" s="5" t="s">
        <v>19</v>
      </c>
      <c r="K23" s="6" t="n">
        <v>8.8716940051645E-007</v>
      </c>
      <c r="L23" s="6" t="n">
        <v>0</v>
      </c>
      <c r="M23" s="6" t="n">
        <v>0</v>
      </c>
      <c r="N23" s="6" t="s">
        <v>19</v>
      </c>
      <c r="O23" s="6" t="e">
        <f aca="false">{nan}</f>
        <v>#N/A</v>
      </c>
    </row>
    <row r="24" customFormat="false" ht="12.8" hidden="false" customHeight="false" outlineLevel="0" collapsed="false">
      <c r="A24" s="0" t="n">
        <v>31</v>
      </c>
      <c r="B24" s="0" t="s">
        <v>15</v>
      </c>
      <c r="C24" s="0" t="s">
        <v>39</v>
      </c>
      <c r="D24" s="5" t="s">
        <v>19</v>
      </c>
      <c r="E24" s="5" t="s">
        <v>19</v>
      </c>
      <c r="F24" s="6" t="n">
        <v>0</v>
      </c>
      <c r="G24" s="6" t="n">
        <v>0</v>
      </c>
      <c r="H24" s="6" t="n">
        <v>0</v>
      </c>
      <c r="I24" s="6" t="n">
        <v>0</v>
      </c>
      <c r="J24" s="5" t="n">
        <v>44.9722</v>
      </c>
      <c r="K24" s="6" t="n">
        <v>0.00183901371033226</v>
      </c>
      <c r="L24" s="6" t="n">
        <v>0.000261446726502719</v>
      </c>
      <c r="M24" s="6" t="n">
        <v>0.000231088789056036</v>
      </c>
      <c r="N24" s="6" t="n">
        <v>-0.946813457653899</v>
      </c>
      <c r="O24" s="6" t="e">
        <f aca="false">{nan}</f>
        <v>#N/A</v>
      </c>
    </row>
    <row r="25" customFormat="false" ht="12.8" hidden="false" customHeight="false" outlineLevel="0" collapsed="false">
      <c r="A25" s="0" t="n">
        <v>31</v>
      </c>
      <c r="B25" s="0" t="s">
        <v>15</v>
      </c>
      <c r="C25" s="0" t="s">
        <v>40</v>
      </c>
      <c r="D25" s="5" t="n">
        <v>120</v>
      </c>
      <c r="E25" s="5" t="n">
        <v>106</v>
      </c>
      <c r="F25" s="6" t="n">
        <v>0.000860626859088488</v>
      </c>
      <c r="G25" s="6" t="n">
        <v>0.000644819845851558</v>
      </c>
      <c r="H25" s="6" t="n">
        <v>0.00485982165371478</v>
      </c>
      <c r="I25" s="6" t="n">
        <v>-0.116666666666666</v>
      </c>
      <c r="J25" s="5" t="n">
        <v>7000</v>
      </c>
      <c r="K25" s="6" t="n">
        <v>0.00428095461526031</v>
      </c>
      <c r="L25" s="6" t="n">
        <v>0.0105736570301117</v>
      </c>
      <c r="M25" s="6" t="n">
        <v>0.035969366039292</v>
      </c>
      <c r="N25" s="6" t="n">
        <v>1.1875</v>
      </c>
      <c r="O25" s="6" t="n">
        <v>-0.414307557299939</v>
      </c>
    </row>
    <row r="26" customFormat="false" ht="12.8" hidden="false" customHeight="false" outlineLevel="0" collapsed="false">
      <c r="A26" s="0" t="n">
        <v>31</v>
      </c>
      <c r="B26" s="0" t="s">
        <v>15</v>
      </c>
      <c r="C26" s="0" t="s">
        <v>41</v>
      </c>
      <c r="D26" s="5" t="n">
        <v>19462.5</v>
      </c>
      <c r="E26" s="5" t="n">
        <v>21811.5</v>
      </c>
      <c r="G26" s="6" t="s">
        <v>19</v>
      </c>
      <c r="H26" s="6" t="n">
        <v>1</v>
      </c>
      <c r="I26" s="6" t="n">
        <v>0.120693641618497</v>
      </c>
      <c r="J26" s="5" t="n">
        <v>194610.04657</v>
      </c>
      <c r="K26" s="6" t="s">
        <v>19</v>
      </c>
      <c r="L26" s="6" t="s">
        <v>19</v>
      </c>
      <c r="M26" s="6" t="n">
        <v>1</v>
      </c>
      <c r="N26" s="6" t="n">
        <v>-0.388160329653263</v>
      </c>
      <c r="O26" s="6" t="s">
        <v>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2016-06-03T12:32:36Z</dcterms:created>
  <dc:language>es-AR</dc:language>
  <cp:revision>0</cp:revision>
</cp:coreProperties>
</file>