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<sst xmlns="http://schemas.openxmlformats.org/spreadsheetml/2006/main" count="237" uniqueCount="73">
  <si>
    <t>CIIU</t>
  </si>
  <si>
    <t>Sector</t>
  </si>
  <si>
    <t>Empleo sector
  2014</t>
  </si>
  <si>
    <t>Particip. Empleo 
Prov 2007</t>
  </si>
  <si>
    <t>Particip. Empleo Prov. 2014</t>
  </si>
  <si>
    <t>Var.% Empleo 2007 - 2014</t>
  </si>
  <si>
    <t>Export. 2007 
(Miles U$S)</t>
  </si>
  <si>
    <t>Export. 2014
 (Miles US$)</t>
  </si>
  <si>
    <t>Participación Export
 Prov 2007</t>
  </si>
  <si>
    <t>Particip. Export. Prov. 2014</t>
  </si>
  <si>
    <t>Var% Export Prov 2007-2014</t>
  </si>
  <si>
    <t>Salario - 2014</t>
  </si>
  <si>
    <t>Dif.% salario Prov.-Nación</t>
  </si>
  <si>
    <t>Total provincia</t>
  </si>
  <si>
    <t>Agricultura y ganaderia</t>
  </si>
  <si>
    <t>Silvicultura, extracción de madera</t>
  </si>
  <si>
    <t>Pesca y actividades relacionadas con la pesca</t>
  </si>
  <si>
    <t>s/d</t>
  </si>
  <si>
    <t>Extraccion de carbon y de lignito; extraccion de turba</t>
  </si>
  <si>
    <t>s.d.</t>
  </si>
  <si>
    <t>Extraccion de petroleo crudo y gas natural</t>
  </si>
  <si>
    <t>Extraccion de minerales metaliferos</t>
  </si>
  <si>
    <t>Explotacion de otras minas y canteras</t>
  </si>
  <si>
    <t>Alimentos</t>
  </si>
  <si>
    <t>Tabaco</t>
  </si>
  <si>
    <t>Productos textiles</t>
  </si>
  <si>
    <t>Confecciones</t>
  </si>
  <si>
    <t>Calzado y cuero</t>
  </si>
  <si>
    <t>Madera</t>
  </si>
  <si>
    <t>Papel</t>
  </si>
  <si>
    <t>Edición</t>
  </si>
  <si>
    <t>Productos de petróleo</t>
  </si>
  <si>
    <t>Productos químicos</t>
  </si>
  <si>
    <t>Productos de caucho y plástico</t>
  </si>
  <si>
    <t>Otros minerales no metálicos</t>
  </si>
  <si>
    <t>Metales comunes</t>
  </si>
  <si>
    <t>Otros productos de metal</t>
  </si>
  <si>
    <t>Maquinaria y equipo</t>
  </si>
  <si>
    <t>Maquinaria de oficina</t>
  </si>
  <si>
    <t>Aparatos eléctricos</t>
  </si>
  <si>
    <t>Radio y televisión</t>
  </si>
  <si>
    <t>Instrumentos médicos</t>
  </si>
  <si>
    <t>Automotores</t>
  </si>
  <si>
    <t>Otros equipo de transporte</t>
  </si>
  <si>
    <t>Muebles</t>
  </si>
  <si>
    <t>Reciclamiento de desperdicios y desechos</t>
  </si>
  <si>
    <t>Electricidad, gas y agua</t>
  </si>
  <si>
    <t>Captación, depuración y distribución de agua</t>
  </si>
  <si>
    <t>Construccion</t>
  </si>
  <si>
    <t>Vta y reparación de vehículos. vta por menor de combustible</t>
  </si>
  <si>
    <t>Comercio al por mayor</t>
  </si>
  <si>
    <t>Comercio al por menor</t>
  </si>
  <si>
    <t>Servicios de hoteleria y restaurantes</t>
  </si>
  <si>
    <t>Transporte ferroviario y automotor y por tuberias</t>
  </si>
  <si>
    <t>Transporte marítimo y fluvial</t>
  </si>
  <si>
    <t>Transporte aéreo de cargas y de pasajeros</t>
  </si>
  <si>
    <t>Manipulación de carga, almacenamiento y depósito</t>
  </si>
  <si>
    <t>Telecomunicaciones y correos</t>
  </si>
  <si>
    <t>Intermediacion financiera y otros servicios financieros</t>
  </si>
  <si>
    <t>Seguros</t>
  </si>
  <si>
    <t>Servicios auxiliares a la actividad financiera</t>
  </si>
  <si>
    <t>Servicios inmobiliarios</t>
  </si>
  <si>
    <t>Alquiler de equipo de transporte y de maquinaria</t>
  </si>
  <si>
    <t>Actividades de informática</t>
  </si>
  <si>
    <t>Investigación y desarrollo</t>
  </si>
  <si>
    <t>Servicios jurídicos, contables y otros servicios a empresas</t>
  </si>
  <si>
    <t>Agencias de empleo temporario</t>
  </si>
  <si>
    <t>Enseñanza</t>
  </si>
  <si>
    <t>Servicios sociales y de salud</t>
  </si>
  <si>
    <t>Eliminación de desperdicios</t>
  </si>
  <si>
    <t>Servicios de organizaciones empresariales</t>
  </si>
  <si>
    <t>Servicios culturales, deportivos y de esparcimiento</t>
  </si>
  <si>
    <t>Servicios n.c.p.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</si>
</sst>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%"/>
    <numFmt numFmtId="167" formatCode="_ * #,##0.00_ ;_ * \-#,##0.00_ ;_ * \-??_ ;_ @_ "/>
    <numFmt numFmtId="168" formatCode="_ * #,##0_ ;_ * \-#,##0_ ;_ * \-??_ ;_ @_ "/>
    <numFmt numFmtId="169" formatCode="0%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FreeSans"/>
      <family val="2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6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6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6" min="1" style="0" width="11.5204081632653"/>
    <col collapsed="false" hidden="false" max="7" min="7" style="0" width="22.3622448979592"/>
    <col collapsed="false" hidden="false" max="8" min="8" style="0" width="21.8163265306122"/>
    <col collapsed="false" hidden="false" max="1025" min="9" style="0" width="11.5204081632653"/>
  </cols>
  <sheetData>
    <row r="1" customFormat="false" ht="44.25" hidden="false" customHeight="tru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4" t="n">
        <v>0</v>
      </c>
      <c r="B2" s="4" t="s">
        <v>13</v>
      </c>
      <c r="C2" s="5" t="n">
        <v>518435.75</v>
      </c>
      <c r="D2" s="6" t="n">
        <v>1</v>
      </c>
      <c r="E2" s="7" t="n">
        <v>1</v>
      </c>
      <c r="F2" s="7" t="n">
        <v>0.159326523356001</v>
      </c>
      <c r="G2" s="5" t="n">
        <v>7252765.068</v>
      </c>
      <c r="H2" s="5" t="n">
        <v>9248262.602</v>
      </c>
      <c r="I2" s="6" t="n">
        <v>1</v>
      </c>
      <c r="J2" s="6" t="n">
        <v>1</v>
      </c>
      <c r="K2" s="6" t="n">
        <v>0.275136105373708</v>
      </c>
      <c r="L2" s="8" t="n">
        <v>10170.65</v>
      </c>
      <c r="M2" s="8" t="n">
        <v>-0.127370085550018</v>
      </c>
    </row>
    <row r="3" customFormat="false" ht="13.8" hidden="false" customHeight="false" outlineLevel="0" collapsed="false">
      <c r="A3" s="0" t="n">
        <v>1</v>
      </c>
      <c r="B3" s="0" t="s">
        <v>14</v>
      </c>
      <c r="C3" s="9" t="n">
        <v>30850.5</v>
      </c>
      <c r="D3" s="10" t="n">
        <v>0.0681096498780153</v>
      </c>
      <c r="E3" s="11" t="n">
        <v>0.0595068916447216</v>
      </c>
      <c r="F3" s="11" t="n">
        <v>0.012894911804056</v>
      </c>
      <c r="G3" s="9" t="n">
        <v>2400000</v>
      </c>
      <c r="H3" s="9" t="n">
        <v>2600000</v>
      </c>
      <c r="I3" s="10" t="n">
        <v>0.330908278084046</v>
      </c>
      <c r="J3" s="10" t="n">
        <v>0.281133885562217</v>
      </c>
      <c r="K3" s="10" t="n">
        <v>0.0833333333333333</v>
      </c>
      <c r="L3" s="12" t="n">
        <v>6966.23488739865</v>
      </c>
      <c r="M3" s="12" t="n">
        <v>0.0826869013287796</v>
      </c>
    </row>
    <row r="4" customFormat="false" ht="13.8" hidden="false" customHeight="false" outlineLevel="0" collapsed="false">
      <c r="A4" s="0" t="n">
        <v>2</v>
      </c>
      <c r="B4" s="0" t="s">
        <v>15</v>
      </c>
      <c r="C4" s="9" t="n">
        <v>104</v>
      </c>
      <c r="D4" s="10" t="n">
        <v>0.000514885271709598</v>
      </c>
      <c r="E4" s="11" t="n">
        <v>0.000200603449897118</v>
      </c>
      <c r="F4" s="11" t="n">
        <v>-0.548317046688382</v>
      </c>
      <c r="G4" s="9" t="n">
        <v>59.253</v>
      </c>
      <c r="H4" s="9" t="n">
        <v>105.517</v>
      </c>
      <c r="I4" s="10" t="n">
        <v>8.16971175054749E-006</v>
      </c>
      <c r="J4" s="10" t="n">
        <v>1.14093862318725E-005</v>
      </c>
      <c r="K4" s="10" t="n">
        <v>0.78078747067659</v>
      </c>
      <c r="L4" s="12" t="n">
        <v>7011.17139708895</v>
      </c>
      <c r="M4" s="12" t="n">
        <v>0.277976613306043</v>
      </c>
    </row>
    <row r="5" customFormat="false" ht="13.8" hidden="false" customHeight="false" outlineLevel="0" collapsed="false">
      <c r="A5" s="0" t="n">
        <v>5</v>
      </c>
      <c r="B5" s="0" t="s">
        <v>16</v>
      </c>
      <c r="C5" s="9" t="n">
        <v>5.5</v>
      </c>
      <c r="D5" s="10" t="n">
        <v>3.52201651658031E-005</v>
      </c>
      <c r="E5" s="11" t="n">
        <v>1.06088362926361E-005</v>
      </c>
      <c r="F5" s="11" t="n">
        <v>-0.650793650793651</v>
      </c>
      <c r="G5" s="9" t="n">
        <v>0</v>
      </c>
      <c r="H5" s="9" t="s">
        <v>17</v>
      </c>
      <c r="I5" s="10" t="n">
        <v>0</v>
      </c>
      <c r="J5" s="10" t="s">
        <v>17</v>
      </c>
      <c r="K5" s="10" t="s">
        <v>17</v>
      </c>
      <c r="L5" s="12" t="n">
        <v>5149.70330555556</v>
      </c>
      <c r="M5" s="12" t="n">
        <v>-0.731801232662786</v>
      </c>
    </row>
    <row r="6" customFormat="false" ht="13.8" hidden="false" customHeight="false" outlineLevel="0" collapsed="false">
      <c r="A6" s="0" t="n">
        <v>10</v>
      </c>
      <c r="B6" s="0" t="s">
        <v>18</v>
      </c>
      <c r="C6" s="9" t="s">
        <v>17</v>
      </c>
      <c r="D6" s="10" t="s">
        <v>17</v>
      </c>
      <c r="E6" s="11" t="s">
        <v>17</v>
      </c>
      <c r="F6" s="11" t="s">
        <v>17</v>
      </c>
      <c r="G6" s="9" t="n">
        <v>0</v>
      </c>
      <c r="H6" s="9" t="s">
        <v>17</v>
      </c>
      <c r="I6" s="10" t="n">
        <v>0</v>
      </c>
      <c r="J6" s="10" t="s">
        <v>17</v>
      </c>
      <c r="K6" s="10" t="s">
        <v>17</v>
      </c>
      <c r="L6" s="12" t="s">
        <v>19</v>
      </c>
      <c r="M6" s="12" t="s">
        <v>19</v>
      </c>
    </row>
    <row r="7" customFormat="false" ht="13.8" hidden="false" customHeight="false" outlineLevel="0" collapsed="false">
      <c r="A7" s="0" t="n">
        <v>11</v>
      </c>
      <c r="B7" s="0" t="s">
        <v>20</v>
      </c>
      <c r="C7" s="9" t="n">
        <v>176.75</v>
      </c>
      <c r="D7" s="10" t="n">
        <v>0.000242627804475533</v>
      </c>
      <c r="E7" s="11" t="n">
        <v>0.000340929420858804</v>
      </c>
      <c r="F7" s="11" t="n">
        <v>0.629032258064516</v>
      </c>
      <c r="G7" s="9" t="s">
        <v>17</v>
      </c>
      <c r="H7" s="9" t="s">
        <v>17</v>
      </c>
      <c r="I7" s="10" t="s">
        <v>17</v>
      </c>
      <c r="J7" s="10" t="s">
        <v>17</v>
      </c>
      <c r="K7" s="10" t="s">
        <v>17</v>
      </c>
      <c r="L7" s="12" t="n">
        <v>24714.0153807266</v>
      </c>
      <c r="M7" s="12" t="n">
        <v>-0.442419219068678</v>
      </c>
    </row>
    <row r="8" customFormat="false" ht="13.8" hidden="false" customHeight="false" outlineLevel="0" collapsed="false">
      <c r="A8" s="0" t="n">
        <v>13</v>
      </c>
      <c r="B8" s="0" t="s">
        <v>21</v>
      </c>
      <c r="C8" s="9" t="s">
        <v>17</v>
      </c>
      <c r="D8" s="10" t="s">
        <v>17</v>
      </c>
      <c r="E8" s="11" t="s">
        <v>17</v>
      </c>
      <c r="F8" s="11" t="s">
        <v>17</v>
      </c>
      <c r="G8" s="9" t="n">
        <v>0</v>
      </c>
      <c r="H8" s="9" t="s">
        <v>17</v>
      </c>
      <c r="I8" s="10" t="n">
        <v>0</v>
      </c>
      <c r="J8" s="10" t="s">
        <v>17</v>
      </c>
      <c r="K8" s="10" t="s">
        <v>17</v>
      </c>
      <c r="L8" s="12" t="s">
        <v>19</v>
      </c>
      <c r="M8" s="12" t="e">
        <f aca="false">{nan}</f>
        <v>#N/A</v>
      </c>
    </row>
    <row r="9" customFormat="false" ht="13.8" hidden="false" customHeight="false" outlineLevel="0" collapsed="false">
      <c r="A9" s="0" t="n">
        <v>14</v>
      </c>
      <c r="B9" s="0" t="s">
        <v>22</v>
      </c>
      <c r="C9" s="9" t="n">
        <v>1402</v>
      </c>
      <c r="D9" s="10" t="n">
        <v>0.00315024810649684</v>
      </c>
      <c r="E9" s="11" t="n">
        <v>0.00270428881495923</v>
      </c>
      <c r="F9" s="11" t="n">
        <v>-0.00479148181011568</v>
      </c>
      <c r="G9" s="9" t="n">
        <v>2000</v>
      </c>
      <c r="H9" s="9" t="n">
        <v>1600</v>
      </c>
      <c r="I9" s="10" t="n">
        <v>0.000275756898403372</v>
      </c>
      <c r="J9" s="10" t="n">
        <v>0.000173005468038287</v>
      </c>
      <c r="K9" s="10" t="n">
        <v>-0.2</v>
      </c>
      <c r="L9" s="12" t="n">
        <v>8651.89988085726</v>
      </c>
      <c r="M9" s="12" t="n">
        <v>-0.362080364584488</v>
      </c>
    </row>
    <row r="10" customFormat="false" ht="13.8" hidden="false" customHeight="false" outlineLevel="0" collapsed="false">
      <c r="A10" s="0" t="n">
        <v>15</v>
      </c>
      <c r="B10" s="0" t="s">
        <v>23</v>
      </c>
      <c r="C10" s="9" t="n">
        <v>37734</v>
      </c>
      <c r="D10" s="10" t="n">
        <v>0.0716668865597614</v>
      </c>
      <c r="E10" s="11" t="n">
        <v>0.0727843324847872</v>
      </c>
      <c r="F10" s="11" t="n">
        <v>0.177402998580277</v>
      </c>
      <c r="G10" s="9" t="n">
        <v>3400000</v>
      </c>
      <c r="H10" s="9" t="n">
        <v>4300000</v>
      </c>
      <c r="I10" s="10" t="n">
        <v>0.468786727285732</v>
      </c>
      <c r="J10" s="10" t="n">
        <v>0.464952195352898</v>
      </c>
      <c r="K10" s="10" t="n">
        <v>0.264705882352941</v>
      </c>
      <c r="L10" s="12" t="n">
        <v>13826.0753703154</v>
      </c>
      <c r="M10" s="12" t="n">
        <v>0.0209200613697196</v>
      </c>
    </row>
    <row r="11" customFormat="false" ht="13.8" hidden="false" customHeight="false" outlineLevel="0" collapsed="false">
      <c r="A11" s="0" t="n">
        <v>16</v>
      </c>
      <c r="B11" s="0" t="s">
        <v>24</v>
      </c>
      <c r="C11" s="9" t="s">
        <v>17</v>
      </c>
      <c r="D11" s="10" t="s">
        <v>17</v>
      </c>
      <c r="E11" s="11" t="s">
        <v>17</v>
      </c>
      <c r="F11" s="11" t="s">
        <v>17</v>
      </c>
      <c r="G11" s="9" t="s">
        <v>17</v>
      </c>
      <c r="H11" s="9" t="s">
        <v>17</v>
      </c>
      <c r="I11" s="10" t="s">
        <v>17</v>
      </c>
      <c r="J11" s="10" t="s">
        <v>17</v>
      </c>
      <c r="K11" s="10" t="s">
        <v>17</v>
      </c>
      <c r="L11" s="12" t="s">
        <v>19</v>
      </c>
      <c r="M11" s="12" t="e">
        <f aca="false">{nan}</f>
        <v>#N/A</v>
      </c>
    </row>
    <row r="12" customFormat="false" ht="13.8" hidden="false" customHeight="false" outlineLevel="0" collapsed="false">
      <c r="A12" s="0" t="n">
        <v>17</v>
      </c>
      <c r="B12" s="0" t="s">
        <v>25</v>
      </c>
      <c r="C12" s="9" t="n">
        <v>1329.25</v>
      </c>
      <c r="D12" s="10" t="n">
        <v>0.0022954602884252</v>
      </c>
      <c r="E12" s="11" t="n">
        <v>0.00256396284399755</v>
      </c>
      <c r="F12" s="11" t="n">
        <v>0.294934242571846</v>
      </c>
      <c r="G12" s="9" t="n">
        <v>737.911</v>
      </c>
      <c r="H12" s="9" t="n">
        <v>89.3371</v>
      </c>
      <c r="I12" s="10" t="n">
        <v>0.000101742024328865</v>
      </c>
      <c r="J12" s="10" t="n">
        <v>9.65987924917706E-006</v>
      </c>
      <c r="K12" s="10" t="n">
        <v>-0.878932418679217</v>
      </c>
      <c r="L12" s="12" t="n">
        <v>7835.72283390801</v>
      </c>
      <c r="M12" s="12" t="n">
        <v>-0.247029202779056</v>
      </c>
    </row>
    <row r="13" customFormat="false" ht="13.8" hidden="false" customHeight="false" outlineLevel="0" collapsed="false">
      <c r="A13" s="0" t="n">
        <v>18</v>
      </c>
      <c r="B13" s="0" t="s">
        <v>26</v>
      </c>
      <c r="C13" s="9" t="n">
        <v>1734.5</v>
      </c>
      <c r="D13" s="10" t="n">
        <v>0.00403690178828991</v>
      </c>
      <c r="E13" s="11" t="n">
        <v>0.00334564119083223</v>
      </c>
      <c r="F13" s="11" t="n">
        <v>-0.0391912477496189</v>
      </c>
      <c r="G13" s="9" t="n">
        <v>3700</v>
      </c>
      <c r="H13" s="9" t="n">
        <v>2500</v>
      </c>
      <c r="I13" s="10" t="n">
        <v>0.000510150262046238</v>
      </c>
      <c r="J13" s="10" t="n">
        <v>0.000270321043809824</v>
      </c>
      <c r="K13" s="10" t="n">
        <v>-0.324324324324324</v>
      </c>
      <c r="L13" s="12" t="n">
        <v>8317.72231483338</v>
      </c>
      <c r="M13" s="12" t="n">
        <v>-0.0924282865838592</v>
      </c>
    </row>
    <row r="14" customFormat="false" ht="13.8" hidden="false" customHeight="false" outlineLevel="0" collapsed="false">
      <c r="A14" s="0" t="n">
        <v>19</v>
      </c>
      <c r="B14" s="0" t="s">
        <v>27</v>
      </c>
      <c r="C14" s="9" t="n">
        <v>1989</v>
      </c>
      <c r="D14" s="10" t="n">
        <v>0.00461384163672021</v>
      </c>
      <c r="E14" s="11" t="n">
        <v>0.00383654097928239</v>
      </c>
      <c r="F14" s="11" t="n">
        <v>-0.0359869138495092</v>
      </c>
      <c r="G14" s="9" t="n">
        <v>9300</v>
      </c>
      <c r="H14" s="9" t="n">
        <v>1000</v>
      </c>
      <c r="I14" s="10" t="n">
        <v>0.00128226957757568</v>
      </c>
      <c r="J14" s="10" t="n">
        <v>0.00010812841752393</v>
      </c>
      <c r="K14" s="10" t="n">
        <v>-0.89247311827957</v>
      </c>
      <c r="L14" s="12" t="n">
        <v>8387.60004871787</v>
      </c>
      <c r="M14" s="12" t="n">
        <v>-0.143322587036072</v>
      </c>
    </row>
    <row r="15" customFormat="false" ht="13.8" hidden="false" customHeight="false" outlineLevel="0" collapsed="false">
      <c r="A15" s="0" t="n">
        <v>20</v>
      </c>
      <c r="B15" s="0" t="s">
        <v>28</v>
      </c>
      <c r="C15" s="9" t="n">
        <v>1449.25</v>
      </c>
      <c r="D15" s="10" t="n">
        <v>0.00413249937945423</v>
      </c>
      <c r="E15" s="11" t="n">
        <v>0.0027954283631096</v>
      </c>
      <c r="F15" s="11" t="n">
        <v>-0.215773809523809</v>
      </c>
      <c r="G15" s="9" t="n">
        <v>2200</v>
      </c>
      <c r="H15" s="9" t="n">
        <v>591.088</v>
      </c>
      <c r="I15" s="10" t="n">
        <v>0.000303332588243709</v>
      </c>
      <c r="J15" s="10" t="n">
        <v>6.39134100573845E-005</v>
      </c>
      <c r="K15" s="10" t="n">
        <v>-0.731323636363636</v>
      </c>
      <c r="L15" s="12" t="n">
        <v>6815.41081151836</v>
      </c>
      <c r="M15" s="12" t="n">
        <v>-0.0489929824352189</v>
      </c>
    </row>
    <row r="16" customFormat="false" ht="13.8" hidden="false" customHeight="false" outlineLevel="0" collapsed="false">
      <c r="A16" s="0" t="n">
        <v>21</v>
      </c>
      <c r="B16" s="0" t="s">
        <v>29</v>
      </c>
      <c r="C16" s="9" t="n">
        <v>1400.75</v>
      </c>
      <c r="D16" s="10" t="n">
        <v>0.00264933909080541</v>
      </c>
      <c r="E16" s="11" t="n">
        <v>0.00270187771580181</v>
      </c>
      <c r="F16" s="11" t="n">
        <v>0.182316944503059</v>
      </c>
      <c r="G16" s="9" t="n">
        <v>2200</v>
      </c>
      <c r="H16" s="9" t="n">
        <v>10000</v>
      </c>
      <c r="I16" s="10" t="n">
        <v>0.000303332588243709</v>
      </c>
      <c r="J16" s="10" t="n">
        <v>0.0010812841752393</v>
      </c>
      <c r="K16" s="10" t="n">
        <v>3.54545454545455</v>
      </c>
      <c r="L16" s="12" t="n">
        <v>11237.9955573792</v>
      </c>
      <c r="M16" s="12" t="n">
        <v>-0.250711380591886</v>
      </c>
    </row>
    <row r="17" customFormat="false" ht="13.8" hidden="false" customHeight="false" outlineLevel="0" collapsed="false">
      <c r="A17" s="0" t="n">
        <v>22</v>
      </c>
      <c r="B17" s="0" t="s">
        <v>30</v>
      </c>
      <c r="C17" s="9" t="n">
        <v>1849.25</v>
      </c>
      <c r="D17" s="10" t="n">
        <v>0.00514773461661453</v>
      </c>
      <c r="E17" s="11" t="n">
        <v>0.00356698009348314</v>
      </c>
      <c r="F17" s="11" t="n">
        <v>-0.196676802780191</v>
      </c>
      <c r="G17" s="9" t="n">
        <v>323.237</v>
      </c>
      <c r="H17" s="9" t="n">
        <v>96.3251</v>
      </c>
      <c r="I17" s="10" t="n">
        <v>4.45674162846053E-005</v>
      </c>
      <c r="J17" s="10" t="n">
        <v>1.04154806308343E-005</v>
      </c>
      <c r="K17" s="10" t="n">
        <v>-0.701998533583717</v>
      </c>
      <c r="L17" s="12" t="n">
        <v>11563.8863317233</v>
      </c>
      <c r="M17" s="12" t="n">
        <v>-0.135812255405463</v>
      </c>
    </row>
    <row r="18" customFormat="false" ht="13.8" hidden="false" customHeight="false" outlineLevel="0" collapsed="false">
      <c r="A18" s="0" t="n">
        <v>23</v>
      </c>
      <c r="B18" s="0" t="s">
        <v>31</v>
      </c>
      <c r="C18" s="9" t="n">
        <v>456</v>
      </c>
      <c r="D18" s="10" t="n">
        <v>0.000919078595755243</v>
      </c>
      <c r="E18" s="11" t="n">
        <v>0.000879568972625827</v>
      </c>
      <c r="F18" s="11" t="n">
        <v>0.10948905109489</v>
      </c>
      <c r="G18" s="9" t="n">
        <v>1500</v>
      </c>
      <c r="H18" s="9" t="n">
        <v>745.088</v>
      </c>
      <c r="I18" s="10" t="n">
        <v>0.000206817673802529</v>
      </c>
      <c r="J18" s="10" t="n">
        <v>8.05651863560697E-005</v>
      </c>
      <c r="K18" s="10" t="n">
        <v>-0.503274666666667</v>
      </c>
      <c r="L18" s="12" t="n">
        <v>14176.3472254255</v>
      </c>
      <c r="M18" s="12" t="n">
        <v>-0.522194453417948</v>
      </c>
    </row>
    <row r="19" customFormat="false" ht="13.8" hidden="false" customHeight="false" outlineLevel="0" collapsed="false">
      <c r="A19" s="0" t="n">
        <v>24</v>
      </c>
      <c r="B19" s="0" t="s">
        <v>32</v>
      </c>
      <c r="C19" s="9" t="n">
        <v>4977.5</v>
      </c>
      <c r="D19" s="10" t="n">
        <v>0.00743984060359536</v>
      </c>
      <c r="E19" s="11" t="n">
        <v>0.00960099684483564</v>
      </c>
      <c r="F19" s="11" t="n">
        <v>0.496092575894199</v>
      </c>
      <c r="G19" s="9" t="n">
        <v>150000</v>
      </c>
      <c r="H19" s="9" t="n">
        <v>420000</v>
      </c>
      <c r="I19" s="10" t="n">
        <v>0.0206817673802529</v>
      </c>
      <c r="J19" s="10" t="n">
        <v>0.0454139353600505</v>
      </c>
      <c r="K19" s="10" t="n">
        <v>1.8</v>
      </c>
      <c r="L19" s="12" t="n">
        <v>20611.7806490314</v>
      </c>
      <c r="M19" s="12" t="n">
        <v>-0.0264327985380545</v>
      </c>
    </row>
    <row r="20" customFormat="false" ht="13.8" hidden="false" customHeight="false" outlineLevel="0" collapsed="false">
      <c r="A20" s="0" t="n">
        <v>25</v>
      </c>
      <c r="B20" s="0" t="s">
        <v>33</v>
      </c>
      <c r="C20" s="9" t="n">
        <v>5021.75</v>
      </c>
      <c r="D20" s="10" t="n">
        <v>0.010023211765995</v>
      </c>
      <c r="E20" s="11" t="n">
        <v>0.00968634975500821</v>
      </c>
      <c r="F20" s="11" t="n">
        <v>0.120363656645658</v>
      </c>
      <c r="G20" s="9" t="n">
        <v>58000</v>
      </c>
      <c r="H20" s="9" t="n">
        <v>66000</v>
      </c>
      <c r="I20" s="10" t="n">
        <v>0.00799695005369778</v>
      </c>
      <c r="J20" s="10" t="n">
        <v>0.00713647555657936</v>
      </c>
      <c r="K20" s="10" t="n">
        <v>0.137931034482759</v>
      </c>
      <c r="L20" s="12" t="n">
        <v>11937.1429211798</v>
      </c>
      <c r="M20" s="12" t="n">
        <v>-0.0743300918462753</v>
      </c>
    </row>
    <row r="21" customFormat="false" ht="13.8" hidden="false" customHeight="false" outlineLevel="0" collapsed="false">
      <c r="A21" s="0" t="n">
        <v>26</v>
      </c>
      <c r="B21" s="0" t="s">
        <v>34</v>
      </c>
      <c r="C21" s="9" t="n">
        <v>4685.75</v>
      </c>
      <c r="D21" s="10" t="n">
        <v>0.00945577577165705</v>
      </c>
      <c r="E21" s="11" t="n">
        <v>0.00903824630149445</v>
      </c>
      <c r="F21" s="11" t="n">
        <v>0.108135272555279</v>
      </c>
      <c r="G21" s="9" t="n">
        <v>3800</v>
      </c>
      <c r="H21" s="9" t="n">
        <v>3400</v>
      </c>
      <c r="I21" s="10" t="n">
        <v>0.000523938106966406</v>
      </c>
      <c r="J21" s="10" t="n">
        <v>0.000367636619581361</v>
      </c>
      <c r="K21" s="10" t="n">
        <v>-0.105263157894737</v>
      </c>
      <c r="L21" s="12" t="n">
        <v>12640.3225025041</v>
      </c>
      <c r="M21" s="12" t="n">
        <v>-0.0863439001636391</v>
      </c>
    </row>
    <row r="22" customFormat="false" ht="13.8" hidden="false" customHeight="false" outlineLevel="0" collapsed="false">
      <c r="A22" s="0" t="n">
        <v>27</v>
      </c>
      <c r="B22" s="0" t="s">
        <v>35</v>
      </c>
      <c r="C22" s="9" t="n">
        <v>1319</v>
      </c>
      <c r="D22" s="10" t="n">
        <v>0.00339846641337964</v>
      </c>
      <c r="E22" s="11" t="n">
        <v>0.00254419183090672</v>
      </c>
      <c r="F22" s="11" t="n">
        <v>-0.132094094423425</v>
      </c>
      <c r="G22" s="9" t="n">
        <v>7800</v>
      </c>
      <c r="H22" s="9" t="n">
        <v>8500</v>
      </c>
      <c r="I22" s="10" t="n">
        <v>0.00107545190377315</v>
      </c>
      <c r="J22" s="10" t="n">
        <v>0.000919091548953402</v>
      </c>
      <c r="K22" s="10" t="n">
        <v>0.0897435897435897</v>
      </c>
      <c r="L22" s="12" t="n">
        <v>9303.59524481544</v>
      </c>
      <c r="M22" s="12" t="n">
        <v>-0.532839477142311</v>
      </c>
    </row>
    <row r="23" customFormat="false" ht="13.8" hidden="false" customHeight="false" outlineLevel="0" collapsed="false">
      <c r="A23" s="0" t="n">
        <v>28</v>
      </c>
      <c r="B23" s="0" t="s">
        <v>36</v>
      </c>
      <c r="C23" s="9" t="n">
        <v>8310.5</v>
      </c>
      <c r="D23" s="10" t="n">
        <v>0.0176704600089001</v>
      </c>
      <c r="E23" s="11" t="n">
        <v>0.0160299516381731</v>
      </c>
      <c r="F23" s="11" t="n">
        <v>0.0516957732219692</v>
      </c>
      <c r="G23" s="9" t="n">
        <v>28000</v>
      </c>
      <c r="H23" s="9" t="n">
        <v>22000</v>
      </c>
      <c r="I23" s="10" t="n">
        <v>0.0038605965776472</v>
      </c>
      <c r="J23" s="10" t="n">
        <v>0.00237882518552645</v>
      </c>
      <c r="K23" s="10" t="n">
        <v>-0.214285714285714</v>
      </c>
      <c r="L23" s="12" t="n">
        <v>9366.58097072945</v>
      </c>
      <c r="M23" s="12" t="n">
        <v>-0.0502650017359569</v>
      </c>
    </row>
    <row r="24" customFormat="false" ht="13.8" hidden="false" customHeight="false" outlineLevel="0" collapsed="false">
      <c r="A24" s="0" t="n">
        <v>29</v>
      </c>
      <c r="B24" s="0" t="s">
        <v>37</v>
      </c>
      <c r="C24" s="9" t="n">
        <v>10348.75</v>
      </c>
      <c r="D24" s="10" t="n">
        <v>0.0209873050871336</v>
      </c>
      <c r="E24" s="11" t="n">
        <v>0.0199614899242577</v>
      </c>
      <c r="F24" s="11" t="n">
        <v>0.102661090541009</v>
      </c>
      <c r="G24" s="9" t="n">
        <v>120000</v>
      </c>
      <c r="H24" s="9" t="n">
        <v>140000</v>
      </c>
      <c r="I24" s="10" t="n">
        <v>0.0165454139042023</v>
      </c>
      <c r="J24" s="10" t="n">
        <v>0.0151379784533502</v>
      </c>
      <c r="K24" s="10" t="n">
        <v>0.166666666666667</v>
      </c>
      <c r="L24" s="12" t="n">
        <v>11976.6599097237</v>
      </c>
      <c r="M24" s="12" t="n">
        <v>-0.12836670118339</v>
      </c>
    </row>
    <row r="25" customFormat="false" ht="13.8" hidden="false" customHeight="false" outlineLevel="0" collapsed="false">
      <c r="A25" s="0" t="n">
        <v>30</v>
      </c>
      <c r="B25" s="0" t="s">
        <v>38</v>
      </c>
      <c r="C25" s="9" t="n">
        <v>605.5</v>
      </c>
      <c r="D25" s="10" t="n">
        <v>0.000941440605384325</v>
      </c>
      <c r="E25" s="11" t="n">
        <v>0.00116793643185293</v>
      </c>
      <c r="F25" s="11" t="n">
        <v>0.438242280285036</v>
      </c>
      <c r="G25" s="9" t="n">
        <v>1600</v>
      </c>
      <c r="H25" s="9" t="n">
        <v>98.137</v>
      </c>
      <c r="I25" s="10" t="n">
        <v>0.000220605518722697</v>
      </c>
      <c r="J25" s="10" t="n">
        <v>1.06113985105459E-005</v>
      </c>
      <c r="K25" s="10" t="n">
        <v>-0.938664375</v>
      </c>
      <c r="L25" s="12" t="n">
        <v>10161.8159859286</v>
      </c>
      <c r="M25" s="12" t="n">
        <v>-0.165667782802974</v>
      </c>
    </row>
    <row r="26" customFormat="false" ht="13.8" hidden="false" customHeight="false" outlineLevel="0" collapsed="false">
      <c r="A26" s="0" t="n">
        <v>31</v>
      </c>
      <c r="B26" s="0" t="s">
        <v>39</v>
      </c>
      <c r="C26" s="9" t="n">
        <v>1678.5</v>
      </c>
      <c r="D26" s="10" t="n">
        <v>0.00324528664742043</v>
      </c>
      <c r="E26" s="11" t="n">
        <v>0.00323762394857993</v>
      </c>
      <c r="F26" s="11" t="n">
        <v>0.156589147286822</v>
      </c>
      <c r="G26" s="9" t="n">
        <v>27000</v>
      </c>
      <c r="H26" s="9" t="n">
        <v>34000</v>
      </c>
      <c r="I26" s="10" t="n">
        <v>0.00372271812844552</v>
      </c>
      <c r="J26" s="10" t="n">
        <v>0.00367636619581361</v>
      </c>
      <c r="K26" s="10" t="n">
        <v>0.259259259259259</v>
      </c>
      <c r="L26" s="12" t="n">
        <v>11110.517512716</v>
      </c>
      <c r="M26" s="12" t="n">
        <v>-0.107586804408689</v>
      </c>
    </row>
    <row r="27" customFormat="false" ht="13.8" hidden="false" customHeight="false" outlineLevel="0" collapsed="false">
      <c r="A27" s="0" t="n">
        <v>32</v>
      </c>
      <c r="B27" s="0" t="s">
        <v>40</v>
      </c>
      <c r="C27" s="9" t="n">
        <v>147</v>
      </c>
      <c r="D27" s="10" t="n">
        <v>0.000427673434156181</v>
      </c>
      <c r="E27" s="11" t="n">
        <v>0.000283545260912273</v>
      </c>
      <c r="F27" s="11" t="n">
        <v>-0.231372549019608</v>
      </c>
      <c r="G27" s="9" t="n">
        <v>3000</v>
      </c>
      <c r="H27" s="9" t="n">
        <v>743.766</v>
      </c>
      <c r="I27" s="10" t="n">
        <v>0.000413635347605058</v>
      </c>
      <c r="J27" s="10" t="n">
        <v>8.04222405881031E-005</v>
      </c>
      <c r="K27" s="10" t="n">
        <v>-0.752078</v>
      </c>
      <c r="L27" s="12" t="n">
        <v>9516.21591536434</v>
      </c>
      <c r="M27" s="12" t="n">
        <v>-0.576680033444706</v>
      </c>
    </row>
    <row r="28" customFormat="false" ht="13.8" hidden="false" customHeight="false" outlineLevel="0" collapsed="false">
      <c r="A28" s="0" t="n">
        <v>33</v>
      </c>
      <c r="B28" s="0" t="s">
        <v>41</v>
      </c>
      <c r="C28" s="9" t="n">
        <v>1163.25</v>
      </c>
      <c r="D28" s="10" t="n">
        <v>0.00205450963467185</v>
      </c>
      <c r="E28" s="11" t="n">
        <v>0.00224376887589253</v>
      </c>
      <c r="F28" s="11" t="n">
        <v>0.266122448979592</v>
      </c>
      <c r="G28" s="9" t="n">
        <v>24000</v>
      </c>
      <c r="H28" s="9" t="n">
        <v>35000</v>
      </c>
      <c r="I28" s="10" t="n">
        <v>0.00330908278084046</v>
      </c>
      <c r="J28" s="10" t="n">
        <v>0.00378449461333754</v>
      </c>
      <c r="K28" s="10" t="n">
        <v>0.458333333333333</v>
      </c>
      <c r="L28" s="12" t="n">
        <v>13334.5210713272</v>
      </c>
      <c r="M28" s="12" t="n">
        <v>0.124595588266611</v>
      </c>
    </row>
    <row r="29" customFormat="false" ht="13.8" hidden="false" customHeight="false" outlineLevel="0" collapsed="false">
      <c r="A29" s="0" t="n">
        <v>34</v>
      </c>
      <c r="B29" s="0" t="s">
        <v>42</v>
      </c>
      <c r="C29" s="9" t="n">
        <v>17321.75</v>
      </c>
      <c r="D29" s="10" t="n">
        <v>0.0244411174743452</v>
      </c>
      <c r="E29" s="11" t="n">
        <v>0.0334115654639943</v>
      </c>
      <c r="F29" s="11" t="n">
        <v>0.584825819437773</v>
      </c>
      <c r="G29" s="9" t="n">
        <v>1000000</v>
      </c>
      <c r="H29" s="9" t="n">
        <v>1600000</v>
      </c>
      <c r="I29" s="10" t="n">
        <v>0.137878449201686</v>
      </c>
      <c r="J29" s="10" t="n">
        <v>0.173005468038287</v>
      </c>
      <c r="K29" s="10" t="n">
        <v>0.6</v>
      </c>
      <c r="L29" s="12" t="n">
        <v>17436.0805422857</v>
      </c>
      <c r="M29" s="12" t="n">
        <v>-0.0391798271520456</v>
      </c>
    </row>
    <row r="30" customFormat="false" ht="13.8" hidden="false" customHeight="false" outlineLevel="0" collapsed="false">
      <c r="A30" s="0" t="n">
        <v>35</v>
      </c>
      <c r="B30" s="0" t="s">
        <v>43</v>
      </c>
      <c r="C30" s="9" t="n">
        <v>2676</v>
      </c>
      <c r="D30" s="10" t="n">
        <v>0.00379651018477729</v>
      </c>
      <c r="E30" s="11" t="n">
        <v>0.00516168107619893</v>
      </c>
      <c r="F30" s="11" t="n">
        <v>0.576203799145929</v>
      </c>
      <c r="G30" s="9" t="n">
        <v>5700</v>
      </c>
      <c r="H30" s="9" t="n">
        <v>491.983</v>
      </c>
      <c r="I30" s="10" t="n">
        <v>0.00078590716044961</v>
      </c>
      <c r="J30" s="10" t="n">
        <v>5.31973432386755E-005</v>
      </c>
      <c r="K30" s="10" t="n">
        <v>-0.913687192982456</v>
      </c>
      <c r="L30" s="12" t="n">
        <v>16918.4781558378</v>
      </c>
      <c r="M30" s="12" t="n">
        <v>0.35606671260805</v>
      </c>
    </row>
    <row r="31" customFormat="false" ht="13.8" hidden="false" customHeight="false" outlineLevel="0" collapsed="false">
      <c r="A31" s="0" t="n">
        <v>36</v>
      </c>
      <c r="B31" s="0" t="s">
        <v>44</v>
      </c>
      <c r="C31" s="9" t="n">
        <v>3587.25</v>
      </c>
      <c r="D31" s="10" t="n">
        <v>0.00668009132644733</v>
      </c>
      <c r="E31" s="11" t="n">
        <v>0.00691937236195613</v>
      </c>
      <c r="F31" s="11" t="n">
        <v>0.200853627918654</v>
      </c>
      <c r="G31" s="9" t="n">
        <v>1700</v>
      </c>
      <c r="H31" s="9" t="n">
        <v>1300</v>
      </c>
      <c r="I31" s="10" t="n">
        <v>0.000234393363642866</v>
      </c>
      <c r="J31" s="10" t="n">
        <v>0.000140566942781109</v>
      </c>
      <c r="K31" s="10" t="n">
        <v>-0.235294117647059</v>
      </c>
      <c r="L31" s="12" t="n">
        <v>8830.88240714847</v>
      </c>
      <c r="M31" s="12" t="n">
        <v>-0.0983807794450884</v>
      </c>
    </row>
    <row r="32" customFormat="false" ht="13.8" hidden="false" customHeight="false" outlineLevel="0" collapsed="false">
      <c r="A32" s="0" t="n">
        <v>37</v>
      </c>
      <c r="B32" s="0" t="s">
        <v>45</v>
      </c>
      <c r="C32" s="9" t="n">
        <v>160.5</v>
      </c>
      <c r="D32" s="10" t="n">
        <v>0.000262194562900979</v>
      </c>
      <c r="E32" s="11" t="n">
        <v>0.00030958513181238</v>
      </c>
      <c r="F32" s="11" t="n">
        <v>0.368869936034115</v>
      </c>
      <c r="G32" s="9" t="s">
        <v>17</v>
      </c>
      <c r="H32" s="9" t="s">
        <v>17</v>
      </c>
      <c r="I32" s="10" t="s">
        <v>17</v>
      </c>
      <c r="J32" s="10" t="s">
        <v>17</v>
      </c>
      <c r="K32" s="10" t="s">
        <v>17</v>
      </c>
      <c r="L32" s="12" t="n">
        <v>10257.0649315945</v>
      </c>
      <c r="M32" s="12" t="n">
        <v>-0.242773472685573</v>
      </c>
    </row>
    <row r="33" customFormat="false" ht="13.8" hidden="false" customHeight="false" outlineLevel="0" collapsed="false">
      <c r="A33" s="0" t="n">
        <v>40</v>
      </c>
      <c r="B33" s="0" t="s">
        <v>46</v>
      </c>
      <c r="C33" s="9" t="n">
        <v>6189.75</v>
      </c>
      <c r="D33" s="10" t="n">
        <v>0.0110652814147102</v>
      </c>
      <c r="E33" s="11" t="n">
        <v>0.0119392808076989</v>
      </c>
      <c r="F33" s="11" t="n">
        <v>0.250896781690497</v>
      </c>
      <c r="G33" s="9" t="s">
        <v>17</v>
      </c>
      <c r="H33" s="9" t="s">
        <v>17</v>
      </c>
      <c r="I33" s="10" t="s">
        <v>17</v>
      </c>
      <c r="J33" s="10" t="s">
        <v>17</v>
      </c>
      <c r="K33" s="10" t="s">
        <v>17</v>
      </c>
      <c r="L33" s="12" t="n">
        <v>20771.286549383</v>
      </c>
      <c r="M33" s="12" t="n">
        <v>-0.212428132380356</v>
      </c>
    </row>
    <row r="34" customFormat="false" ht="13.8" hidden="false" customHeight="false" outlineLevel="0" collapsed="false">
      <c r="A34" s="0" t="n">
        <v>41</v>
      </c>
      <c r="B34" s="0" t="s">
        <v>47</v>
      </c>
      <c r="C34" s="9" t="n">
        <v>1112.5</v>
      </c>
      <c r="D34" s="10" t="n">
        <v>0.00241286083897788</v>
      </c>
      <c r="E34" s="11" t="n">
        <v>0.00214587825010139</v>
      </c>
      <c r="F34" s="11" t="n">
        <v>0.0310472659870251</v>
      </c>
      <c r="G34" s="9" t="s">
        <v>17</v>
      </c>
      <c r="H34" s="9" t="s">
        <v>17</v>
      </c>
      <c r="I34" s="10" t="s">
        <v>17</v>
      </c>
      <c r="J34" s="10" t="s">
        <v>17</v>
      </c>
      <c r="K34" s="10" t="s">
        <v>17</v>
      </c>
      <c r="L34" s="12" t="n">
        <v>16215.4850002547</v>
      </c>
      <c r="M34" s="12" t="n">
        <v>-0.153586670328098</v>
      </c>
    </row>
    <row r="35" customFormat="false" ht="13.8" hidden="false" customHeight="false" outlineLevel="0" collapsed="false">
      <c r="A35" s="0" t="n">
        <v>45</v>
      </c>
      <c r="B35" s="0" t="s">
        <v>48</v>
      </c>
      <c r="C35" s="9" t="n">
        <v>30760</v>
      </c>
      <c r="D35" s="10" t="n">
        <v>0.0706544465738047</v>
      </c>
      <c r="E35" s="11" t="n">
        <v>0.0593323280657246</v>
      </c>
      <c r="F35" s="11" t="n">
        <v>-0.026451342348259</v>
      </c>
      <c r="G35" s="9" t="s">
        <v>17</v>
      </c>
      <c r="H35" s="9" t="s">
        <v>17</v>
      </c>
      <c r="I35" s="10" t="s">
        <v>17</v>
      </c>
      <c r="J35" s="10" t="s">
        <v>17</v>
      </c>
      <c r="K35" s="10" t="s">
        <v>17</v>
      </c>
      <c r="L35" s="12" t="n">
        <v>6866.93386975263</v>
      </c>
      <c r="M35" s="12" t="n">
        <v>-0.23556085907527</v>
      </c>
    </row>
    <row r="36" customFormat="false" ht="13.8" hidden="false" customHeight="false" outlineLevel="0" collapsed="false">
      <c r="A36" s="0" t="n">
        <v>50</v>
      </c>
      <c r="B36" s="0" t="s">
        <v>49</v>
      </c>
      <c r="C36" s="9" t="n">
        <v>17910.25</v>
      </c>
      <c r="D36" s="10" t="n">
        <v>0.0326401483048479</v>
      </c>
      <c r="E36" s="11" t="n">
        <v>0.0345467109473064</v>
      </c>
      <c r="F36" s="11" t="n">
        <v>0.22704461762439</v>
      </c>
      <c r="G36" s="9" t="s">
        <v>17</v>
      </c>
      <c r="H36" s="9" t="s">
        <v>17</v>
      </c>
      <c r="I36" s="10" t="s">
        <v>17</v>
      </c>
      <c r="J36" s="10" t="s">
        <v>17</v>
      </c>
      <c r="K36" s="10" t="s">
        <v>17</v>
      </c>
      <c r="L36" s="12" t="n">
        <v>10285.3597612499</v>
      </c>
      <c r="M36" s="12" t="n">
        <v>-0.012797217188547</v>
      </c>
    </row>
    <row r="37" customFormat="false" ht="13.8" hidden="false" customHeight="false" outlineLevel="0" collapsed="false">
      <c r="A37" s="0" t="n">
        <v>51</v>
      </c>
      <c r="B37" s="0" t="s">
        <v>50</v>
      </c>
      <c r="C37" s="9" t="n">
        <v>38499.5</v>
      </c>
      <c r="D37" s="10" t="n">
        <v>0.0760727615069311</v>
      </c>
      <c r="E37" s="11" t="n">
        <v>0.0742608896087895</v>
      </c>
      <c r="F37" s="11" t="n">
        <v>0.131714128238104</v>
      </c>
      <c r="G37" s="9" t="s">
        <v>17</v>
      </c>
      <c r="H37" s="9" t="s">
        <v>17</v>
      </c>
      <c r="I37" s="10" t="s">
        <v>17</v>
      </c>
      <c r="J37" s="10" t="s">
        <v>17</v>
      </c>
      <c r="K37" s="10" t="s">
        <v>17</v>
      </c>
      <c r="L37" s="12" t="n">
        <v>10241.9419137473</v>
      </c>
      <c r="M37" s="12" t="n">
        <v>-0.149550159657683</v>
      </c>
    </row>
    <row r="38" customFormat="false" ht="13.8" hidden="false" customHeight="false" outlineLevel="0" collapsed="false">
      <c r="A38" s="0" t="n">
        <v>52</v>
      </c>
      <c r="B38" s="0" t="s">
        <v>51</v>
      </c>
      <c r="C38" s="9" t="n">
        <v>51446.5</v>
      </c>
      <c r="D38" s="10" t="n">
        <v>0.0991453239919765</v>
      </c>
      <c r="E38" s="11" t="n">
        <v>0.0992340902416548</v>
      </c>
      <c r="F38" s="11" t="n">
        <v>0.160364485243535</v>
      </c>
      <c r="G38" s="9" t="s">
        <v>17</v>
      </c>
      <c r="H38" s="9" t="s">
        <v>17</v>
      </c>
      <c r="I38" s="10" t="s">
        <v>17</v>
      </c>
      <c r="J38" s="10" t="s">
        <v>17</v>
      </c>
      <c r="K38" s="10" t="s">
        <v>17</v>
      </c>
      <c r="L38" s="12" t="n">
        <v>9162.69476059626</v>
      </c>
      <c r="M38" s="12" t="n">
        <v>-0.0629093058060789</v>
      </c>
    </row>
    <row r="39" customFormat="false" ht="13.8" hidden="false" customHeight="false" outlineLevel="0" collapsed="false">
      <c r="A39" s="0" t="n">
        <v>55</v>
      </c>
      <c r="B39" s="0" t="s">
        <v>52</v>
      </c>
      <c r="C39" s="9" t="n">
        <v>21062.5</v>
      </c>
      <c r="D39" s="10" t="n">
        <v>0.0342971732183628</v>
      </c>
      <c r="E39" s="11" t="n">
        <v>0.0406270208024813</v>
      </c>
      <c r="F39" s="11" t="n">
        <v>0.373290518182855</v>
      </c>
      <c r="G39" s="9" t="s">
        <v>17</v>
      </c>
      <c r="H39" s="9" t="s">
        <v>17</v>
      </c>
      <c r="I39" s="10" t="s">
        <v>17</v>
      </c>
      <c r="J39" s="10" t="s">
        <v>17</v>
      </c>
      <c r="K39" s="10" t="s">
        <v>17</v>
      </c>
      <c r="L39" s="12" t="n">
        <v>5425.95796819715</v>
      </c>
      <c r="M39" s="12" t="n">
        <v>-0.195601425543314</v>
      </c>
    </row>
    <row r="40" customFormat="false" ht="13.8" hidden="false" customHeight="false" outlineLevel="0" collapsed="false">
      <c r="A40" s="0" t="n">
        <v>60</v>
      </c>
      <c r="B40" s="0" t="s">
        <v>53</v>
      </c>
      <c r="C40" s="9" t="n">
        <v>29455</v>
      </c>
      <c r="D40" s="10" t="n">
        <v>0.0481996346047627</v>
      </c>
      <c r="E40" s="11" t="n">
        <v>0.056815140545381</v>
      </c>
      <c r="F40" s="11" t="n">
        <v>0.366551840124337</v>
      </c>
      <c r="G40" s="9" t="s">
        <v>17</v>
      </c>
      <c r="H40" s="9" t="s">
        <v>17</v>
      </c>
      <c r="I40" s="10" t="s">
        <v>17</v>
      </c>
      <c r="J40" s="10" t="s">
        <v>17</v>
      </c>
      <c r="K40" s="10" t="s">
        <v>17</v>
      </c>
      <c r="L40" s="12" t="n">
        <v>12158.8869543416</v>
      </c>
      <c r="M40" s="12" t="n">
        <v>-0.131083546937105</v>
      </c>
    </row>
    <row r="41" customFormat="false" ht="13.8" hidden="false" customHeight="false" outlineLevel="0" collapsed="false">
      <c r="A41" s="0" t="n">
        <v>61</v>
      </c>
      <c r="B41" s="0" t="s">
        <v>54</v>
      </c>
      <c r="C41" s="9" t="n">
        <v>12.75</v>
      </c>
      <c r="D41" s="10" t="s">
        <v>17</v>
      </c>
      <c r="E41" s="11" t="n">
        <v>2.45932114056563E-005</v>
      </c>
      <c r="F41" s="11" t="s">
        <v>17</v>
      </c>
      <c r="G41" s="9" t="s">
        <v>17</v>
      </c>
      <c r="H41" s="9" t="s">
        <v>17</v>
      </c>
      <c r="I41" s="10" t="s">
        <v>17</v>
      </c>
      <c r="J41" s="10" t="s">
        <v>17</v>
      </c>
      <c r="K41" s="10" t="s">
        <v>17</v>
      </c>
      <c r="L41" s="12" t="n">
        <v>13524.2089797009</v>
      </c>
      <c r="M41" s="12" t="n">
        <v>-0.509716199536302</v>
      </c>
    </row>
    <row r="42" customFormat="false" ht="13.8" hidden="false" customHeight="false" outlineLevel="0" collapsed="false">
      <c r="A42" s="0" t="n">
        <v>62</v>
      </c>
      <c r="B42" s="0" t="s">
        <v>55</v>
      </c>
      <c r="C42" s="9" t="n">
        <v>234.5</v>
      </c>
      <c r="D42" s="10" t="n">
        <v>0.000692104198020068</v>
      </c>
      <c r="E42" s="11" t="n">
        <v>0.000452322201931483</v>
      </c>
      <c r="F42" s="11" t="n">
        <v>-0.24232633279483</v>
      </c>
      <c r="G42" s="9" t="s">
        <v>17</v>
      </c>
      <c r="H42" s="9" t="s">
        <v>17</v>
      </c>
      <c r="I42" s="10" t="s">
        <v>17</v>
      </c>
      <c r="J42" s="10" t="s">
        <v>17</v>
      </c>
      <c r="K42" s="10" t="s">
        <v>17</v>
      </c>
      <c r="L42" s="12" t="n">
        <v>24093.4024502717</v>
      </c>
      <c r="M42" s="12" t="n">
        <v>-0.204471156980294</v>
      </c>
    </row>
    <row r="43" customFormat="false" ht="13.8" hidden="false" customHeight="false" outlineLevel="0" collapsed="false">
      <c r="A43" s="0" t="n">
        <v>63</v>
      </c>
      <c r="B43" s="0" t="s">
        <v>56</v>
      </c>
      <c r="C43" s="9" t="n">
        <v>4037</v>
      </c>
      <c r="D43" s="10" t="n">
        <v>0.00568665904867539</v>
      </c>
      <c r="E43" s="11" t="n">
        <v>0.00778688583879488</v>
      </c>
      <c r="F43" s="11" t="n">
        <v>0.587495084545813</v>
      </c>
      <c r="G43" s="9" t="s">
        <v>17</v>
      </c>
      <c r="H43" s="9" t="s">
        <v>17</v>
      </c>
      <c r="I43" s="10" t="s">
        <v>17</v>
      </c>
      <c r="J43" s="10" t="s">
        <v>17</v>
      </c>
      <c r="K43" s="10" t="s">
        <v>17</v>
      </c>
      <c r="L43" s="12" t="n">
        <v>10688.6222735515</v>
      </c>
      <c r="M43" s="12" t="n">
        <v>-0.21820791667966</v>
      </c>
    </row>
    <row r="44" customFormat="false" ht="13.8" hidden="false" customHeight="false" outlineLevel="0" collapsed="false">
      <c r="A44" s="0" t="n">
        <v>64</v>
      </c>
      <c r="B44" s="0" t="s">
        <v>57</v>
      </c>
      <c r="C44" s="9" t="n">
        <v>6658.5</v>
      </c>
      <c r="D44" s="10" t="n">
        <v>0.0141579473464121</v>
      </c>
      <c r="E44" s="11" t="n">
        <v>0.0128434429917304</v>
      </c>
      <c r="F44" s="11" t="n">
        <v>0.0516880552813428</v>
      </c>
      <c r="G44" s="9" t="s">
        <v>17</v>
      </c>
      <c r="H44" s="9" t="s">
        <v>17</v>
      </c>
      <c r="I44" s="10" t="s">
        <v>17</v>
      </c>
      <c r="J44" s="10" t="s">
        <v>17</v>
      </c>
      <c r="K44" s="10" t="s">
        <v>17</v>
      </c>
      <c r="L44" s="12" t="n">
        <v>16560.0072393498</v>
      </c>
      <c r="M44" s="12" t="n">
        <v>-0.0765808950832555</v>
      </c>
    </row>
    <row r="45" customFormat="false" ht="13.8" hidden="false" customHeight="false" outlineLevel="0" collapsed="false">
      <c r="A45" s="0" t="n">
        <v>65</v>
      </c>
      <c r="B45" s="0" t="s">
        <v>58</v>
      </c>
      <c r="C45" s="9" t="n">
        <v>5564.25</v>
      </c>
      <c r="D45" s="10" t="n">
        <v>0.0115863162390678</v>
      </c>
      <c r="E45" s="11" t="n">
        <v>0.0107327667893273</v>
      </c>
      <c r="F45" s="11" t="n">
        <v>0.0739203860072375</v>
      </c>
      <c r="G45" s="9" t="s">
        <v>17</v>
      </c>
      <c r="H45" s="9" t="s">
        <v>17</v>
      </c>
      <c r="I45" s="10" t="s">
        <v>17</v>
      </c>
      <c r="J45" s="10" t="s">
        <v>17</v>
      </c>
      <c r="K45" s="10" t="s">
        <v>17</v>
      </c>
      <c r="L45" s="12" t="n">
        <v>20891.0117078256</v>
      </c>
      <c r="M45" s="12" t="n">
        <v>-0.100316071012345</v>
      </c>
    </row>
    <row r="46" customFormat="false" ht="13.8" hidden="false" customHeight="false" outlineLevel="0" collapsed="false">
      <c r="A46" s="0" t="n">
        <v>66</v>
      </c>
      <c r="B46" s="0" t="s">
        <v>59</v>
      </c>
      <c r="C46" s="9" t="n">
        <v>2326.25</v>
      </c>
      <c r="D46" s="10" t="n">
        <v>0.00540322057662678</v>
      </c>
      <c r="E46" s="11" t="n">
        <v>0.00448705553195357</v>
      </c>
      <c r="F46" s="11" t="n">
        <v>-0.0372478013450594</v>
      </c>
      <c r="G46" s="9" t="s">
        <v>17</v>
      </c>
      <c r="H46" s="9" t="s">
        <v>17</v>
      </c>
      <c r="I46" s="10" t="s">
        <v>17</v>
      </c>
      <c r="J46" s="10" t="s">
        <v>17</v>
      </c>
      <c r="K46" s="10" t="s">
        <v>17</v>
      </c>
      <c r="L46" s="12" t="n">
        <v>13978.5811875556</v>
      </c>
      <c r="M46" s="12" t="n">
        <v>-0.182238309439224</v>
      </c>
    </row>
    <row r="47" customFormat="false" ht="13.8" hidden="false" customHeight="false" outlineLevel="0" collapsed="false">
      <c r="A47" s="0" t="n">
        <v>67</v>
      </c>
      <c r="B47" s="0" t="s">
        <v>60</v>
      </c>
      <c r="C47" s="9" t="n">
        <v>988</v>
      </c>
      <c r="D47" s="10" t="n">
        <v>0.00162571810003421</v>
      </c>
      <c r="E47" s="11" t="n">
        <v>0.00190573277402262</v>
      </c>
      <c r="F47" s="11" t="n">
        <v>0.359009628610729</v>
      </c>
      <c r="G47" s="9" t="s">
        <v>17</v>
      </c>
      <c r="H47" s="9" t="s">
        <v>17</v>
      </c>
      <c r="I47" s="10" t="s">
        <v>17</v>
      </c>
      <c r="J47" s="10" t="s">
        <v>17</v>
      </c>
      <c r="K47" s="10" t="s">
        <v>17</v>
      </c>
      <c r="L47" s="12" t="n">
        <v>9491.05415676366</v>
      </c>
      <c r="M47" s="12" t="n">
        <v>-0.290775035007935</v>
      </c>
    </row>
    <row r="48" customFormat="false" ht="13.8" hidden="false" customHeight="false" outlineLevel="0" collapsed="false">
      <c r="A48" s="0" t="n">
        <v>70</v>
      </c>
      <c r="B48" s="0" t="s">
        <v>61</v>
      </c>
      <c r="C48" s="9" t="n">
        <v>5866.5</v>
      </c>
      <c r="D48" s="10" t="n">
        <v>0.0194202872623757</v>
      </c>
      <c r="E48" s="11" t="n">
        <v>0.0113157705655908</v>
      </c>
      <c r="F48" s="11" t="n">
        <v>-0.324486153491853</v>
      </c>
      <c r="G48" s="9" t="s">
        <v>17</v>
      </c>
      <c r="H48" s="9" t="s">
        <v>17</v>
      </c>
      <c r="I48" s="10" t="s">
        <v>17</v>
      </c>
      <c r="J48" s="10" t="s">
        <v>17</v>
      </c>
      <c r="K48" s="10" t="s">
        <v>17</v>
      </c>
      <c r="L48" s="12" t="n">
        <v>8440.24370312104</v>
      </c>
      <c r="M48" s="12" t="n">
        <v>-0.0871050055138731</v>
      </c>
    </row>
    <row r="49" customFormat="false" ht="13.8" hidden="false" customHeight="false" outlineLevel="0" collapsed="false">
      <c r="A49" s="0" t="n">
        <v>71</v>
      </c>
      <c r="B49" s="0" t="s">
        <v>62</v>
      </c>
      <c r="C49" s="9" t="n">
        <v>414</v>
      </c>
      <c r="D49" s="10" t="n">
        <v>0.00136464163761469</v>
      </c>
      <c r="E49" s="11" t="n">
        <v>0.000798556040936606</v>
      </c>
      <c r="F49" s="11" t="n">
        <v>-0.321589512494879</v>
      </c>
      <c r="G49" s="9" t="s">
        <v>17</v>
      </c>
      <c r="H49" s="9" t="s">
        <v>17</v>
      </c>
      <c r="I49" s="10" t="s">
        <v>17</v>
      </c>
      <c r="J49" s="10" t="s">
        <v>17</v>
      </c>
      <c r="K49" s="10" t="s">
        <v>17</v>
      </c>
      <c r="L49" s="12" t="n">
        <v>9239.97248455057</v>
      </c>
      <c r="M49" s="12" t="n">
        <v>-0.230561418323471</v>
      </c>
    </row>
    <row r="50" customFormat="false" ht="13.8" hidden="false" customHeight="false" outlineLevel="0" collapsed="false">
      <c r="A50" s="0" t="n">
        <v>72</v>
      </c>
      <c r="B50" s="0" t="s">
        <v>63</v>
      </c>
      <c r="C50" s="9" t="n">
        <v>4822</v>
      </c>
      <c r="D50" s="10" t="n">
        <v>0.00689085326720142</v>
      </c>
      <c r="E50" s="11" t="n">
        <v>0.00930105610965293</v>
      </c>
      <c r="F50" s="11" t="n">
        <v>0.564822326788901</v>
      </c>
      <c r="G50" s="9" t="n">
        <v>0</v>
      </c>
      <c r="H50" s="9" t="s">
        <v>17</v>
      </c>
      <c r="I50" s="10" t="n">
        <v>0</v>
      </c>
      <c r="J50" s="10" t="s">
        <v>17</v>
      </c>
      <c r="K50" s="10" t="s">
        <v>17</v>
      </c>
      <c r="L50" s="12" t="n">
        <v>12306.0804448232</v>
      </c>
      <c r="M50" s="12" t="n">
        <v>-0.217737247323777</v>
      </c>
    </row>
    <row r="51" customFormat="false" ht="13.8" hidden="false" customHeight="false" outlineLevel="0" collapsed="false">
      <c r="A51" s="0" t="n">
        <v>73</v>
      </c>
      <c r="B51" s="0" t="s">
        <v>64</v>
      </c>
      <c r="C51" s="9" t="n">
        <v>310</v>
      </c>
      <c r="D51" s="10" t="n">
        <v>0.00036002835502821</v>
      </c>
      <c r="E51" s="11" t="n">
        <v>0.000597952591039488</v>
      </c>
      <c r="F51" s="11" t="n">
        <v>0.925465838509317</v>
      </c>
      <c r="G51" s="9" t="s">
        <v>17</v>
      </c>
      <c r="H51" s="9" t="s">
        <v>17</v>
      </c>
      <c r="I51" s="10" t="s">
        <v>17</v>
      </c>
      <c r="J51" s="10" t="s">
        <v>17</v>
      </c>
      <c r="K51" s="10" t="s">
        <v>17</v>
      </c>
      <c r="L51" s="12" t="n">
        <v>14069.8708710996</v>
      </c>
      <c r="M51" s="12" t="n">
        <v>-0.189622997230201</v>
      </c>
    </row>
    <row r="52" customFormat="false" ht="13.8" hidden="false" customHeight="false" outlineLevel="0" collapsed="false">
      <c r="A52" s="0" t="n">
        <v>74</v>
      </c>
      <c r="B52" s="0" t="s">
        <v>65</v>
      </c>
      <c r="C52" s="9" t="n">
        <v>53707.5</v>
      </c>
      <c r="D52" s="10" t="n">
        <v>0.103381806716206</v>
      </c>
      <c r="E52" s="11" t="n">
        <v>0.103595286397591</v>
      </c>
      <c r="F52" s="11" t="n">
        <v>0.161720490579915</v>
      </c>
      <c r="G52" s="9" t="n">
        <v>0</v>
      </c>
      <c r="H52" s="9" t="s">
        <v>17</v>
      </c>
      <c r="I52" s="10" t="n">
        <v>0</v>
      </c>
      <c r="J52" s="10" t="s">
        <v>17</v>
      </c>
      <c r="K52" s="10" t="s">
        <v>17</v>
      </c>
      <c r="L52" s="12" t="n">
        <v>7650.39027582617</v>
      </c>
      <c r="M52" s="12" t="n">
        <v>-0.179156765996918</v>
      </c>
    </row>
    <row r="53" customFormat="false" ht="13.8" hidden="false" customHeight="false" outlineLevel="0" collapsed="false">
      <c r="A53" s="0" t="n">
        <v>75</v>
      </c>
      <c r="B53" s="0" t="s">
        <v>66</v>
      </c>
      <c r="C53" s="9" t="n">
        <v>3318.25</v>
      </c>
      <c r="D53" s="10" t="n">
        <v>0.0209051247017467</v>
      </c>
      <c r="E53" s="11" t="n">
        <v>0.00640050382327993</v>
      </c>
      <c r="F53" s="11" t="n">
        <v>-0.645050008022678</v>
      </c>
      <c r="G53" s="9" t="s">
        <v>17</v>
      </c>
      <c r="H53" s="9" t="s">
        <v>17</v>
      </c>
      <c r="I53" s="10" t="s">
        <v>17</v>
      </c>
      <c r="J53" s="10" t="s">
        <v>17</v>
      </c>
      <c r="K53" s="10" t="s">
        <v>17</v>
      </c>
      <c r="L53" s="12" t="n">
        <v>7436.89837597938</v>
      </c>
      <c r="M53" s="12" t="n">
        <v>-0.0263176214462628</v>
      </c>
    </row>
    <row r="54" customFormat="false" ht="13.8" hidden="false" customHeight="false" outlineLevel="0" collapsed="false">
      <c r="A54" s="0" t="n">
        <v>80</v>
      </c>
      <c r="B54" s="0" t="s">
        <v>67</v>
      </c>
      <c r="C54" s="9" t="n">
        <v>40240.25</v>
      </c>
      <c r="D54" s="10" t="n">
        <v>0.061957861029055</v>
      </c>
      <c r="E54" s="11" t="n">
        <v>0.0776185862954089</v>
      </c>
      <c r="F54" s="11" t="n">
        <v>0.452362691401915</v>
      </c>
      <c r="G54" s="9" t="s">
        <v>17</v>
      </c>
      <c r="H54" s="9" t="s">
        <v>17</v>
      </c>
      <c r="I54" s="10" t="s">
        <v>17</v>
      </c>
      <c r="J54" s="10" t="s">
        <v>17</v>
      </c>
      <c r="K54" s="10" t="s">
        <v>17</v>
      </c>
      <c r="L54" s="12" t="n">
        <v>7282.11150729535</v>
      </c>
      <c r="M54" s="12" t="n">
        <v>0.0932623980686322</v>
      </c>
    </row>
    <row r="55" customFormat="false" ht="13.8" hidden="false" customHeight="false" outlineLevel="0" collapsed="false">
      <c r="A55" s="0" t="n">
        <v>85</v>
      </c>
      <c r="B55" s="0" t="s">
        <v>68</v>
      </c>
      <c r="C55" s="9" t="n">
        <v>23593</v>
      </c>
      <c r="D55" s="10" t="n">
        <v>0.0386197496796642</v>
      </c>
      <c r="E55" s="11" t="n">
        <v>0.0455080499367569</v>
      </c>
      <c r="F55" s="11" t="n">
        <v>0.366106454741535</v>
      </c>
      <c r="G55" s="9" t="s">
        <v>17</v>
      </c>
      <c r="H55" s="9" t="s">
        <v>17</v>
      </c>
      <c r="I55" s="10" t="s">
        <v>17</v>
      </c>
      <c r="J55" s="10" t="s">
        <v>17</v>
      </c>
      <c r="K55" s="10" t="s">
        <v>17</v>
      </c>
      <c r="L55" s="12" t="n">
        <v>9923.26571054573</v>
      </c>
      <c r="M55" s="12" t="n">
        <v>-0.132176583252521</v>
      </c>
    </row>
    <row r="56" customFormat="false" ht="13.8" hidden="false" customHeight="false" outlineLevel="0" collapsed="false">
      <c r="A56" s="0" t="n">
        <v>90</v>
      </c>
      <c r="B56" s="0" t="s">
        <v>69</v>
      </c>
      <c r="C56" s="9" t="n">
        <v>1938.75</v>
      </c>
      <c r="D56" s="10" t="n">
        <v>0.00438686723898503</v>
      </c>
      <c r="E56" s="11" t="n">
        <v>0.00373961479315421</v>
      </c>
      <c r="F56" s="11" t="n">
        <v>-0.0117242258187844</v>
      </c>
      <c r="G56" s="9" t="s">
        <v>17</v>
      </c>
      <c r="H56" s="9" t="s">
        <v>17</v>
      </c>
      <c r="I56" s="10" t="s">
        <v>17</v>
      </c>
      <c r="J56" s="10" t="s">
        <v>17</v>
      </c>
      <c r="K56" s="10" t="s">
        <v>17</v>
      </c>
      <c r="L56" s="12" t="n">
        <v>19385.5150078916</v>
      </c>
      <c r="M56" s="12" t="n">
        <v>0.174238492065337</v>
      </c>
    </row>
    <row r="57" customFormat="false" ht="13.8" hidden="false" customHeight="false" outlineLevel="0" collapsed="false">
      <c r="A57" s="0" t="n">
        <v>91</v>
      </c>
      <c r="B57" s="0" t="s">
        <v>70</v>
      </c>
      <c r="C57" s="9" t="n">
        <v>14512</v>
      </c>
      <c r="D57" s="10" t="n">
        <v>0.0264889185061283</v>
      </c>
      <c r="E57" s="11" t="n">
        <v>0.0279918967779517</v>
      </c>
      <c r="F57" s="11" t="n">
        <v>0.225106580558018</v>
      </c>
      <c r="G57" s="9" t="s">
        <v>17</v>
      </c>
      <c r="H57" s="9" t="s">
        <v>17</v>
      </c>
      <c r="I57" s="10" t="s">
        <v>17</v>
      </c>
      <c r="J57" s="10" t="s">
        <v>17</v>
      </c>
      <c r="K57" s="10" t="s">
        <v>17</v>
      </c>
      <c r="L57" s="12" t="n">
        <v>10589.6122775865</v>
      </c>
      <c r="M57" s="12" t="n">
        <v>-0.0730868233823025</v>
      </c>
    </row>
    <row r="58" customFormat="false" ht="13.8" hidden="false" customHeight="false" outlineLevel="0" collapsed="false">
      <c r="A58" s="0" t="n">
        <v>92</v>
      </c>
      <c r="B58" s="0" t="s">
        <v>71</v>
      </c>
      <c r="C58" s="9" t="n">
        <v>6338.5</v>
      </c>
      <c r="D58" s="10" t="n">
        <v>0.0104335546426886</v>
      </c>
      <c r="E58" s="11" t="n">
        <v>0.0122262016074316</v>
      </c>
      <c r="F58" s="11" t="n">
        <v>0.358516851524407</v>
      </c>
      <c r="G58" s="9" t="n">
        <v>144.667</v>
      </c>
      <c r="H58" s="9" t="n">
        <v>1.3608</v>
      </c>
      <c r="I58" s="10" t="n">
        <v>1.99464616106603E-005</v>
      </c>
      <c r="J58" s="10" t="n">
        <v>1.47141150566563E-007</v>
      </c>
      <c r="K58" s="10" t="n">
        <v>-0.990593570060898</v>
      </c>
      <c r="L58" s="12" t="n">
        <v>8597.95312228559</v>
      </c>
      <c r="M58" s="12" t="n">
        <v>-0.194448888516516</v>
      </c>
    </row>
    <row r="59" customFormat="false" ht="13.8" hidden="false" customHeight="false" outlineLevel="0" collapsed="false">
      <c r="A59" s="0" t="n">
        <v>93</v>
      </c>
      <c r="B59" s="0" t="s">
        <v>72</v>
      </c>
      <c r="C59" s="9" t="n">
        <v>4634</v>
      </c>
      <c r="D59" s="10" t="n">
        <v>0.0138124542976428</v>
      </c>
      <c r="E59" s="11" t="n">
        <v>0.00893842679637737</v>
      </c>
      <c r="F59" s="11" t="n">
        <v>-0.249767272432914</v>
      </c>
      <c r="G59" s="9" t="n">
        <v>0</v>
      </c>
      <c r="H59" s="9" t="s">
        <v>17</v>
      </c>
      <c r="I59" s="10" t="n">
        <v>0</v>
      </c>
      <c r="J59" s="10" t="s">
        <v>17</v>
      </c>
      <c r="K59" s="10" t="s">
        <v>17</v>
      </c>
      <c r="L59" s="12" t="n">
        <v>7328.21738787764</v>
      </c>
      <c r="M59" s="12" t="n">
        <v>-0.0959012790152866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2016-06-03T11:08:10Z</dcterms:created>
  <dc:language>es-AR</dc:language>
  <cp:revision>0</cp:revision>
</cp:coreProperties>
</file>