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<sst xmlns="http://schemas.openxmlformats.org/spreadsheetml/2006/main" count="41" uniqueCount="26">
  <si>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</si>
  <si>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</si>
  <si>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</si>
  <si>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</si>
  <si>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</si>
  <si>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</si>
  <si>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</si>
  <si>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</si>
  <si>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</si>
  <si>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</si>
  <si>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</si>
  <si>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</si>
  <si>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</si>
  <si>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</si>
  <si>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</si>
  <si>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Cuero</t>
  </si>
  <si>
    <t>Chubut</t>
  </si>
  <si>
    <t>Cuero y calzado</t>
  </si>
  <si>
    <t>La Rioja</t>
  </si>
  <si>
    <t>s/d</t>
  </si>
  <si>
    <t>Salta</t>
  </si>
  <si>
    <t>San Luis</t>
  </si>
  <si>
    <t>Santa Cruz</t>
  </si>
  <si>
    <t>Santa Fe</t>
  </si>
  <si>
    <t>Santiago del Estero</t>
  </si>
  <si>
    <t>Tierra del Fuego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</si>
</sst>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1.5204081632653"/>
    <col collapsed="false" hidden="false" max="2" min="2" style="0" width="15.6938775510204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19</v>
      </c>
      <c r="B2" s="0" t="s">
        <v>15</v>
      </c>
      <c r="C2" s="0" t="s">
        <v>16</v>
      </c>
      <c r="D2" s="5" t="n">
        <v>32</v>
      </c>
      <c r="E2" s="5" t="n">
        <v>20.25</v>
      </c>
      <c r="F2" s="6" t="n">
        <v>0.000335310266781231</v>
      </c>
      <c r="G2" s="6" t="n">
        <v>0.000197878063140203</v>
      </c>
      <c r="H2" s="6" t="n">
        <v>0.000485870758378271</v>
      </c>
      <c r="I2" s="6" t="n">
        <v>-0.3671875</v>
      </c>
      <c r="J2" s="5" t="n">
        <v>2.0969</v>
      </c>
      <c r="K2" s="6" t="n">
        <v>4.74994215257633E-007</v>
      </c>
      <c r="L2" s="6" t="n">
        <v>8.26680835161788E-007</v>
      </c>
      <c r="M2" s="6" t="n">
        <v>2.01471900656122E-006</v>
      </c>
      <c r="N2" s="6" t="n">
        <v>1.66104060913706</v>
      </c>
      <c r="O2" s="6" t="e">
        <f aca="false">{nan}</f>
        <v>#N/A</v>
      </c>
    </row>
    <row r="3" customFormat="false" ht="12.8" hidden="false" customHeight="false" outlineLevel="0" collapsed="false">
      <c r="A3" s="0" t="n">
        <v>19</v>
      </c>
      <c r="B3" s="0" t="s">
        <v>17</v>
      </c>
      <c r="C3" s="0" t="s">
        <v>18</v>
      </c>
      <c r="D3" s="5" t="s">
        <v>19</v>
      </c>
      <c r="E3" s="5" t="n">
        <v>1892.75</v>
      </c>
      <c r="F3" s="6" t="n">
        <v>0</v>
      </c>
      <c r="G3" s="6" t="n">
        <v>0.0607424523230719</v>
      </c>
      <c r="H3" s="6" t="n">
        <v>0.0454139198973073</v>
      </c>
      <c r="I3" s="6" t="n">
        <v>0</v>
      </c>
      <c r="J3" s="5" t="n">
        <v>61000</v>
      </c>
      <c r="K3" s="6" t="n">
        <v>0.0650600605201695</v>
      </c>
      <c r="L3" s="6" t="n">
        <v>0.224211959400672</v>
      </c>
      <c r="M3" s="6" t="n">
        <v>0.0586093086938979</v>
      </c>
      <c r="N3" s="6" t="n">
        <v>4.54545454545455</v>
      </c>
      <c r="O3" s="6" t="e">
        <f aca="false">{nan}</f>
        <v>#N/A</v>
      </c>
    </row>
    <row r="4" customFormat="false" ht="12.8" hidden="false" customHeight="false" outlineLevel="0" collapsed="false">
      <c r="A4" s="0" t="n">
        <v>19</v>
      </c>
      <c r="B4" s="0" t="s">
        <v>17</v>
      </c>
      <c r="C4" s="0" t="s">
        <v>20</v>
      </c>
      <c r="D4" s="5" t="n">
        <v>271</v>
      </c>
      <c r="E4" s="5" t="n">
        <v>274.5</v>
      </c>
      <c r="F4" s="6" t="n">
        <v>0.00284496514655245</v>
      </c>
      <c r="G4" s="6" t="n">
        <v>0.00231312265238064</v>
      </c>
      <c r="H4" s="6" t="n">
        <v>0.00658624805801657</v>
      </c>
      <c r="I4" s="6" t="n">
        <v>0.0129151291512915</v>
      </c>
      <c r="J4" s="5" t="n">
        <v>37000</v>
      </c>
      <c r="K4" s="6" t="n">
        <v>0.0294691770767075</v>
      </c>
      <c r="L4" s="6" t="n">
        <v>0.0400439477633986</v>
      </c>
      <c r="M4" s="6" t="n">
        <v>0.0355499085520364</v>
      </c>
      <c r="N4" s="6" t="n">
        <v>0.233333333333333</v>
      </c>
      <c r="O4" s="6" t="n">
        <v>-0.00930171594898399</v>
      </c>
    </row>
    <row r="5" customFormat="false" ht="12.8" hidden="false" customHeight="false" outlineLevel="0" collapsed="false">
      <c r="A5" s="0" t="n">
        <v>19</v>
      </c>
      <c r="B5" s="0" t="s">
        <v>17</v>
      </c>
      <c r="C5" s="0" t="s">
        <v>21</v>
      </c>
      <c r="D5" s="5" t="n">
        <v>628.5</v>
      </c>
      <c r="E5" s="5" t="n">
        <v>330.5</v>
      </c>
      <c r="F5" s="6" t="n">
        <v>0.0120525248457478</v>
      </c>
      <c r="G5" s="6" t="n">
        <v>0.00556732376809275</v>
      </c>
      <c r="H5" s="6" t="n">
        <v>0.00792989064908734</v>
      </c>
      <c r="I5" s="6" t="n">
        <v>-0.474144789180589</v>
      </c>
      <c r="J5" s="5" t="n">
        <v>0.43983</v>
      </c>
      <c r="K5" s="6" t="n">
        <v>0.0250156020385637</v>
      </c>
      <c r="L5" s="6" t="n">
        <v>7.29533085589197E-007</v>
      </c>
      <c r="M5" s="6" t="n">
        <v>4.22592331849788E-007</v>
      </c>
      <c r="N5" s="6" t="n">
        <v>-0.999966166923077</v>
      </c>
      <c r="O5" s="6" t="n">
        <v>0.0986412954941394</v>
      </c>
    </row>
    <row r="6" customFormat="false" ht="12.8" hidden="false" customHeight="false" outlineLevel="0" collapsed="false">
      <c r="A6" s="0" t="n">
        <v>19</v>
      </c>
      <c r="B6" s="0" t="s">
        <v>17</v>
      </c>
      <c r="C6" s="0" t="s">
        <v>22</v>
      </c>
      <c r="D6" s="5" t="s">
        <v>19</v>
      </c>
      <c r="E6" s="5" t="s">
        <v>19</v>
      </c>
      <c r="F6" s="6" t="n">
        <v>0</v>
      </c>
      <c r="G6" s="6" t="n">
        <v>0</v>
      </c>
      <c r="H6" s="6" t="n">
        <v>0</v>
      </c>
      <c r="I6" s="6" t="n">
        <v>0</v>
      </c>
      <c r="J6" s="5" t="s">
        <v>19</v>
      </c>
      <c r="K6" s="6" t="n">
        <v>0</v>
      </c>
      <c r="L6" s="6" t="n">
        <v>0</v>
      </c>
      <c r="M6" s="6" t="n">
        <v>0</v>
      </c>
      <c r="N6" s="6" t="s">
        <v>19</v>
      </c>
      <c r="O6" s="6" t="e">
        <f aca="false">{nan}</f>
        <v>#N/A</v>
      </c>
    </row>
    <row r="7" customFormat="false" ht="12.8" hidden="false" customHeight="false" outlineLevel="0" collapsed="false">
      <c r="A7" s="0" t="n">
        <v>19</v>
      </c>
      <c r="B7" s="0" t="s">
        <v>17</v>
      </c>
      <c r="C7" s="0" t="s">
        <v>23</v>
      </c>
      <c r="D7" s="5" t="n">
        <v>4049.75</v>
      </c>
      <c r="E7" s="5" t="n">
        <v>3581</v>
      </c>
      <c r="F7" s="6" t="n">
        <v>0.00875721501209057</v>
      </c>
      <c r="G7" s="6" t="n">
        <v>0.00688414555901963</v>
      </c>
      <c r="H7" s="6" t="n">
        <v>0.0859211449754365</v>
      </c>
      <c r="I7" s="6" t="n">
        <v>-0.115747885671955</v>
      </c>
      <c r="J7" s="5" t="n">
        <v>290000</v>
      </c>
      <c r="K7" s="6" t="n">
        <v>0.0291274780193531</v>
      </c>
      <c r="L7" s="6" t="n">
        <v>0.0185524110524911</v>
      </c>
      <c r="M7" s="6" t="n">
        <v>0.278634418380826</v>
      </c>
      <c r="N7" s="6" t="n">
        <v>-0.194444444444444</v>
      </c>
      <c r="O7" s="6" t="n">
        <v>0.199205184286381</v>
      </c>
    </row>
    <row r="8" customFormat="false" ht="12.8" hidden="false" customHeight="false" outlineLevel="0" collapsed="false">
      <c r="A8" s="0" t="n">
        <v>19</v>
      </c>
      <c r="B8" s="0" t="s">
        <v>17</v>
      </c>
      <c r="C8" s="0" t="s">
        <v>24</v>
      </c>
      <c r="D8" s="5" t="s">
        <v>19</v>
      </c>
      <c r="E8" s="5" t="n">
        <v>22.5</v>
      </c>
      <c r="F8" s="6" t="n">
        <v>0</v>
      </c>
      <c r="G8" s="6" t="n">
        <v>0.000421042782624968</v>
      </c>
      <c r="H8" s="6" t="n">
        <v>0.00053985639819808</v>
      </c>
      <c r="I8" s="6" t="n">
        <v>0</v>
      </c>
      <c r="J8" s="5" t="n">
        <v>1100</v>
      </c>
      <c r="K8" s="6" t="n">
        <v>0.0041003627754962</v>
      </c>
      <c r="L8" s="6" t="n">
        <v>0.00227106761400634</v>
      </c>
      <c r="M8" s="6" t="n">
        <v>0.00105688917316865</v>
      </c>
      <c r="N8" s="6" t="n">
        <v>0</v>
      </c>
      <c r="O8" s="6" t="n">
        <v>-0.486866311204248</v>
      </c>
    </row>
    <row r="9" customFormat="false" ht="12.8" hidden="false" customHeight="false" outlineLevel="0" collapsed="false">
      <c r="A9" s="0" t="n">
        <v>19</v>
      </c>
      <c r="B9" s="0" t="s">
        <v>17</v>
      </c>
      <c r="C9" s="0" t="s">
        <v>25</v>
      </c>
      <c r="D9" s="5" t="s">
        <v>19</v>
      </c>
      <c r="E9" s="5" t="s">
        <v>19</v>
      </c>
      <c r="F9" s="6" t="n">
        <v>0</v>
      </c>
      <c r="G9" s="6" t="n">
        <v>0</v>
      </c>
      <c r="H9" s="6" t="n">
        <v>0</v>
      </c>
      <c r="I9" s="6" t="n">
        <v>0</v>
      </c>
      <c r="J9" s="5" t="s">
        <v>19</v>
      </c>
      <c r="K9" s="6" t="n">
        <v>0</v>
      </c>
      <c r="L9" s="6" t="n">
        <v>0</v>
      </c>
      <c r="M9" s="6" t="n">
        <v>0</v>
      </c>
      <c r="N9" s="6" t="s">
        <v>19</v>
      </c>
      <c r="O9" s="6" t="e">
        <f aca="false">{nan}</f>
        <v>#N/A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2016-06-03T12:45:56Z</dcterms:created>
  <dc:language>es-AR</dc:language>
  <cp:revision>0</cp:revision>
</cp:coreProperties>
</file>