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<sst xmlns="http://schemas.openxmlformats.org/spreadsheetml/2006/main" count="122" uniqueCount="42">
  <si>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</si>
  <si>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</si>
  <si>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</si>
  <si>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</si>
  <si>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</si>
  <si>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</si>
  <si>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</si>
  <si>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</si>
  <si>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</si>
  <si>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</si>
  <si>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</si>
  <si>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</si>
  <si>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</si>
  <si>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</si>
  <si>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</si>
  <si>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Instrumentos médicos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</si>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</sst>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19.8622448979592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33</v>
      </c>
      <c r="B2" s="0" t="s">
        <v>15</v>
      </c>
      <c r="C2" s="0" t="s">
        <v>16</v>
      </c>
      <c r="D2" s="5" t="n">
        <v>2956.5</v>
      </c>
      <c r="E2" s="5" t="n">
        <v>3211.25</v>
      </c>
      <c r="F2" s="6" t="n">
        <v>0.00169512394572565</v>
      </c>
      <c r="G2" s="6" t="n">
        <v>0.00157807438559833</v>
      </c>
      <c r="H2" s="6" t="n">
        <v>0.38784383586461</v>
      </c>
      <c r="I2" s="6" t="n">
        <v>0.0861660747505497</v>
      </c>
      <c r="J2" s="5" t="n">
        <v>78000</v>
      </c>
      <c r="K2" s="6" t="n">
        <v>0.00479015232859148</v>
      </c>
      <c r="L2" s="6" t="n">
        <v>0.00338210213310651</v>
      </c>
      <c r="M2" s="6" t="n">
        <v>0.610416688382436</v>
      </c>
      <c r="N2" s="6" t="n">
        <v>-0.204081632653061</v>
      </c>
      <c r="O2" s="6" t="n">
        <v>-0.0559983155781846</v>
      </c>
    </row>
    <row r="3" customFormat="false" ht="12.8" hidden="false" customHeight="false" outlineLevel="0" collapsed="false">
      <c r="A3" s="0" t="n">
        <v>33</v>
      </c>
      <c r="B3" s="0" t="s">
        <v>15</v>
      </c>
      <c r="C3" s="0" t="s">
        <v>17</v>
      </c>
      <c r="D3" s="5" t="n">
        <v>2949.75</v>
      </c>
      <c r="E3" s="5" t="n">
        <v>2812.75</v>
      </c>
      <c r="F3" s="6" t="n">
        <v>0.0019993455824528</v>
      </c>
      <c r="G3" s="6" t="n">
        <v>0.00175990381924626</v>
      </c>
      <c r="H3" s="6" t="n">
        <v>0.339714363356381</v>
      </c>
      <c r="I3" s="6" t="n">
        <v>-0.0464446139503348</v>
      </c>
      <c r="J3" s="5" t="n">
        <v>1900</v>
      </c>
      <c r="K3" s="6" t="n">
        <v>0.0224601485584375</v>
      </c>
      <c r="L3" s="6" t="n">
        <v>0.00520052307857435</v>
      </c>
      <c r="M3" s="6" t="n">
        <v>0.0148691244605978</v>
      </c>
      <c r="N3" s="6" t="n">
        <v>-0.73972602739726</v>
      </c>
      <c r="O3" s="6" t="n">
        <v>0.00260025697932265</v>
      </c>
    </row>
    <row r="4" customFormat="false" ht="12.8" hidden="false" customHeight="false" outlineLevel="0" collapsed="false">
      <c r="A4" s="0" t="n">
        <v>33</v>
      </c>
      <c r="B4" s="0" t="s">
        <v>15</v>
      </c>
      <c r="C4" s="0" t="s">
        <v>18</v>
      </c>
      <c r="D4" s="5" t="s">
        <v>19</v>
      </c>
      <c r="E4" s="5" t="s">
        <v>19</v>
      </c>
      <c r="F4" s="6" t="n">
        <v>0</v>
      </c>
      <c r="G4" s="6" t="n">
        <v>0</v>
      </c>
      <c r="H4" s="6" t="n">
        <v>0</v>
      </c>
      <c r="I4" s="6" t="n">
        <v>0</v>
      </c>
      <c r="J4" s="5" t="s">
        <v>19</v>
      </c>
      <c r="K4" s="6" t="n">
        <v>0</v>
      </c>
      <c r="L4" s="6" t="n">
        <v>0</v>
      </c>
      <c r="M4" s="6" t="n">
        <v>0</v>
      </c>
      <c r="N4" s="6" t="s">
        <v>19</v>
      </c>
      <c r="O4" s="6" t="e">
        <f aca="false">{nan}</f>
        <v>#N/A</v>
      </c>
    </row>
    <row r="5" customFormat="false" ht="12.8" hidden="false" customHeight="false" outlineLevel="0" collapsed="false">
      <c r="A5" s="0" t="n">
        <v>33</v>
      </c>
      <c r="B5" s="0" t="s">
        <v>15</v>
      </c>
      <c r="C5" s="0" t="s">
        <v>20</v>
      </c>
      <c r="D5" s="5" t="s">
        <v>19</v>
      </c>
      <c r="E5" s="5" t="s">
        <v>19</v>
      </c>
      <c r="F5" s="6" t="n">
        <v>0</v>
      </c>
      <c r="G5" s="6" t="n">
        <v>0</v>
      </c>
      <c r="H5" s="6" t="n">
        <v>0</v>
      </c>
      <c r="I5" s="6" t="n">
        <v>0</v>
      </c>
      <c r="J5" s="5" t="s">
        <v>19</v>
      </c>
      <c r="K5" s="6" t="n">
        <v>0</v>
      </c>
      <c r="L5" s="6" t="n">
        <v>0</v>
      </c>
      <c r="M5" s="6" t="n">
        <v>0</v>
      </c>
      <c r="N5" s="6" t="s">
        <v>19</v>
      </c>
      <c r="O5" s="6" t="e">
        <f aca="false">{nan}</f>
        <v>#N/A</v>
      </c>
    </row>
    <row r="6" customFormat="false" ht="12.8" hidden="false" customHeight="false" outlineLevel="0" collapsed="false">
      <c r="A6" s="0" t="n">
        <v>33</v>
      </c>
      <c r="B6" s="0" t="s">
        <v>15</v>
      </c>
      <c r="C6" s="0" t="s">
        <v>21</v>
      </c>
      <c r="D6" s="5" t="n">
        <v>28.5</v>
      </c>
      <c r="E6" s="5" t="n">
        <v>44.75</v>
      </c>
      <c r="F6" s="6" t="n">
        <v>0.000298635706352034</v>
      </c>
      <c r="G6" s="6" t="n">
        <v>0.000437286090149337</v>
      </c>
      <c r="H6" s="6" t="n">
        <v>0.00540475255895407</v>
      </c>
      <c r="I6" s="6" t="n">
        <v>0.570175438596491</v>
      </c>
      <c r="J6" s="5" t="n">
        <v>147.112</v>
      </c>
      <c r="K6" s="6" t="n">
        <v>8.31842661237986E-008</v>
      </c>
      <c r="L6" s="6" t="n">
        <v>5.79973632611574E-005</v>
      </c>
      <c r="M6" s="6" t="n">
        <v>0.00115127717770919</v>
      </c>
      <c r="N6" s="6" t="n">
        <v>1065.02898550725</v>
      </c>
      <c r="O6" s="6" t="e">
        <f aca="false">{nan}</f>
        <v>#N/A</v>
      </c>
    </row>
    <row r="7" customFormat="false" ht="12.8" hidden="false" customHeight="false" outlineLevel="0" collapsed="false">
      <c r="A7" s="0" t="n">
        <v>33</v>
      </c>
      <c r="B7" s="0" t="s">
        <v>15</v>
      </c>
      <c r="C7" s="0" t="s">
        <v>22</v>
      </c>
      <c r="D7" s="5" t="n">
        <v>918.75</v>
      </c>
      <c r="E7" s="5" t="n">
        <v>1163.25</v>
      </c>
      <c r="F7" s="6" t="n">
        <v>0.00205450963467185</v>
      </c>
      <c r="G7" s="6" t="n">
        <v>0.00224376887589253</v>
      </c>
      <c r="H7" s="6" t="n">
        <v>0.140493372384432</v>
      </c>
      <c r="I7" s="6" t="n">
        <v>0.266122448979592</v>
      </c>
      <c r="J7" s="5" t="n">
        <v>35000</v>
      </c>
      <c r="K7" s="6" t="n">
        <v>0.00330908278084046</v>
      </c>
      <c r="L7" s="6" t="n">
        <v>0.00378449461333754</v>
      </c>
      <c r="M7" s="6" t="n">
        <v>0.27390492427417</v>
      </c>
      <c r="N7" s="6" t="n">
        <v>0.458333333333333</v>
      </c>
      <c r="O7" s="6" t="n">
        <v>0.124595588266611</v>
      </c>
    </row>
    <row r="8" customFormat="false" ht="12.8" hidden="false" customHeight="false" outlineLevel="0" collapsed="false">
      <c r="A8" s="0" t="n">
        <v>33</v>
      </c>
      <c r="B8" s="0" t="s">
        <v>15</v>
      </c>
      <c r="C8" s="0" t="s">
        <v>23</v>
      </c>
      <c r="D8" s="5" t="s">
        <v>19</v>
      </c>
      <c r="E8" s="5" t="s">
        <v>19</v>
      </c>
      <c r="F8" s="6" t="n">
        <v>0</v>
      </c>
      <c r="G8" s="6" t="n">
        <v>0</v>
      </c>
      <c r="H8" s="6" t="n">
        <v>0</v>
      </c>
      <c r="I8" s="6" t="n">
        <v>0</v>
      </c>
      <c r="J8" s="5" t="s">
        <v>19</v>
      </c>
      <c r="K8" s="6" t="n">
        <v>3.09513475914597E-007</v>
      </c>
      <c r="L8" s="6" t="n">
        <v>0</v>
      </c>
      <c r="M8" s="6" t="n">
        <v>0</v>
      </c>
      <c r="N8" s="6" t="s">
        <v>19</v>
      </c>
      <c r="O8" s="6" t="e">
        <f aca="false">{nan}</f>
        <v>#N/A</v>
      </c>
    </row>
    <row r="9" customFormat="false" ht="12.8" hidden="false" customHeight="false" outlineLevel="0" collapsed="false">
      <c r="A9" s="0" t="n">
        <v>33</v>
      </c>
      <c r="B9" s="0" t="s">
        <v>15</v>
      </c>
      <c r="C9" s="0" t="s">
        <v>24</v>
      </c>
      <c r="D9" s="5" t="n">
        <v>8</v>
      </c>
      <c r="E9" s="5" t="n">
        <v>23.25</v>
      </c>
      <c r="F9" s="6" t="n">
        <v>6.69332842489249E-005</v>
      </c>
      <c r="G9" s="6" t="n">
        <v>0.000163167627542696</v>
      </c>
      <c r="H9" s="6" t="n">
        <v>0.0028080557987862</v>
      </c>
      <c r="I9" s="6" t="n">
        <v>1.90625</v>
      </c>
      <c r="J9" s="5" t="n">
        <v>22.558</v>
      </c>
      <c r="K9" s="6" t="n">
        <v>0</v>
      </c>
      <c r="L9" s="6" t="n">
        <v>1.47686058979009E-005</v>
      </c>
      <c r="M9" s="6" t="n">
        <v>0.000176535636622192</v>
      </c>
      <c r="N9" s="6" t="s">
        <v>19</v>
      </c>
      <c r="O9" s="6" t="n">
        <v>-0.330253485491357</v>
      </c>
    </row>
    <row r="10" customFormat="false" ht="12.8" hidden="false" customHeight="false" outlineLevel="0" collapsed="false">
      <c r="A10" s="0" t="n">
        <v>33</v>
      </c>
      <c r="B10" s="0" t="s">
        <v>15</v>
      </c>
      <c r="C10" s="0" t="s">
        <v>25</v>
      </c>
      <c r="D10" s="5" t="s">
        <v>19</v>
      </c>
      <c r="E10" s="5" t="s">
        <v>19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19</v>
      </c>
      <c r="K10" s="6" t="n">
        <v>0</v>
      </c>
      <c r="L10" s="6" t="n">
        <v>0</v>
      </c>
      <c r="M10" s="6" t="n">
        <v>0</v>
      </c>
      <c r="N10" s="6" t="s">
        <v>19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33</v>
      </c>
      <c r="B11" s="0" t="s">
        <v>15</v>
      </c>
      <c r="C11" s="0" t="s">
        <v>26</v>
      </c>
      <c r="D11" s="5" t="s">
        <v>19</v>
      </c>
      <c r="E11" s="5" t="s">
        <v>19</v>
      </c>
      <c r="F11" s="6" t="n">
        <v>0</v>
      </c>
      <c r="G11" s="6" t="n">
        <v>0</v>
      </c>
      <c r="H11" s="6" t="n">
        <v>0</v>
      </c>
      <c r="I11" s="6" t="n">
        <v>0</v>
      </c>
      <c r="J11" s="5" t="s">
        <v>19</v>
      </c>
      <c r="K11" s="6" t="n">
        <v>0</v>
      </c>
      <c r="L11" s="6" t="n">
        <v>0</v>
      </c>
      <c r="M11" s="6" t="n">
        <v>0</v>
      </c>
      <c r="N11" s="6" t="s">
        <v>19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33</v>
      </c>
      <c r="B12" s="0" t="s">
        <v>15</v>
      </c>
      <c r="C12" s="0" t="s">
        <v>27</v>
      </c>
      <c r="D12" s="5" t="s">
        <v>19</v>
      </c>
      <c r="E12" s="5" t="s">
        <v>19</v>
      </c>
      <c r="F12" s="6" t="n">
        <v>0</v>
      </c>
      <c r="G12" s="6" t="n">
        <v>0</v>
      </c>
      <c r="H12" s="6" t="n">
        <v>0</v>
      </c>
      <c r="I12" s="6" t="n">
        <v>0</v>
      </c>
      <c r="J12" s="5" t="s">
        <v>19</v>
      </c>
      <c r="K12" s="6" t="n">
        <v>0</v>
      </c>
      <c r="L12" s="6" t="n">
        <v>0</v>
      </c>
      <c r="M12" s="6" t="n">
        <v>0</v>
      </c>
      <c r="N12" s="6" t="s">
        <v>19</v>
      </c>
      <c r="O12" s="6" t="e">
        <f aca="false">{nan}</f>
        <v>#N/A</v>
      </c>
    </row>
    <row r="13" customFormat="false" ht="12.8" hidden="false" customHeight="false" outlineLevel="0" collapsed="false">
      <c r="A13" s="0" t="n">
        <v>33</v>
      </c>
      <c r="B13" s="0" t="s">
        <v>15</v>
      </c>
      <c r="C13" s="0" t="s">
        <v>28</v>
      </c>
      <c r="D13" s="5" t="s">
        <v>19</v>
      </c>
      <c r="E13" s="5" t="s">
        <v>19</v>
      </c>
      <c r="F13" s="6" t="n">
        <v>0</v>
      </c>
      <c r="G13" s="6" t="n">
        <v>0</v>
      </c>
      <c r="H13" s="6" t="n">
        <v>0</v>
      </c>
      <c r="I13" s="6" t="n">
        <v>0</v>
      </c>
      <c r="J13" s="5" t="n">
        <v>1200</v>
      </c>
      <c r="K13" s="6" t="n">
        <v>0.0212923834429646</v>
      </c>
      <c r="L13" s="6" t="n">
        <v>0.00441072707017716</v>
      </c>
      <c r="M13" s="6" t="n">
        <v>0.0093910259751144</v>
      </c>
      <c r="N13" s="6" t="n">
        <v>-0.666666666666667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33</v>
      </c>
      <c r="B14" s="0" t="s">
        <v>15</v>
      </c>
      <c r="C14" s="0" t="s">
        <v>29</v>
      </c>
      <c r="D14" s="5" t="n">
        <v>55.5</v>
      </c>
      <c r="E14" s="5" t="n">
        <v>48</v>
      </c>
      <c r="F14" s="6" t="n">
        <v>0.000245839008670808</v>
      </c>
      <c r="G14" s="6" t="n">
        <v>0.000185139114687896</v>
      </c>
      <c r="H14" s="6" t="n">
        <v>0.00579727648781666</v>
      </c>
      <c r="I14" s="6" t="n">
        <v>-0.135135135135135</v>
      </c>
      <c r="J14" s="5" t="n">
        <v>287.236</v>
      </c>
      <c r="K14" s="6" t="n">
        <v>0.000253753223151565</v>
      </c>
      <c r="L14" s="6" t="n">
        <v>0.000210485407821468</v>
      </c>
      <c r="M14" s="6" t="n">
        <v>0.0022478672808233</v>
      </c>
      <c r="N14" s="6" t="n">
        <v>-0.164700818909362</v>
      </c>
      <c r="O14" s="6" t="n">
        <v>-0.349175408560257</v>
      </c>
    </row>
    <row r="15" customFormat="false" ht="12.8" hidden="false" customHeight="false" outlineLevel="0" collapsed="false">
      <c r="A15" s="0" t="n">
        <v>33</v>
      </c>
      <c r="B15" s="0" t="s">
        <v>15</v>
      </c>
      <c r="C15" s="0" t="s">
        <v>30</v>
      </c>
      <c r="D15" s="5" t="s">
        <v>19</v>
      </c>
      <c r="E15" s="5" t="n">
        <v>2.75</v>
      </c>
      <c r="F15" s="6" t="n">
        <v>0</v>
      </c>
      <c r="G15" s="6" t="n">
        <v>2.60276176684933E-005</v>
      </c>
      <c r="H15" s="6" t="n">
        <v>0.000332135632114496</v>
      </c>
      <c r="I15" s="6" t="n">
        <v>0</v>
      </c>
      <c r="J15" s="5" t="s">
        <v>19</v>
      </c>
      <c r="K15" s="6" t="n">
        <v>0</v>
      </c>
      <c r="L15" s="6" t="n">
        <v>0</v>
      </c>
      <c r="M15" s="6" t="n">
        <v>0</v>
      </c>
      <c r="N15" s="6" t="s">
        <v>19</v>
      </c>
      <c r="O15" s="6" t="e">
        <f aca="false">{nan}</f>
        <v>#N/A</v>
      </c>
    </row>
    <row r="16" customFormat="false" ht="12.8" hidden="false" customHeight="false" outlineLevel="0" collapsed="false">
      <c r="A16" s="0" t="n">
        <v>33</v>
      </c>
      <c r="B16" s="0" t="s">
        <v>15</v>
      </c>
      <c r="C16" s="0" t="s">
        <v>31</v>
      </c>
      <c r="D16" s="5" t="s">
        <v>19</v>
      </c>
      <c r="E16" s="5" t="n">
        <v>21.25</v>
      </c>
      <c r="F16" s="6" t="n">
        <v>0</v>
      </c>
      <c r="G16" s="6" t="n">
        <v>0.000195769084606792</v>
      </c>
      <c r="H16" s="6" t="n">
        <v>0.00256650261179383</v>
      </c>
      <c r="I16" s="6" t="n">
        <v>0</v>
      </c>
      <c r="J16" s="5" t="n">
        <v>5.10778</v>
      </c>
      <c r="K16" s="6" t="n">
        <v>4.93909501795692E-005</v>
      </c>
      <c r="L16" s="6" t="n">
        <v>2.42749256588101E-005</v>
      </c>
      <c r="M16" s="6" t="n">
        <v>3.99727455459748E-005</v>
      </c>
      <c r="N16" s="6" t="n">
        <v>-0.844903895788419</v>
      </c>
      <c r="O16" s="6" t="n">
        <v>0.417241285397982</v>
      </c>
    </row>
    <row r="17" customFormat="false" ht="12.8" hidden="false" customHeight="false" outlineLevel="0" collapsed="false">
      <c r="A17" s="0" t="n">
        <v>33</v>
      </c>
      <c r="B17" s="0" t="s">
        <v>15</v>
      </c>
      <c r="C17" s="0" t="s">
        <v>32</v>
      </c>
      <c r="D17" s="5" t="s">
        <v>19</v>
      </c>
      <c r="E17" s="5" t="s">
        <v>19</v>
      </c>
      <c r="F17" s="6" t="n">
        <v>0</v>
      </c>
      <c r="G17" s="6" t="n">
        <v>0</v>
      </c>
      <c r="H17" s="6" t="n">
        <v>0</v>
      </c>
      <c r="I17" s="6" t="n">
        <v>0</v>
      </c>
      <c r="J17" s="5" t="n">
        <v>104.22</v>
      </c>
      <c r="K17" s="6" t="n">
        <v>0.000517386491941533</v>
      </c>
      <c r="L17" s="6" t="n">
        <v>0.00017115893410219</v>
      </c>
      <c r="M17" s="6" t="n">
        <v>0.000815610605938686</v>
      </c>
      <c r="N17" s="6" t="n">
        <v>-0.573330494874398</v>
      </c>
      <c r="O17" s="6" t="e">
        <f aca="false">{nan}</f>
        <v>#N/A</v>
      </c>
    </row>
    <row r="18" customFormat="false" ht="12.8" hidden="false" customHeight="false" outlineLevel="0" collapsed="false">
      <c r="A18" s="0" t="n">
        <v>33</v>
      </c>
      <c r="B18" s="0" t="s">
        <v>15</v>
      </c>
      <c r="C18" s="0" t="s">
        <v>33</v>
      </c>
      <c r="D18" s="5" t="s">
        <v>19</v>
      </c>
      <c r="E18" s="5" t="s">
        <v>19</v>
      </c>
      <c r="F18" s="6" t="n">
        <v>0</v>
      </c>
      <c r="G18" s="6" t="n">
        <v>0</v>
      </c>
      <c r="H18" s="6" t="n">
        <v>0</v>
      </c>
      <c r="I18" s="6" t="n">
        <v>0</v>
      </c>
      <c r="J18" s="5" t="n">
        <v>6.11404</v>
      </c>
      <c r="K18" s="6" t="n">
        <v>1.15077136484543E-005</v>
      </c>
      <c r="L18" s="6" t="n">
        <v>6.61703509144133E-006</v>
      </c>
      <c r="M18" s="6" t="n">
        <v>4.7847590377407E-005</v>
      </c>
      <c r="N18" s="6" t="n">
        <v>-0.478101579172002</v>
      </c>
      <c r="O18" s="6" t="e">
        <f aca="false">{nan}</f>
        <v>#N/A</v>
      </c>
    </row>
    <row r="19" customFormat="false" ht="12.8" hidden="false" customHeight="false" outlineLevel="0" collapsed="false">
      <c r="A19" s="0" t="n">
        <v>33</v>
      </c>
      <c r="B19" s="0" t="s">
        <v>15</v>
      </c>
      <c r="C19" s="0" t="s">
        <v>34</v>
      </c>
      <c r="D19" s="5" t="s">
        <v>19</v>
      </c>
      <c r="E19" s="5" t="s">
        <v>19</v>
      </c>
      <c r="F19" s="6" t="n">
        <v>0</v>
      </c>
      <c r="G19" s="6" t="n">
        <v>0</v>
      </c>
      <c r="H19" s="6" t="n">
        <v>0</v>
      </c>
      <c r="I19" s="6" t="n">
        <v>0</v>
      </c>
      <c r="J19" s="5" t="s">
        <v>19</v>
      </c>
      <c r="K19" s="6" t="n">
        <v>3.49426905685651E-006</v>
      </c>
      <c r="L19" s="6" t="n">
        <v>0</v>
      </c>
      <c r="M19" s="6" t="n">
        <v>0</v>
      </c>
      <c r="N19" s="6" t="s">
        <v>19</v>
      </c>
      <c r="O19" s="6" t="e">
        <f aca="false">{nan}</f>
        <v>#N/A</v>
      </c>
    </row>
    <row r="20" customFormat="false" ht="12.8" hidden="false" customHeight="false" outlineLevel="0" collapsed="false">
      <c r="A20" s="0" t="n">
        <v>33</v>
      </c>
      <c r="B20" s="0" t="s">
        <v>15</v>
      </c>
      <c r="C20" s="0" t="s">
        <v>35</v>
      </c>
      <c r="D20" s="5" t="s">
        <v>19</v>
      </c>
      <c r="E20" s="5" t="s">
        <v>19</v>
      </c>
      <c r="F20" s="6" t="n">
        <v>0</v>
      </c>
      <c r="G20" s="6" t="n">
        <v>0</v>
      </c>
      <c r="H20" s="6" t="n">
        <v>0</v>
      </c>
      <c r="I20" s="6" t="n">
        <v>0</v>
      </c>
      <c r="J20" s="5" t="n">
        <v>8.9736</v>
      </c>
      <c r="K20" s="6" t="n">
        <v>0.000104969314707973</v>
      </c>
      <c r="L20" s="6" t="n">
        <v>1.48842464062097E-005</v>
      </c>
      <c r="M20" s="6" t="n">
        <v>7.02260922419055E-005</v>
      </c>
      <c r="N20" s="6" t="n">
        <v>-0.83549770852429</v>
      </c>
      <c r="O20" s="6" t="e">
        <f aca="false">{nan}</f>
        <v>#N/A</v>
      </c>
    </row>
    <row r="21" customFormat="false" ht="12.8" hidden="false" customHeight="false" outlineLevel="0" collapsed="false">
      <c r="A21" s="0" t="n">
        <v>33</v>
      </c>
      <c r="B21" s="0" t="s">
        <v>15</v>
      </c>
      <c r="C21" s="0" t="s">
        <v>36</v>
      </c>
      <c r="D21" s="5" t="s">
        <v>19</v>
      </c>
      <c r="E21" s="5" t="s">
        <v>19</v>
      </c>
      <c r="F21" s="6" t="n">
        <v>0</v>
      </c>
      <c r="G21" s="6" t="n">
        <v>0</v>
      </c>
      <c r="H21" s="6" t="n">
        <v>0</v>
      </c>
      <c r="I21" s="6" t="n">
        <v>0</v>
      </c>
      <c r="J21" s="5" t="s">
        <v>19</v>
      </c>
      <c r="K21" s="6" t="n">
        <v>1.51058231814338E-005</v>
      </c>
      <c r="L21" s="6" t="n">
        <v>0</v>
      </c>
      <c r="M21" s="6" t="n">
        <v>0</v>
      </c>
      <c r="N21" s="6" t="s">
        <v>19</v>
      </c>
      <c r="O21" s="6" t="e">
        <f aca="false">{nan}</f>
        <v>#N/A</v>
      </c>
    </row>
    <row r="22" customFormat="false" ht="12.8" hidden="false" customHeight="false" outlineLevel="0" collapsed="false">
      <c r="A22" s="0" t="n">
        <v>33</v>
      </c>
      <c r="B22" s="0" t="s">
        <v>15</v>
      </c>
      <c r="C22" s="0" t="s">
        <v>37</v>
      </c>
      <c r="D22" s="5" t="n">
        <v>853</v>
      </c>
      <c r="E22" s="5" t="n">
        <v>952.5</v>
      </c>
      <c r="F22" s="6" t="n">
        <v>0.00184453470098482</v>
      </c>
      <c r="G22" s="6" t="n">
        <v>0.00183109428789897</v>
      </c>
      <c r="H22" s="6" t="n">
        <v>0.115039705305112</v>
      </c>
      <c r="I22" s="6" t="n">
        <v>0.11664712778429</v>
      </c>
      <c r="J22" s="5" t="n">
        <v>6900</v>
      </c>
      <c r="K22" s="6" t="n">
        <v>0.00234638017378122</v>
      </c>
      <c r="L22" s="6" t="n">
        <v>0.000441419435386858</v>
      </c>
      <c r="M22" s="6" t="n">
        <v>0.0539983993569078</v>
      </c>
      <c r="N22" s="6" t="n">
        <v>-0.762068965517241</v>
      </c>
      <c r="O22" s="6" t="n">
        <v>-0.128750094455092</v>
      </c>
    </row>
    <row r="23" customFormat="false" ht="12.8" hidden="false" customHeight="false" outlineLevel="0" collapsed="false">
      <c r="A23" s="0" t="n">
        <v>33</v>
      </c>
      <c r="B23" s="0" t="s">
        <v>15</v>
      </c>
      <c r="C23" s="0" t="s">
        <v>38</v>
      </c>
      <c r="D23" s="5" t="s">
        <v>19</v>
      </c>
      <c r="E23" s="5" t="s">
        <v>19</v>
      </c>
      <c r="F23" s="6" t="n">
        <v>0</v>
      </c>
      <c r="G23" s="6" t="n">
        <v>0</v>
      </c>
      <c r="H23" s="6" t="n">
        <v>0</v>
      </c>
      <c r="I23" s="6" t="n">
        <v>0</v>
      </c>
      <c r="J23" s="5" t="s">
        <v>19</v>
      </c>
      <c r="K23" s="6" t="n">
        <v>0</v>
      </c>
      <c r="L23" s="6" t="n">
        <v>0</v>
      </c>
      <c r="M23" s="6" t="n">
        <v>0</v>
      </c>
      <c r="N23" s="6" t="s">
        <v>19</v>
      </c>
      <c r="O23" s="6" t="e">
        <f aca="false">{nan}</f>
        <v>#N/A</v>
      </c>
    </row>
    <row r="24" customFormat="false" ht="12.8" hidden="false" customHeight="false" outlineLevel="0" collapsed="false">
      <c r="A24" s="0" t="n">
        <v>33</v>
      </c>
      <c r="B24" s="0" t="s">
        <v>15</v>
      </c>
      <c r="C24" s="0" t="s">
        <v>39</v>
      </c>
      <c r="D24" s="5" t="s">
        <v>19</v>
      </c>
      <c r="E24" s="5" t="s">
        <v>19</v>
      </c>
      <c r="F24" s="6" t="n">
        <v>0</v>
      </c>
      <c r="G24" s="6" t="n">
        <v>0</v>
      </c>
      <c r="H24" s="6" t="n">
        <v>0</v>
      </c>
      <c r="I24" s="6" t="n">
        <v>0</v>
      </c>
      <c r="J24" s="5" t="n">
        <v>4200</v>
      </c>
      <c r="K24" s="6" t="n">
        <v>0.0217491651686259</v>
      </c>
      <c r="L24" s="6" t="n">
        <v>0.0244167786168215</v>
      </c>
      <c r="M24" s="6" t="n">
        <v>0.0328685909129004</v>
      </c>
      <c r="N24" s="6" t="n">
        <v>-0.58</v>
      </c>
      <c r="O24" s="6" t="e">
        <f aca="false">{nan}</f>
        <v>#N/A</v>
      </c>
    </row>
    <row r="25" customFormat="false" ht="12.8" hidden="false" customHeight="false" outlineLevel="0" collapsed="false">
      <c r="A25" s="0" t="n">
        <v>33</v>
      </c>
      <c r="B25" s="0" t="s">
        <v>15</v>
      </c>
      <c r="C25" s="0" t="s">
        <v>40</v>
      </c>
      <c r="D25" s="5" t="s">
        <v>19</v>
      </c>
      <c r="E25" s="5" t="s">
        <v>19</v>
      </c>
      <c r="F25" s="6" t="n">
        <v>0</v>
      </c>
      <c r="G25" s="6" t="n">
        <v>0</v>
      </c>
      <c r="H25" s="6" t="n">
        <v>0</v>
      </c>
      <c r="I25" s="6" t="n">
        <v>0</v>
      </c>
      <c r="J25" s="5" t="n">
        <v>0.244</v>
      </c>
      <c r="K25" s="6" t="n">
        <v>1.75251579562219E-007</v>
      </c>
      <c r="L25" s="6" t="n">
        <v>3.68567473621037E-007</v>
      </c>
      <c r="M25" s="6" t="n">
        <v>1.90950861493993E-006</v>
      </c>
      <c r="N25" s="6" t="n">
        <v>0.862595419847328</v>
      </c>
      <c r="O25" s="6" t="e">
        <f aca="false">{nan}</f>
        <v>#N/A</v>
      </c>
    </row>
    <row r="26" customFormat="false" ht="12.8" hidden="false" customHeight="false" outlineLevel="0" collapsed="false">
      <c r="A26" s="0" t="n">
        <v>33</v>
      </c>
      <c r="B26" s="0" t="s">
        <v>15</v>
      </c>
      <c r="C26" s="0" t="s">
        <v>41</v>
      </c>
      <c r="D26" s="5" t="n">
        <v>7770</v>
      </c>
      <c r="E26" s="5" t="n">
        <v>8279.75</v>
      </c>
      <c r="G26" s="6" t="s">
        <v>19</v>
      </c>
      <c r="H26" s="6" t="n">
        <v>1</v>
      </c>
      <c r="I26" s="6" t="n">
        <v>0.0656048906048905</v>
      </c>
      <c r="J26" s="5" t="n">
        <v>127781.56542</v>
      </c>
      <c r="K26" s="6" t="s">
        <v>19</v>
      </c>
      <c r="L26" s="6" t="s">
        <v>19</v>
      </c>
      <c r="M26" s="6" t="n">
        <v>1</v>
      </c>
      <c r="N26" s="6" t="n">
        <v>-0.259676474703441</v>
      </c>
      <c r="O26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2016-06-03T12:58:48Z</dcterms:created>
  <dc:language>es-AR</dc:language>
  <cp:revision>0</cp:revision>
</cp:coreProperties>
</file>