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98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<sst xmlns="http://schemas.openxmlformats.org/spreadsheetml/2006/main" count="85" uniqueCount="42">
  <si>
    <t>CIIU</t>
  </si>
  <si>
    <t>Sector</t>
  </si>
  <si>
    <t>Provincia</t>
  </si>
  <si>
    <t>Empleo sector
 2007</t>
  </si>
  <si>
    <t>Empleo sector  2014</t>
  </si>
  <si>
    <t>Particip. Empleo Prov 2007</t>
  </si>
  <si>
    <t>Particip. Empleo Prov. 2014</t>
  </si>
  <si>
    <t>Particip. Empleo Prov. en Nación</t>
  </si>
  <si>
    <t>Var.% Empleo 2007 - 2014</t>
  </si>
  <si>
    <t>Export. 2014 (Miles US$)</t>
  </si>
  <si>
    <t>Participación Export
 Prov 2007</t>
  </si>
  <si>
    <t>Particip. Export. Prov. 2014</t>
  </si>
  <si>
    <t>Particip. Export. Prov. en Nación</t>
  </si>
  <si>
    <t>Var.% Export. Prov. 2007 - 2014 </t>
  </si>
  <si>
    <t>Dif.% salario Prov.-Nación</t>
  </si>
  <si>
    <t>Madera</t>
  </si>
  <si>
    <t>Buenos Aires</t>
  </si>
  <si>
    <t>CABA</t>
  </si>
  <si>
    <t>Catamarca</t>
  </si>
  <si>
    <t>s/d</t>
  </si>
  <si>
    <t>Chaco</t>
  </si>
  <si>
    <t>Chubut</t>
  </si>
  <si>
    <t>Cordoba</t>
  </si>
  <si>
    <t>Corrientes</t>
  </si>
  <si>
    <t>Entre Rios</t>
  </si>
  <si>
    <t>Formosa</t>
  </si>
  <si>
    <t>Jujuy</t>
  </si>
  <si>
    <t>La Pampa</t>
  </si>
  <si>
    <t>La Rioja</t>
  </si>
  <si>
    <t>Mendoza</t>
  </si>
  <si>
    <t>Misiones</t>
  </si>
  <si>
    <t>Neuquen</t>
  </si>
  <si>
    <t>Rio Negro</t>
  </si>
  <si>
    <t>Salta</t>
  </si>
  <si>
    <t>San Juan</t>
  </si>
  <si>
    <t>San Luis</t>
  </si>
  <si>
    <t>Santa Cruz</t>
  </si>
  <si>
    <t>Santa Fe</t>
  </si>
  <si>
    <t>Santiago del Estero</t>
  </si>
  <si>
    <t>Tierra del Fuego</t>
  </si>
  <si>
    <t>Tucuman</t>
  </si>
  <si>
    <t>Total Sectorial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</si>
</sst>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"/>
    <numFmt numFmtId="166" formatCode="0.00%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6" fontId="4" fillId="2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26"/>
    </sheetView>
  </sheetViews>
  <sheetFormatPr defaultRowHeight="12.8"/>
  <cols>
    <col collapsed="false" hidden="false" max="1025" min="1" style="0" width="11.5204081632653"/>
  </cols>
  <sheetData>
    <row r="1" s="4" customFormat="true" ht="49.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2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3" t="s">
        <v>14</v>
      </c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8" hidden="false" customHeight="false" outlineLevel="0" collapsed="false">
      <c r="A2" s="0" t="n">
        <v>20</v>
      </c>
      <c r="B2" s="0" t="s">
        <v>15</v>
      </c>
      <c r="C2" s="0" t="s">
        <v>16</v>
      </c>
      <c r="D2" s="5" t="n">
        <v>9275.5</v>
      </c>
      <c r="E2" s="5" t="n">
        <v>8560</v>
      </c>
      <c r="F2" s="6" t="n">
        <v>0.00531815395182758</v>
      </c>
      <c r="G2" s="6" t="n">
        <v>0.00420656029294565</v>
      </c>
      <c r="H2" s="6" t="n">
        <v>0.29596590859978</v>
      </c>
      <c r="I2" s="6" t="n">
        <v>-0.0771386987224408</v>
      </c>
      <c r="J2" s="5" t="n">
        <v>18000</v>
      </c>
      <c r="K2" s="6" t="n">
        <v>0.00146637316181372</v>
      </c>
      <c r="L2" s="6" t="n">
        <v>0.000780485107639964</v>
      </c>
      <c r="M2" s="6" t="n">
        <v>0.114701948912743</v>
      </c>
      <c r="N2" s="6" t="n">
        <v>-0.4</v>
      </c>
      <c r="O2" s="6" t="n">
        <v>0.124784738694181</v>
      </c>
    </row>
    <row r="3" customFormat="false" ht="12.8" hidden="false" customHeight="false" outlineLevel="0" collapsed="false">
      <c r="A3" s="0" t="n">
        <v>20</v>
      </c>
      <c r="B3" s="0" t="s">
        <v>15</v>
      </c>
      <c r="C3" s="0" t="s">
        <v>17</v>
      </c>
      <c r="D3" s="5" t="n">
        <v>1767.25</v>
      </c>
      <c r="E3" s="5" t="n">
        <v>1341</v>
      </c>
      <c r="F3" s="6" t="n">
        <v>0.00119784506503592</v>
      </c>
      <c r="G3" s="6" t="n">
        <v>0.000839047559011369</v>
      </c>
      <c r="H3" s="6" t="n">
        <v>0.0463656873168581</v>
      </c>
      <c r="I3" s="6" t="n">
        <v>-0.241193945395388</v>
      </c>
      <c r="J3" s="5" t="n">
        <v>11.807</v>
      </c>
      <c r="K3" s="6" t="n">
        <v>0.0011638449007734</v>
      </c>
      <c r="L3" s="6" t="n">
        <v>3.23171452572249E-005</v>
      </c>
      <c r="M3" s="6" t="n">
        <v>7.52381061562642E-005</v>
      </c>
      <c r="N3" s="6" t="n">
        <v>-0.968787092919664</v>
      </c>
      <c r="O3" s="6" t="n">
        <v>0.368476206332939</v>
      </c>
    </row>
    <row r="4" customFormat="false" ht="12.8" hidden="false" customHeight="false" outlineLevel="0" collapsed="false">
      <c r="A4" s="0" t="n">
        <v>20</v>
      </c>
      <c r="B4" s="0" t="s">
        <v>15</v>
      </c>
      <c r="C4" s="0" t="s">
        <v>18</v>
      </c>
      <c r="D4" s="5" t="n">
        <v>45.75</v>
      </c>
      <c r="E4" s="5" t="n">
        <v>32.5</v>
      </c>
      <c r="F4" s="6" t="n">
        <v>0.00156825777701603</v>
      </c>
      <c r="G4" s="6" t="n">
        <v>0.00104721320455296</v>
      </c>
      <c r="H4" s="6" t="n">
        <v>0.00112370233989403</v>
      </c>
      <c r="I4" s="6" t="n">
        <v>-0.289617486338798</v>
      </c>
      <c r="J4" s="5" t="s">
        <v>19</v>
      </c>
      <c r="K4" s="6" t="n">
        <v>0</v>
      </c>
      <c r="L4" s="6" t="n">
        <v>0</v>
      </c>
      <c r="M4" s="6" t="n">
        <v>0</v>
      </c>
      <c r="N4" s="6" t="s">
        <v>19</v>
      </c>
      <c r="O4" s="6" t="n">
        <v>-0.205543129272697</v>
      </c>
    </row>
    <row r="5" customFormat="false" ht="12.8" hidden="false" customHeight="false" outlineLevel="0" collapsed="false">
      <c r="A5" s="0" t="n">
        <v>20</v>
      </c>
      <c r="B5" s="0" t="s">
        <v>15</v>
      </c>
      <c r="C5" s="0" t="s">
        <v>20</v>
      </c>
      <c r="D5" s="5" t="n">
        <v>684</v>
      </c>
      <c r="E5" s="5" t="n">
        <v>563</v>
      </c>
      <c r="F5" s="6" t="n">
        <v>0.0123143951498566</v>
      </c>
      <c r="G5" s="6" t="n">
        <v>0.00753257873752375</v>
      </c>
      <c r="H5" s="6" t="n">
        <v>0.0194659820726257</v>
      </c>
      <c r="I5" s="6" t="n">
        <v>-0.176900584795322</v>
      </c>
      <c r="J5" s="5" t="n">
        <v>251.964</v>
      </c>
      <c r="K5" s="6" t="n">
        <v>0.0024774739465277</v>
      </c>
      <c r="L5" s="6" t="n">
        <v>0.000955805942352473</v>
      </c>
      <c r="M5" s="6" t="n">
        <v>0.00160559788088058</v>
      </c>
      <c r="N5" s="6" t="n">
        <v>-0.645998153869498</v>
      </c>
      <c r="O5" s="6" t="n">
        <v>-0.386288046776851</v>
      </c>
    </row>
    <row r="6" customFormat="false" ht="12.8" hidden="false" customHeight="false" outlineLevel="0" collapsed="false">
      <c r="A6" s="0" t="n">
        <v>20</v>
      </c>
      <c r="B6" s="0" t="s">
        <v>15</v>
      </c>
      <c r="C6" s="0" t="s">
        <v>21</v>
      </c>
      <c r="D6" s="5" t="n">
        <v>247.5</v>
      </c>
      <c r="E6" s="5" t="n">
        <v>239</v>
      </c>
      <c r="F6" s="6" t="n">
        <v>0.00259341534463608</v>
      </c>
      <c r="G6" s="6" t="n">
        <v>0.00233544973286461</v>
      </c>
      <c r="H6" s="6" t="n">
        <v>0.00826353413029761</v>
      </c>
      <c r="I6" s="6" t="n">
        <v>-0.0343434343434345</v>
      </c>
      <c r="J6" s="5" t="s">
        <v>19</v>
      </c>
      <c r="K6" s="6" t="n">
        <v>0</v>
      </c>
      <c r="L6" s="6" t="n">
        <v>0</v>
      </c>
      <c r="M6" s="6" t="n">
        <v>0</v>
      </c>
      <c r="N6" s="6" t="s">
        <v>19</v>
      </c>
      <c r="O6" s="6" t="n">
        <v>0.17158591254758</v>
      </c>
    </row>
    <row r="7" customFormat="false" ht="12.8" hidden="false" customHeight="false" outlineLevel="0" collapsed="false">
      <c r="A7" s="0" t="n">
        <v>20</v>
      </c>
      <c r="B7" s="0" t="s">
        <v>15</v>
      </c>
      <c r="C7" s="0" t="s">
        <v>22</v>
      </c>
      <c r="D7" s="5" t="n">
        <v>1848</v>
      </c>
      <c r="E7" s="5" t="n">
        <v>1449.25</v>
      </c>
      <c r="F7" s="6" t="n">
        <v>0.00413249937945423</v>
      </c>
      <c r="G7" s="6" t="n">
        <v>0.0027954283631096</v>
      </c>
      <c r="H7" s="6" t="n">
        <v>0.0501084804951205</v>
      </c>
      <c r="I7" s="6" t="n">
        <v>-0.215773809523809</v>
      </c>
      <c r="J7" s="5" t="n">
        <v>591.088</v>
      </c>
      <c r="K7" s="6" t="n">
        <v>0.000303332588243709</v>
      </c>
      <c r="L7" s="6" t="n">
        <v>6.39134100573845E-005</v>
      </c>
      <c r="M7" s="6" t="n">
        <v>0.00376660808771863</v>
      </c>
      <c r="N7" s="6" t="n">
        <v>-0.731323636363636</v>
      </c>
      <c r="O7" s="6" t="n">
        <v>-0.0489929824352189</v>
      </c>
    </row>
    <row r="8" customFormat="false" ht="12.8" hidden="false" customHeight="false" outlineLevel="0" collapsed="false">
      <c r="A8" s="0" t="n">
        <v>20</v>
      </c>
      <c r="B8" s="0" t="s">
        <v>15</v>
      </c>
      <c r="C8" s="0" t="s">
        <v>23</v>
      </c>
      <c r="D8" s="5" t="n">
        <v>2523</v>
      </c>
      <c r="E8" s="5" t="n">
        <v>2394</v>
      </c>
      <c r="F8" s="6" t="n">
        <v>0.0392799455093899</v>
      </c>
      <c r="G8" s="6" t="n">
        <v>0.0322753516213511</v>
      </c>
      <c r="H8" s="6" t="n">
        <v>0.0827736431294246</v>
      </c>
      <c r="I8" s="6" t="n">
        <v>-0.051129607609988</v>
      </c>
      <c r="J8" s="5" t="n">
        <v>25000</v>
      </c>
      <c r="K8" s="6" t="n">
        <v>0.169495474905613</v>
      </c>
      <c r="L8" s="6" t="n">
        <v>0.0994532614713069</v>
      </c>
      <c r="M8" s="6" t="n">
        <v>0.15930826237881</v>
      </c>
      <c r="N8" s="6" t="n">
        <v>0.0869565217391304</v>
      </c>
      <c r="O8" s="6" t="n">
        <v>-0.119508372249008</v>
      </c>
    </row>
    <row r="9" customFormat="false" ht="12.8" hidden="false" customHeight="false" outlineLevel="0" collapsed="false">
      <c r="A9" s="0" t="n">
        <v>20</v>
      </c>
      <c r="B9" s="0" t="s">
        <v>15</v>
      </c>
      <c r="C9" s="0" t="s">
        <v>24</v>
      </c>
      <c r="D9" s="5" t="n">
        <v>3082.75</v>
      </c>
      <c r="E9" s="5" t="n">
        <v>3059.75</v>
      </c>
      <c r="F9" s="6" t="n">
        <v>0.0257923227522967</v>
      </c>
      <c r="G9" s="6" t="n">
        <v>0.0214732106827425</v>
      </c>
      <c r="H9" s="6" t="n">
        <v>0.105792253368946</v>
      </c>
      <c r="I9" s="6" t="n">
        <v>-0.00746087097559012</v>
      </c>
      <c r="J9" s="5" t="n">
        <v>37000</v>
      </c>
      <c r="K9" s="6" t="n">
        <v>0.0502983267993062</v>
      </c>
      <c r="L9" s="6" t="n">
        <v>0.0242237085833112</v>
      </c>
      <c r="M9" s="6" t="n">
        <v>0.235776228320638</v>
      </c>
      <c r="N9" s="6" t="n">
        <v>-0.403225806451613</v>
      </c>
      <c r="O9" s="6" t="n">
        <v>0.169147889418476</v>
      </c>
    </row>
    <row r="10" customFormat="false" ht="12.8" hidden="false" customHeight="false" outlineLevel="0" collapsed="false">
      <c r="A10" s="0" t="n">
        <v>20</v>
      </c>
      <c r="B10" s="0" t="s">
        <v>15</v>
      </c>
      <c r="C10" s="0" t="s">
        <v>25</v>
      </c>
      <c r="D10" s="5" t="n">
        <v>130.75</v>
      </c>
      <c r="E10" s="5" t="n">
        <v>96.5</v>
      </c>
      <c r="F10" s="6" t="n">
        <v>0.00608670352051207</v>
      </c>
      <c r="G10" s="6" t="n">
        <v>0.00353305142145825</v>
      </c>
      <c r="H10" s="6" t="n">
        <v>0.00333653156306996</v>
      </c>
      <c r="I10" s="6" t="n">
        <v>-0.261950286806883</v>
      </c>
      <c r="J10" s="5" t="n">
        <v>351.079</v>
      </c>
      <c r="K10" s="6" t="n">
        <v>0.0408043419900312</v>
      </c>
      <c r="L10" s="6" t="n">
        <v>0.010324813293212</v>
      </c>
      <c r="M10" s="6" t="n">
        <v>0.00223719141790761</v>
      </c>
      <c r="N10" s="6" t="n">
        <v>-0.707434166666667</v>
      </c>
      <c r="O10" s="6" t="n">
        <v>-0.459855412078774</v>
      </c>
    </row>
    <row r="11" customFormat="false" ht="12.8" hidden="false" customHeight="false" outlineLevel="0" collapsed="false">
      <c r="A11" s="0" t="n">
        <v>20</v>
      </c>
      <c r="B11" s="0" t="s">
        <v>15</v>
      </c>
      <c r="C11" s="0" t="s">
        <v>26</v>
      </c>
      <c r="D11" s="5" t="n">
        <v>156.5</v>
      </c>
      <c r="E11" s="5" t="n">
        <v>96.25</v>
      </c>
      <c r="F11" s="6" t="n">
        <v>0.00336378291241268</v>
      </c>
      <c r="G11" s="6" t="n">
        <v>0.00163745475733771</v>
      </c>
      <c r="H11" s="6" t="n">
        <v>0.00332788769891692</v>
      </c>
      <c r="I11" s="6" t="n">
        <v>-0.384984025559105</v>
      </c>
      <c r="J11" s="5" t="n">
        <v>1.03272</v>
      </c>
      <c r="K11" s="6" t="n">
        <v>0.000105645572469229</v>
      </c>
      <c r="L11" s="6" t="n">
        <v>3.13914901936959E-006</v>
      </c>
      <c r="M11" s="6" t="n">
        <v>6.58083314895378E-006</v>
      </c>
      <c r="N11" s="6" t="n">
        <v>-0.966629398649304</v>
      </c>
      <c r="O11" s="6" t="n">
        <v>-0.214182610434758</v>
      </c>
    </row>
    <row r="12" customFormat="false" ht="12.8" hidden="false" customHeight="false" outlineLevel="0" collapsed="false">
      <c r="A12" s="0" t="n">
        <v>20</v>
      </c>
      <c r="B12" s="0" t="s">
        <v>15</v>
      </c>
      <c r="C12" s="0" t="s">
        <v>27</v>
      </c>
      <c r="D12" s="5" t="n">
        <v>141.25</v>
      </c>
      <c r="E12" s="5" t="n">
        <v>96.75</v>
      </c>
      <c r="F12" s="6" t="n">
        <v>0.00386922697638744</v>
      </c>
      <c r="G12" s="6" t="n">
        <v>0.00260203052511262</v>
      </c>
      <c r="H12" s="6" t="n">
        <v>0.00334517542722299</v>
      </c>
      <c r="I12" s="6" t="n">
        <v>-0.315044247787611</v>
      </c>
      <c r="J12" s="5" t="s">
        <v>19</v>
      </c>
      <c r="K12" s="6" t="n">
        <v>8.6754316672224E-005</v>
      </c>
      <c r="L12" s="6" t="n">
        <v>0</v>
      </c>
      <c r="M12" s="6" t="n">
        <v>0</v>
      </c>
      <c r="N12" s="6" t="s">
        <v>19</v>
      </c>
      <c r="O12" s="6" t="n">
        <v>-0.00602895151734051</v>
      </c>
    </row>
    <row r="13" customFormat="false" ht="12.8" hidden="false" customHeight="false" outlineLevel="0" collapsed="false">
      <c r="A13" s="0" t="n">
        <v>20</v>
      </c>
      <c r="B13" s="0" t="s">
        <v>15</v>
      </c>
      <c r="C13" s="0" t="s">
        <v>28</v>
      </c>
      <c r="D13" s="5" t="s">
        <v>19</v>
      </c>
      <c r="E13" s="5" t="s">
        <v>19</v>
      </c>
      <c r="F13" s="6" t="n">
        <v>0</v>
      </c>
      <c r="G13" s="6" t="n">
        <v>0</v>
      </c>
      <c r="H13" s="6" t="n">
        <v>0</v>
      </c>
      <c r="I13" s="6" t="n">
        <v>0</v>
      </c>
      <c r="J13" s="5" t="n">
        <v>1.76286</v>
      </c>
      <c r="K13" s="6" t="n">
        <v>1.06461917214823E-005</v>
      </c>
      <c r="L13" s="6" t="n">
        <v>6.47957860244376E-006</v>
      </c>
      <c r="M13" s="6" t="n">
        <v>1.12335265366843E-005</v>
      </c>
      <c r="N13" s="6" t="n">
        <v>-0.0206333333333334</v>
      </c>
      <c r="O13" s="6" t="e">
        <f aca="false">{nan}</f>
        <v>#N/A</v>
      </c>
    </row>
    <row r="14" customFormat="false" ht="12.8" hidden="false" customHeight="false" outlineLevel="0" collapsed="false">
      <c r="A14" s="0" t="n">
        <v>20</v>
      </c>
      <c r="B14" s="0" t="s">
        <v>15</v>
      </c>
      <c r="C14" s="0" t="s">
        <v>29</v>
      </c>
      <c r="D14" s="5" t="n">
        <v>1266.5</v>
      </c>
      <c r="E14" s="5" t="n">
        <v>1235</v>
      </c>
      <c r="F14" s="6" t="n">
        <v>0.00561000188255097</v>
      </c>
      <c r="G14" s="6" t="n">
        <v>0.00476347513832399</v>
      </c>
      <c r="H14" s="6" t="n">
        <v>0.042700688915973</v>
      </c>
      <c r="I14" s="6" t="n">
        <v>-0.0248716936439005</v>
      </c>
      <c r="J14" s="5" t="n">
        <v>103.408</v>
      </c>
      <c r="K14" s="6" t="n">
        <v>0.000420491299482261</v>
      </c>
      <c r="L14" s="6" t="n">
        <v>7.57769745157376E-005</v>
      </c>
      <c r="M14" s="6" t="n">
        <v>0.000658949951842718</v>
      </c>
      <c r="N14" s="6" t="n">
        <v>-0.818527059137351</v>
      </c>
      <c r="O14" s="6" t="n">
        <v>-0.120143075869977</v>
      </c>
    </row>
    <row r="15" customFormat="false" ht="12.8" hidden="false" customHeight="false" outlineLevel="0" collapsed="false">
      <c r="A15" s="0" t="n">
        <v>20</v>
      </c>
      <c r="B15" s="0" t="s">
        <v>15</v>
      </c>
      <c r="C15" s="0" t="s">
        <v>30</v>
      </c>
      <c r="D15" s="5" t="n">
        <v>7600.5</v>
      </c>
      <c r="E15" s="5" t="n">
        <v>6518.75</v>
      </c>
      <c r="F15" s="6" t="n">
        <v>0.0868040783812104</v>
      </c>
      <c r="G15" s="6" t="n">
        <v>0.0616972846096331</v>
      </c>
      <c r="H15" s="6" t="n">
        <v>0.225388757790283</v>
      </c>
      <c r="I15" s="6" t="n">
        <v>-0.14232616275245</v>
      </c>
      <c r="J15" s="5" t="n">
        <v>74000</v>
      </c>
      <c r="K15" s="6" t="n">
        <v>0.318890451469817</v>
      </c>
      <c r="L15" s="6" t="n">
        <v>0.157978441052801</v>
      </c>
      <c r="M15" s="6" t="n">
        <v>0.471552456641277</v>
      </c>
      <c r="N15" s="6" t="n">
        <v>-0.471428571428571</v>
      </c>
      <c r="O15" s="6" t="n">
        <v>-0.186125324821457</v>
      </c>
    </row>
    <row r="16" customFormat="false" ht="12.8" hidden="false" customHeight="false" outlineLevel="0" collapsed="false">
      <c r="A16" s="0" t="n">
        <v>20</v>
      </c>
      <c r="B16" s="0" t="s">
        <v>15</v>
      </c>
      <c r="C16" s="0" t="s">
        <v>31</v>
      </c>
      <c r="D16" s="5" t="n">
        <v>390</v>
      </c>
      <c r="E16" s="5" t="n">
        <v>246.25</v>
      </c>
      <c r="F16" s="6" t="n">
        <v>0.00433597104905484</v>
      </c>
      <c r="G16" s="6" t="n">
        <v>0.00226861821573753</v>
      </c>
      <c r="H16" s="6" t="n">
        <v>0.00851420619073551</v>
      </c>
      <c r="I16" s="6" t="n">
        <v>-0.368589743589743</v>
      </c>
      <c r="J16" s="5" t="n">
        <v>0.02196</v>
      </c>
      <c r="K16" s="6" t="n">
        <v>2.99948077488046E-009</v>
      </c>
      <c r="L16" s="6" t="n">
        <v>1.04365765061821E-007</v>
      </c>
      <c r="M16" s="6" t="n">
        <v>1.39936377673546E-007</v>
      </c>
      <c r="N16" s="6" t="n">
        <v>9.98</v>
      </c>
      <c r="O16" s="6" t="n">
        <v>0.505956820891974</v>
      </c>
    </row>
    <row r="17" customFormat="false" ht="12.8" hidden="false" customHeight="false" outlineLevel="0" collapsed="false">
      <c r="A17" s="0" t="n">
        <v>20</v>
      </c>
      <c r="B17" s="0" t="s">
        <v>15</v>
      </c>
      <c r="C17" s="0" t="s">
        <v>32</v>
      </c>
      <c r="D17" s="5" t="n">
        <v>525.75</v>
      </c>
      <c r="E17" s="5" t="n">
        <v>432.5</v>
      </c>
      <c r="F17" s="6" t="n">
        <v>0.00563970264848803</v>
      </c>
      <c r="G17" s="6" t="n">
        <v>0.00382887369143262</v>
      </c>
      <c r="H17" s="6" t="n">
        <v>0.0149538849847436</v>
      </c>
      <c r="I17" s="6" t="n">
        <v>-0.1773656680932</v>
      </c>
      <c r="J17" s="5" t="n">
        <v>443.071</v>
      </c>
      <c r="K17" s="6" t="n">
        <v>0.000326478111997332</v>
      </c>
      <c r="L17" s="6" t="n">
        <v>0.000727648820683086</v>
      </c>
      <c r="M17" s="6" t="n">
        <v>0.00282339484481766</v>
      </c>
      <c r="N17" s="6" t="n">
        <v>1.87458315491715</v>
      </c>
      <c r="O17" s="6" t="n">
        <v>-0.0568615367077621</v>
      </c>
    </row>
    <row r="18" customFormat="false" ht="12.8" hidden="false" customHeight="false" outlineLevel="0" collapsed="false">
      <c r="A18" s="0" t="n">
        <v>20</v>
      </c>
      <c r="B18" s="0" t="s">
        <v>15</v>
      </c>
      <c r="C18" s="0" t="s">
        <v>33</v>
      </c>
      <c r="D18" s="5" t="n">
        <v>669.25</v>
      </c>
      <c r="E18" s="5" t="n">
        <v>491</v>
      </c>
      <c r="F18" s="6" t="n">
        <v>0.00702580414882002</v>
      </c>
      <c r="G18" s="6" t="n">
        <v>0.00413749807766446</v>
      </c>
      <c r="H18" s="6" t="n">
        <v>0.0169765491965528</v>
      </c>
      <c r="I18" s="6" t="n">
        <v>-0.266342921180426</v>
      </c>
      <c r="J18" s="5" t="n">
        <v>574.158</v>
      </c>
      <c r="K18" s="6" t="n">
        <v>0.000583149828276524</v>
      </c>
      <c r="L18" s="6" t="n">
        <v>0.000621393323241551</v>
      </c>
      <c r="M18" s="6" t="n">
        <v>0.0036587245324357</v>
      </c>
      <c r="N18" s="6" t="n">
        <v>-0.032840678240187</v>
      </c>
      <c r="O18" s="6" t="n">
        <v>-0.350962115272504</v>
      </c>
    </row>
    <row r="19" customFormat="false" ht="12.8" hidden="false" customHeight="false" outlineLevel="0" collapsed="false">
      <c r="A19" s="0" t="n">
        <v>20</v>
      </c>
      <c r="B19" s="0" t="s">
        <v>15</v>
      </c>
      <c r="C19" s="0" t="s">
        <v>34</v>
      </c>
      <c r="D19" s="5" t="n">
        <v>135.25</v>
      </c>
      <c r="E19" s="5" t="n">
        <v>159.75</v>
      </c>
      <c r="F19" s="6" t="n">
        <v>0.00190669528471789</v>
      </c>
      <c r="G19" s="6" t="n">
        <v>0.00184244367427672</v>
      </c>
      <c r="H19" s="6" t="n">
        <v>0.00552342919378679</v>
      </c>
      <c r="I19" s="6" t="n">
        <v>0.181146025878004</v>
      </c>
      <c r="J19" s="5" t="n">
        <v>293.551</v>
      </c>
      <c r="K19" s="6" t="n">
        <v>0.000579189484340671</v>
      </c>
      <c r="L19" s="6" t="n">
        <v>0.000169657166294324</v>
      </c>
      <c r="M19" s="6" t="n">
        <v>0.00187060398918248</v>
      </c>
      <c r="N19" s="6" t="n">
        <v>-0.305489113333475</v>
      </c>
      <c r="O19" s="6" t="n">
        <v>-0.361592641538855</v>
      </c>
    </row>
    <row r="20" customFormat="false" ht="12.8" hidden="false" customHeight="false" outlineLevel="0" collapsed="false">
      <c r="A20" s="0" t="n">
        <v>20</v>
      </c>
      <c r="B20" s="0" t="s">
        <v>15</v>
      </c>
      <c r="C20" s="0" t="s">
        <v>35</v>
      </c>
      <c r="D20" s="5" t="n">
        <v>85.75</v>
      </c>
      <c r="E20" s="5" t="n">
        <v>106.75</v>
      </c>
      <c r="F20" s="6" t="n">
        <v>0.00164439778126154</v>
      </c>
      <c r="G20" s="6" t="n">
        <v>0.00179822030936127</v>
      </c>
      <c r="H20" s="6" t="n">
        <v>0.00369092999334422</v>
      </c>
      <c r="I20" s="6" t="n">
        <v>0.244897959183674</v>
      </c>
      <c r="J20" s="5" t="s">
        <v>19</v>
      </c>
      <c r="K20" s="6" t="n">
        <v>0.000584031563686028</v>
      </c>
      <c r="L20" s="6" t="n">
        <v>0</v>
      </c>
      <c r="M20" s="6" t="n">
        <v>0</v>
      </c>
      <c r="N20" s="6" t="s">
        <v>19</v>
      </c>
      <c r="O20" s="6" t="n">
        <v>-0.020283522610095</v>
      </c>
    </row>
    <row r="21" customFormat="false" ht="12.8" hidden="false" customHeight="false" outlineLevel="0" collapsed="false">
      <c r="A21" s="0" t="n">
        <v>20</v>
      </c>
      <c r="B21" s="0" t="s">
        <v>15</v>
      </c>
      <c r="C21" s="0" t="s">
        <v>36</v>
      </c>
      <c r="D21" s="5" t="n">
        <v>57.25</v>
      </c>
      <c r="E21" s="5" t="n">
        <v>70.75</v>
      </c>
      <c r="F21" s="6" t="n">
        <v>0.00105145711753821</v>
      </c>
      <c r="G21" s="6" t="n">
        <v>0.00107604562737643</v>
      </c>
      <c r="H21" s="6" t="n">
        <v>0.00244621355530776</v>
      </c>
      <c r="I21" s="6" t="n">
        <v>0.235807860262009</v>
      </c>
      <c r="J21" s="5" t="s">
        <v>19</v>
      </c>
      <c r="K21" s="6" t="n">
        <v>0</v>
      </c>
      <c r="L21" s="6" t="n">
        <v>0</v>
      </c>
      <c r="M21" s="6" t="n">
        <v>0</v>
      </c>
      <c r="N21" s="6" t="s">
        <v>19</v>
      </c>
      <c r="O21" s="6" t="n">
        <v>0.304511619811624</v>
      </c>
    </row>
    <row r="22" customFormat="false" ht="12.8" hidden="false" customHeight="false" outlineLevel="0" collapsed="false">
      <c r="A22" s="0" t="n">
        <v>20</v>
      </c>
      <c r="B22" s="0" t="s">
        <v>15</v>
      </c>
      <c r="C22" s="0" t="s">
        <v>37</v>
      </c>
      <c r="D22" s="5" t="n">
        <v>1560</v>
      </c>
      <c r="E22" s="5" t="n">
        <v>1322.5</v>
      </c>
      <c r="F22" s="6" t="n">
        <v>0.0033733577180965</v>
      </c>
      <c r="G22" s="6" t="n">
        <v>0.00254238550734528</v>
      </c>
      <c r="H22" s="6" t="n">
        <v>0.0457260413695338</v>
      </c>
      <c r="I22" s="6" t="n">
        <v>-0.15224358974359</v>
      </c>
      <c r="J22" s="5" t="n">
        <v>263.878</v>
      </c>
      <c r="K22" s="6" t="n">
        <v>0.00010518255951433</v>
      </c>
      <c r="L22" s="6" t="n">
        <v>1.68812866334802E-005</v>
      </c>
      <c r="M22" s="6" t="n">
        <v>0.00168151782639982</v>
      </c>
      <c r="N22" s="6" t="n">
        <v>-0.797016923076923</v>
      </c>
      <c r="O22" s="6" t="n">
        <v>0.0197701457423185</v>
      </c>
    </row>
    <row r="23" customFormat="false" ht="12.8" hidden="false" customHeight="false" outlineLevel="0" collapsed="false">
      <c r="A23" s="0" t="n">
        <v>20</v>
      </c>
      <c r="B23" s="0" t="s">
        <v>15</v>
      </c>
      <c r="C23" s="0" t="s">
        <v>38</v>
      </c>
      <c r="D23" s="5" t="n">
        <v>101.75</v>
      </c>
      <c r="E23" s="5" t="n">
        <v>57.25</v>
      </c>
      <c r="F23" s="6" t="n">
        <v>0.00265705686885107</v>
      </c>
      <c r="G23" s="6" t="n">
        <v>0.00107131996912353</v>
      </c>
      <c r="H23" s="6" t="n">
        <v>0.00197944489104409</v>
      </c>
      <c r="I23" s="6" t="n">
        <v>-0.437346437346437</v>
      </c>
      <c r="J23" s="5" t="s">
        <v>19</v>
      </c>
      <c r="K23" s="6" t="n">
        <v>0.000381404562569087</v>
      </c>
      <c r="L23" s="6" t="n">
        <v>0</v>
      </c>
      <c r="M23" s="6" t="n">
        <v>0</v>
      </c>
      <c r="N23" s="6" t="s">
        <v>19</v>
      </c>
      <c r="O23" s="6" t="n">
        <v>-0.417978645968591</v>
      </c>
    </row>
    <row r="24" customFormat="false" ht="12.8" hidden="false" customHeight="false" outlineLevel="0" collapsed="false">
      <c r="A24" s="0" t="n">
        <v>20</v>
      </c>
      <c r="B24" s="0" t="s">
        <v>15</v>
      </c>
      <c r="C24" s="0" t="s">
        <v>39</v>
      </c>
      <c r="D24" s="5" t="n">
        <v>195</v>
      </c>
      <c r="E24" s="5" t="n">
        <v>168.5</v>
      </c>
      <c r="F24" s="6" t="n">
        <v>0.00686922060766182</v>
      </c>
      <c r="G24" s="6" t="n">
        <v>0.0042555878267458</v>
      </c>
      <c r="H24" s="6" t="n">
        <v>0.00582596443914287</v>
      </c>
      <c r="I24" s="6" t="n">
        <v>-0.135897435897436</v>
      </c>
      <c r="J24" s="5" t="s">
        <v>19</v>
      </c>
      <c r="K24" s="6" t="n">
        <v>8.49913876459561E-005</v>
      </c>
      <c r="L24" s="6" t="n">
        <v>0</v>
      </c>
      <c r="M24" s="6" t="n">
        <v>0</v>
      </c>
      <c r="N24" s="6" t="s">
        <v>19</v>
      </c>
      <c r="O24" s="6" t="n">
        <v>0.125031859350665</v>
      </c>
    </row>
    <row r="25" customFormat="false" ht="12.8" hidden="false" customHeight="false" outlineLevel="0" collapsed="false">
      <c r="A25" s="0" t="n">
        <v>20</v>
      </c>
      <c r="B25" s="0" t="s">
        <v>15</v>
      </c>
      <c r="C25" s="0" t="s">
        <v>40</v>
      </c>
      <c r="D25" s="5" t="n">
        <v>191</v>
      </c>
      <c r="E25" s="5" t="n">
        <v>185.25</v>
      </c>
      <c r="F25" s="6" t="n">
        <v>0.00136983108404918</v>
      </c>
      <c r="G25" s="6" t="n">
        <v>0.00112691392871699</v>
      </c>
      <c r="H25" s="6" t="n">
        <v>0.00640510333739595</v>
      </c>
      <c r="I25" s="6" t="n">
        <v>-0.0301047120418847</v>
      </c>
      <c r="J25" s="5" t="n">
        <v>41.6367</v>
      </c>
      <c r="K25" s="6" t="n">
        <v>1.32589191224516E-005</v>
      </c>
      <c r="L25" s="6" t="n">
        <v>6.28931693808075E-005</v>
      </c>
      <c r="M25" s="6" t="n">
        <v>0.000265322813127511</v>
      </c>
      <c r="N25" s="6" t="n">
        <v>3.20105942891736</v>
      </c>
      <c r="O25" s="6" t="n">
        <v>-0.319779463900796</v>
      </c>
    </row>
    <row r="26" customFormat="false" ht="12.8" hidden="false" customHeight="false" outlineLevel="0" collapsed="false">
      <c r="A26" s="0" t="n">
        <v>20</v>
      </c>
      <c r="B26" s="0" t="s">
        <v>15</v>
      </c>
      <c r="C26" s="0" t="s">
        <v>41</v>
      </c>
      <c r="D26" s="5" t="n">
        <v>32680.25</v>
      </c>
      <c r="E26" s="5" t="n">
        <v>28922.25</v>
      </c>
      <c r="G26" s="6" t="s">
        <v>19</v>
      </c>
      <c r="H26" s="6" t="n">
        <v>1</v>
      </c>
      <c r="I26" s="6" t="n">
        <v>-0.114993000359544</v>
      </c>
      <c r="J26" s="5" t="n">
        <v>156928.45824</v>
      </c>
      <c r="K26" s="6" t="s">
        <v>19</v>
      </c>
      <c r="L26" s="6" t="s">
        <v>19</v>
      </c>
      <c r="M26" s="6" t="n">
        <v>1</v>
      </c>
      <c r="N26" s="6" t="n">
        <v>-0.403466759106343</v>
      </c>
      <c r="O26" s="6" t="s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2016-06-03T13:16:51Z</dcterms:created>
  <dc:language>es-AR</dc:language>
  <cp:revision>0</cp:revision>
</cp:coreProperties>
</file>