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M Marketing\figures\"/>
    </mc:Choice>
  </mc:AlternateContent>
  <xr:revisionPtr revIDLastSave="0" documentId="13_ncr:1_{80DD04ED-B982-4EA6-8D08-B34A1111B229}" xr6:coauthVersionLast="47" xr6:coauthVersionMax="47" xr10:uidLastSave="{00000000-0000-0000-0000-000000000000}"/>
  <bookViews>
    <workbookView xWindow="-108" yWindow="-108" windowWidth="23256" windowHeight="12456" firstSheet="1" activeTab="6" xr2:uid="{A59D9EA0-87DE-4D0C-87EF-0CE62FB9A2F1}"/>
  </bookViews>
  <sheets>
    <sheet name="Raw Data" sheetId="2" state="hidden" r:id="rId1"/>
    <sheet name="Pragmatists" sheetId="1" r:id="rId2"/>
    <sheet name="Hermits" sheetId="3" r:id="rId3"/>
    <sheet name="Wanderer" sheetId="4" r:id="rId4"/>
    <sheet name="Tech-Geeks" sheetId="5" r:id="rId5"/>
    <sheet name="Blue-Bloods" sheetId="6" r:id="rId6"/>
    <sheet name="Final Product Data " sheetId="7" r:id="rId7"/>
  </sheets>
  <definedNames>
    <definedName name="_xlnm._FilterDatabase" localSheetId="5" hidden="1">'Blue-Bloods'!$A$1:$R$300</definedName>
    <definedName name="_xlnm._FilterDatabase" localSheetId="6" hidden="1">'Final Product Data '!$A$1:$S$409</definedName>
    <definedName name="_xlnm._FilterDatabase" localSheetId="2" hidden="1">Hermits!$A$1:$R$300</definedName>
    <definedName name="_xlnm._FilterDatabase" localSheetId="1" hidden="1">Pragmatists!$A$1:$R$296</definedName>
    <definedName name="_xlnm._FilterDatabase" localSheetId="4" hidden="1">'Tech-Geeks'!$A$1:$R$300</definedName>
    <definedName name="_xlnm._FilterDatabase" localSheetId="3" hidden="1">Wanderer!$A$1:$R$300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  <c r="A1" i="5" a="1"/>
  <c r="A1" i="5" s="1"/>
  <c r="A1" i="4" a="1"/>
  <c r="A1" i="4" s="1"/>
  <c r="A1" i="3" a="1"/>
  <c r="A1" i="3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<sst xmlns="http://schemas.openxmlformats.org/spreadsheetml/2006/main" count="4321" uniqueCount="90">
  <si>
    <t>Brand</t>
  </si>
  <si>
    <t>ANDY</t>
  </si>
  <si>
    <t>APLE</t>
  </si>
  <si>
    <t>ASER</t>
  </si>
  <si>
    <t>BERY</t>
  </si>
  <si>
    <t>BOCE</t>
  </si>
  <si>
    <t>BOSH</t>
  </si>
  <si>
    <t>CANO</t>
  </si>
  <si>
    <t>CELL</t>
  </si>
  <si>
    <t>COMP</t>
  </si>
  <si>
    <t>DAIL</t>
  </si>
  <si>
    <t>DEPO</t>
  </si>
  <si>
    <t>DINK</t>
  </si>
  <si>
    <t>EBAY</t>
  </si>
  <si>
    <t>ELLY</t>
  </si>
  <si>
    <t>ENDO</t>
  </si>
  <si>
    <t>FERY</t>
  </si>
  <si>
    <t>FORT</t>
  </si>
  <si>
    <t>FUJY</t>
  </si>
  <si>
    <t>GAPP</t>
  </si>
  <si>
    <t>GINC</t>
  </si>
  <si>
    <t>GRAN</t>
  </si>
  <si>
    <t>Market Share</t>
  </si>
  <si>
    <t>Potential Market Share</t>
  </si>
  <si>
    <t>Unit Sold</t>
  </si>
  <si>
    <t>Desired Feature</t>
  </si>
  <si>
    <t>Desired Portability</t>
  </si>
  <si>
    <t>Desired Style Factor</t>
  </si>
  <si>
    <t>Desired Age</t>
  </si>
  <si>
    <t>Desired Price</t>
  </si>
  <si>
    <t>Promotion Budget</t>
  </si>
  <si>
    <t>Awareness</t>
  </si>
  <si>
    <t>Sales Budget</t>
  </si>
  <si>
    <t>Accessibility</t>
  </si>
  <si>
    <t>Service Budget</t>
  </si>
  <si>
    <t>Service Quality</t>
  </si>
  <si>
    <t>Total Market Share</t>
  </si>
  <si>
    <t>apex</t>
  </si>
  <si>
    <t>BEEY</t>
  </si>
  <si>
    <t>CASA</t>
  </si>
  <si>
    <t>DAZE</t>
  </si>
  <si>
    <t>EMAMA</t>
  </si>
  <si>
    <t>EPAPA</t>
  </si>
  <si>
    <t>Fanny</t>
  </si>
  <si>
    <t>avon</t>
  </si>
  <si>
    <t>BREEZ</t>
  </si>
  <si>
    <t>ELOF</t>
  </si>
  <si>
    <t>FAFDA</t>
  </si>
  <si>
    <t>GELL</t>
  </si>
  <si>
    <t>Ace</t>
  </si>
  <si>
    <t>Anur</t>
  </si>
  <si>
    <t>Auto</t>
  </si>
  <si>
    <t>BEEX</t>
  </si>
  <si>
    <t>DYNO</t>
  </si>
  <si>
    <t>ELAMA</t>
  </si>
  <si>
    <t>faxx</t>
  </si>
  <si>
    <t>Fifa</t>
  </si>
  <si>
    <t xml:space="preserve">period </t>
  </si>
  <si>
    <t>Akon</t>
  </si>
  <si>
    <t>BRIX</t>
  </si>
  <si>
    <t>Calio</t>
  </si>
  <si>
    <t>CORN</t>
  </si>
  <si>
    <t>GENN</t>
  </si>
  <si>
    <t>GREEK</t>
  </si>
  <si>
    <t>Pragmatists</t>
  </si>
  <si>
    <t>Hermits</t>
  </si>
  <si>
    <t>Wanderer</t>
  </si>
  <si>
    <t>Blue Bloods</t>
  </si>
  <si>
    <t>Tech Geeks</t>
  </si>
  <si>
    <t>Team</t>
  </si>
  <si>
    <t>Alpha</t>
  </si>
  <si>
    <t>Bravo</t>
  </si>
  <si>
    <t>Charlie</t>
  </si>
  <si>
    <t>Delta</t>
  </si>
  <si>
    <t>Echo</t>
  </si>
  <si>
    <t>Foxtrot</t>
  </si>
  <si>
    <t>Golf</t>
  </si>
  <si>
    <t>Alen</t>
  </si>
  <si>
    <t>BTEC</t>
  </si>
  <si>
    <t>champ</t>
  </si>
  <si>
    <t>DARE</t>
  </si>
  <si>
    <t>EBOLA</t>
  </si>
  <si>
    <t>Fame</t>
  </si>
  <si>
    <t>FOMO</t>
  </si>
  <si>
    <t xml:space="preserve">Segment </t>
  </si>
  <si>
    <t>Pragmatist</t>
  </si>
  <si>
    <t>Segment</t>
  </si>
  <si>
    <t xml:space="preserve">Tech Geeks </t>
  </si>
  <si>
    <t>Blue-Bloods</t>
  </si>
  <si>
    <t>Password is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</si>
</sst>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6"/>
      <color rgb="FF000000"/>
      <name val="Calibri"/>
      <family val="2"/>
    </font>
    <font>
      <b/>
      <sz val="20"/>
      <color rgb="FF000000"/>
      <name val="Calibri"/>
      <family val="2"/>
    </font>
    <font>
      <b/>
      <sz val="22"/>
      <color rgb="FF000000"/>
      <name val="Calibri"/>
      <family val="2"/>
    </font>
    <font>
      <b/>
      <sz val="24"/>
      <color rgb="FF000000"/>
      <name val="Calibri"/>
      <family val="2"/>
    </font>
    <font>
      <b/>
      <sz val="22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9" fontId="0" fillId="3" borderId="0" xfId="1" applyFont="1" applyFill="1"/>
    <xf numFmtId="9" fontId="0" fillId="0" borderId="0" xfId="1" applyFont="1"/>
    <xf numFmtId="9" fontId="0" fillId="3" borderId="0" xfId="1" applyFont="1" applyFill="1" applyAlignment="1">
      <alignment horizontal="center"/>
    </xf>
    <xf numFmtId="9" fontId="0" fillId="0" borderId="0" xfId="1" applyFont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4" fillId="5" borderId="0" xfId="2" applyFont="1" applyFill="1" applyAlignment="1">
      <alignment horizontal="center"/>
    </xf>
    <xf numFmtId="0" fontId="5" fillId="5" borderId="0" xfId="2" applyFont="1" applyFill="1" applyAlignment="1">
      <alignment horizontal="center"/>
    </xf>
    <xf numFmtId="0" fontId="7" fillId="5" borderId="0" xfId="2" applyFont="1" applyFill="1" applyAlignment="1">
      <alignment horizontal="center"/>
    </xf>
    <xf numFmtId="0" fontId="6" fillId="4" borderId="0" xfId="2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6" borderId="0" xfId="0" applyFill="1"/>
    <xf numFmtId="0" fontId="2" fillId="6" borderId="1" xfId="2" applyFill="1" applyBorder="1"/>
    <xf numFmtId="0" fontId="0" fillId="6" borderId="1" xfId="0" applyFill="1" applyBorder="1"/>
    <xf numFmtId="9" fontId="2" fillId="6" borderId="1" xfId="3" applyFont="1" applyFill="1" applyBorder="1"/>
    <xf numFmtId="9" fontId="0" fillId="6" borderId="1" xfId="3" applyFont="1" applyFill="1" applyBorder="1"/>
    <xf numFmtId="164" fontId="2" fillId="6" borderId="1" xfId="3" applyNumberFormat="1" applyFont="1" applyFill="1" applyBorder="1"/>
    <xf numFmtId="0" fontId="2" fillId="6" borderId="1" xfId="1" applyNumberFormat="1" applyFont="1" applyFill="1" applyBorder="1"/>
    <xf numFmtId="0" fontId="2" fillId="6" borderId="1" xfId="3" applyNumberFormat="1" applyFont="1" applyFill="1" applyBorder="1"/>
    <xf numFmtId="0" fontId="0" fillId="6" borderId="1" xfId="3" applyNumberFormat="1" applyFont="1" applyFill="1" applyBorder="1"/>
    <xf numFmtId="0" fontId="2" fillId="6" borderId="0" xfId="2" applyFill="1"/>
    <xf numFmtId="165" fontId="0" fillId="3" borderId="0" xfId="1" applyNumberFormat="1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4">
    <cellStyle name="Normal" xfId="0" builtinId="0"/>
    <cellStyle name="Normal 2" xfId="2" xr:uid="{99486144-51B4-4190-B121-0258366234AC}"/>
    <cellStyle name="Percent" xfId="1" builtinId="5"/>
    <cellStyle name="Percent 2" xfId="3" xr:uid="{22A0A0F1-BCC4-4B23-BFDA-9AB7DE7E0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757E-7F97-4C79-8C8D-B5018797121F}">
  <dimension ref="A1:LK1739"/>
  <sheetViews>
    <sheetView topLeftCell="JY74" zoomScale="130" zoomScaleNormal="130" workbookViewId="0">
      <selection activeCell="L97" sqref="L97"/>
    </sheetView>
  </sheetViews>
  <sheetFormatPr defaultRowHeight="14.4" x14ac:dyDescent="0.3"/>
  <cols>
    <col min="1" max="1" width="55.5546875" customWidth="1"/>
    <col min="2" max="323" width="8.88671875" style="14"/>
  </cols>
  <sheetData>
    <row r="1" spans="1:296" ht="28.8" x14ac:dyDescent="0.55000000000000004">
      <c r="A1" s="13" t="s">
        <v>64</v>
      </c>
    </row>
    <row r="2" spans="1:296" x14ac:dyDescent="0.3">
      <c r="A2" s="8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 t="s">
        <v>17</v>
      </c>
      <c r="S2" s="15" t="s">
        <v>18</v>
      </c>
      <c r="T2" s="15" t="s">
        <v>19</v>
      </c>
      <c r="U2" s="15" t="s">
        <v>20</v>
      </c>
      <c r="V2" s="15" t="s">
        <v>21</v>
      </c>
      <c r="W2" s="15" t="s">
        <v>12</v>
      </c>
      <c r="X2" s="15" t="s">
        <v>53</v>
      </c>
      <c r="Y2" s="15" t="s">
        <v>13</v>
      </c>
      <c r="Z2" s="15" t="s">
        <v>54</v>
      </c>
      <c r="AA2" s="15" t="s">
        <v>14</v>
      </c>
      <c r="AB2" s="15" t="s">
        <v>46</v>
      </c>
      <c r="AC2" s="15" t="s">
        <v>41</v>
      </c>
      <c r="AD2" s="15" t="s">
        <v>15</v>
      </c>
      <c r="AE2" s="15" t="s">
        <v>42</v>
      </c>
      <c r="AF2" s="15" t="s">
        <v>47</v>
      </c>
      <c r="AG2" s="15" t="s">
        <v>43</v>
      </c>
      <c r="AH2" s="15" t="s">
        <v>55</v>
      </c>
      <c r="AI2" s="15" t="s">
        <v>16</v>
      </c>
      <c r="AJ2" s="15" t="s">
        <v>56</v>
      </c>
      <c r="AK2" s="15" t="s">
        <v>17</v>
      </c>
      <c r="AL2" s="15" t="s">
        <v>18</v>
      </c>
      <c r="AM2" s="15" t="s">
        <v>19</v>
      </c>
      <c r="AN2" s="15" t="s">
        <v>48</v>
      </c>
      <c r="AO2" s="15" t="s">
        <v>1</v>
      </c>
      <c r="AP2" s="15" t="s">
        <v>37</v>
      </c>
      <c r="AQ2" s="15" t="s">
        <v>2</v>
      </c>
      <c r="AR2" s="15" t="s">
        <v>3</v>
      </c>
      <c r="AS2" s="15" t="s">
        <v>38</v>
      </c>
      <c r="AT2" s="15" t="s">
        <v>4</v>
      </c>
      <c r="AU2" s="15" t="s">
        <v>5</v>
      </c>
      <c r="AV2" s="15" t="s">
        <v>6</v>
      </c>
      <c r="AW2" s="15" t="s">
        <v>7</v>
      </c>
      <c r="AX2" s="15" t="s">
        <v>39</v>
      </c>
      <c r="AY2" s="15" t="s">
        <v>8</v>
      </c>
      <c r="AZ2" s="15" t="s">
        <v>9</v>
      </c>
      <c r="BA2" s="15" t="s">
        <v>10</v>
      </c>
      <c r="BB2" s="15" t="s">
        <v>40</v>
      </c>
      <c r="BC2" s="15" t="s">
        <v>11</v>
      </c>
      <c r="BD2" s="15" t="s">
        <v>12</v>
      </c>
      <c r="BE2" s="15" t="s">
        <v>13</v>
      </c>
      <c r="BF2" s="15" t="s">
        <v>14</v>
      </c>
      <c r="BG2" s="15" t="s">
        <v>41</v>
      </c>
      <c r="BH2" s="15" t="s">
        <v>15</v>
      </c>
      <c r="BI2" s="15" t="s">
        <v>42</v>
      </c>
      <c r="BJ2" s="15" t="s">
        <v>43</v>
      </c>
      <c r="BK2" s="15" t="s">
        <v>16</v>
      </c>
      <c r="BL2" s="15" t="s">
        <v>17</v>
      </c>
      <c r="BM2" s="15" t="s">
        <v>18</v>
      </c>
      <c r="BN2" s="15" t="s">
        <v>19</v>
      </c>
      <c r="BO2" s="15" t="s">
        <v>20</v>
      </c>
      <c r="BP2" s="15" t="s">
        <v>1</v>
      </c>
      <c r="BQ2" s="15" t="s">
        <v>37</v>
      </c>
      <c r="BR2" s="15" t="s">
        <v>2</v>
      </c>
      <c r="BS2" s="15" t="s">
        <v>3</v>
      </c>
      <c r="BT2" s="15" t="s">
        <v>44</v>
      </c>
      <c r="BU2" s="15" t="s">
        <v>38</v>
      </c>
      <c r="BV2" s="15" t="s">
        <v>4</v>
      </c>
      <c r="BW2" s="15" t="s">
        <v>5</v>
      </c>
      <c r="BX2" s="15" t="s">
        <v>6</v>
      </c>
      <c r="BY2" s="15" t="s">
        <v>45</v>
      </c>
      <c r="BZ2" s="15" t="s">
        <v>7</v>
      </c>
      <c r="CA2" s="15" t="s">
        <v>39</v>
      </c>
      <c r="CB2" s="15" t="s">
        <v>8</v>
      </c>
      <c r="CC2" s="15" t="s">
        <v>9</v>
      </c>
      <c r="CD2" s="15" t="s">
        <v>10</v>
      </c>
      <c r="CE2" s="15" t="s">
        <v>40</v>
      </c>
      <c r="CF2" s="15" t="s">
        <v>11</v>
      </c>
      <c r="CG2" s="15" t="s">
        <v>12</v>
      </c>
      <c r="CH2" s="15" t="s">
        <v>13</v>
      </c>
      <c r="CI2" s="15" t="s">
        <v>14</v>
      </c>
      <c r="CJ2" s="15" t="s">
        <v>46</v>
      </c>
      <c r="CK2" s="15" t="s">
        <v>41</v>
      </c>
      <c r="CL2" s="15" t="s">
        <v>15</v>
      </c>
      <c r="CM2" s="15" t="s">
        <v>42</v>
      </c>
      <c r="CN2" s="15" t="s">
        <v>47</v>
      </c>
      <c r="CO2" s="15" t="s">
        <v>43</v>
      </c>
      <c r="CP2" s="15" t="s">
        <v>16</v>
      </c>
      <c r="CQ2" s="15" t="s">
        <v>17</v>
      </c>
      <c r="CR2" s="15" t="s">
        <v>18</v>
      </c>
      <c r="CS2" s="15" t="s">
        <v>19</v>
      </c>
      <c r="CT2" s="15" t="s">
        <v>48</v>
      </c>
      <c r="CU2" s="15" t="s">
        <v>20</v>
      </c>
      <c r="CV2" s="15" t="s">
        <v>21</v>
      </c>
      <c r="CW2" s="15" t="s">
        <v>49</v>
      </c>
      <c r="CX2" s="15" t="s">
        <v>1</v>
      </c>
      <c r="CY2" s="15" t="s">
        <v>50</v>
      </c>
      <c r="CZ2" s="15" t="s">
        <v>37</v>
      </c>
      <c r="DA2" s="15" t="s">
        <v>2</v>
      </c>
      <c r="DB2" s="15" t="s">
        <v>3</v>
      </c>
      <c r="DC2" s="15" t="s">
        <v>51</v>
      </c>
      <c r="DD2" s="15" t="s">
        <v>44</v>
      </c>
      <c r="DE2" s="15" t="s">
        <v>52</v>
      </c>
      <c r="DF2" s="15" t="s">
        <v>38</v>
      </c>
      <c r="DG2" s="15" t="s">
        <v>4</v>
      </c>
      <c r="DH2" s="15" t="s">
        <v>5</v>
      </c>
      <c r="DI2" s="15" t="s">
        <v>6</v>
      </c>
      <c r="DJ2" s="15" t="s">
        <v>45</v>
      </c>
      <c r="DK2" s="15" t="s">
        <v>7</v>
      </c>
      <c r="DL2" s="15" t="s">
        <v>39</v>
      </c>
      <c r="DM2" s="15" t="s">
        <v>8</v>
      </c>
      <c r="DN2" s="15" t="s">
        <v>9</v>
      </c>
      <c r="DO2" s="15" t="s">
        <v>10</v>
      </c>
      <c r="DP2" s="15" t="s">
        <v>40</v>
      </c>
      <c r="DQ2" s="15" t="s">
        <v>11</v>
      </c>
      <c r="DR2" s="15" t="s">
        <v>12</v>
      </c>
      <c r="DS2" s="15" t="s">
        <v>53</v>
      </c>
      <c r="DT2" s="15" t="s">
        <v>13</v>
      </c>
      <c r="DU2" s="15" t="s">
        <v>54</v>
      </c>
      <c r="DV2" s="15" t="s">
        <v>14</v>
      </c>
      <c r="DW2" s="15" t="s">
        <v>46</v>
      </c>
      <c r="DX2" s="15" t="s">
        <v>41</v>
      </c>
      <c r="DY2" s="15" t="s">
        <v>15</v>
      </c>
      <c r="DZ2" s="15" t="s">
        <v>42</v>
      </c>
      <c r="EA2" s="15" t="s">
        <v>47</v>
      </c>
      <c r="EB2" s="15" t="s">
        <v>43</v>
      </c>
      <c r="EC2" s="15" t="s">
        <v>55</v>
      </c>
      <c r="ED2" s="15" t="s">
        <v>16</v>
      </c>
      <c r="EE2" s="15" t="s">
        <v>56</v>
      </c>
      <c r="EF2" s="15" t="s">
        <v>17</v>
      </c>
      <c r="EG2" s="15" t="s">
        <v>18</v>
      </c>
      <c r="EH2" s="15" t="s">
        <v>19</v>
      </c>
      <c r="EI2" s="15" t="s">
        <v>48</v>
      </c>
      <c r="EJ2" s="15" t="s">
        <v>20</v>
      </c>
      <c r="EK2" s="15" t="s">
        <v>21</v>
      </c>
      <c r="EL2" s="16" t="s">
        <v>49</v>
      </c>
      <c r="EM2" s="16" t="s">
        <v>58</v>
      </c>
      <c r="EN2" s="16" t="s">
        <v>1</v>
      </c>
      <c r="EO2" s="16" t="s">
        <v>50</v>
      </c>
      <c r="EP2" s="16" t="s">
        <v>37</v>
      </c>
      <c r="EQ2" s="16" t="s">
        <v>2</v>
      </c>
      <c r="ER2" s="16" t="s">
        <v>3</v>
      </c>
      <c r="ES2" s="16" t="s">
        <v>51</v>
      </c>
      <c r="ET2" s="16" t="s">
        <v>44</v>
      </c>
      <c r="EU2" s="16" t="s">
        <v>52</v>
      </c>
      <c r="EV2" s="16" t="s">
        <v>38</v>
      </c>
      <c r="EW2" s="16" t="s">
        <v>4</v>
      </c>
      <c r="EX2" s="16" t="s">
        <v>5</v>
      </c>
      <c r="EY2" s="16" t="s">
        <v>6</v>
      </c>
      <c r="EZ2" s="16" t="s">
        <v>45</v>
      </c>
      <c r="FA2" s="16" t="s">
        <v>59</v>
      </c>
      <c r="FB2" s="16" t="s">
        <v>60</v>
      </c>
      <c r="FC2" s="16" t="s">
        <v>7</v>
      </c>
      <c r="FD2" s="16" t="s">
        <v>39</v>
      </c>
      <c r="FE2" s="16" t="s">
        <v>8</v>
      </c>
      <c r="FF2" s="16" t="s">
        <v>9</v>
      </c>
      <c r="FG2" s="16" t="s">
        <v>61</v>
      </c>
      <c r="FH2" s="16" t="s">
        <v>10</v>
      </c>
      <c r="FI2" s="16" t="s">
        <v>40</v>
      </c>
      <c r="FJ2" s="16" t="s">
        <v>11</v>
      </c>
      <c r="FK2" s="16" t="s">
        <v>12</v>
      </c>
      <c r="FL2" s="16" t="s">
        <v>53</v>
      </c>
      <c r="FM2" s="16" t="s">
        <v>13</v>
      </c>
      <c r="FN2" s="16" t="s">
        <v>54</v>
      </c>
      <c r="FO2" s="16" t="s">
        <v>14</v>
      </c>
      <c r="FP2" s="16" t="s">
        <v>46</v>
      </c>
      <c r="FQ2" s="16" t="s">
        <v>41</v>
      </c>
      <c r="FR2" s="16" t="s">
        <v>15</v>
      </c>
      <c r="FS2" s="16" t="s">
        <v>42</v>
      </c>
      <c r="FT2" s="16" t="s">
        <v>47</v>
      </c>
      <c r="FU2" s="16" t="s">
        <v>43</v>
      </c>
      <c r="FV2" s="16" t="s">
        <v>55</v>
      </c>
      <c r="FW2" s="16" t="s">
        <v>16</v>
      </c>
      <c r="FX2" s="16" t="s">
        <v>56</v>
      </c>
      <c r="FY2" s="16" t="s">
        <v>17</v>
      </c>
      <c r="FZ2" s="16" t="s">
        <v>18</v>
      </c>
      <c r="GA2" s="16" t="s">
        <v>19</v>
      </c>
      <c r="GB2" s="16" t="s">
        <v>48</v>
      </c>
      <c r="GC2" s="16" t="s">
        <v>62</v>
      </c>
      <c r="GD2" s="16" t="s">
        <v>20</v>
      </c>
      <c r="GE2" s="16" t="s">
        <v>21</v>
      </c>
      <c r="GF2" s="16" t="s">
        <v>63</v>
      </c>
      <c r="GG2" s="15" t="s">
        <v>49</v>
      </c>
      <c r="GH2" s="15" t="s">
        <v>58</v>
      </c>
      <c r="GI2" s="15" t="s">
        <v>77</v>
      </c>
      <c r="GJ2" s="15" t="s">
        <v>1</v>
      </c>
      <c r="GK2" s="15" t="s">
        <v>50</v>
      </c>
      <c r="GL2" s="15" t="s">
        <v>37</v>
      </c>
      <c r="GM2" s="15" t="s">
        <v>2</v>
      </c>
      <c r="GN2" s="15" t="s">
        <v>3</v>
      </c>
      <c r="GO2" s="15" t="s">
        <v>51</v>
      </c>
      <c r="GP2" s="15" t="s">
        <v>44</v>
      </c>
      <c r="GQ2" s="15" t="s">
        <v>52</v>
      </c>
      <c r="GR2" s="15" t="s">
        <v>38</v>
      </c>
      <c r="GS2" s="15" t="s">
        <v>4</v>
      </c>
      <c r="GT2" s="15" t="s">
        <v>5</v>
      </c>
      <c r="GU2" s="15" t="s">
        <v>6</v>
      </c>
      <c r="GV2" s="15" t="s">
        <v>45</v>
      </c>
      <c r="GW2" s="15" t="s">
        <v>59</v>
      </c>
      <c r="GX2" s="15" t="s">
        <v>78</v>
      </c>
      <c r="GY2" s="15" t="s">
        <v>60</v>
      </c>
      <c r="GZ2" s="15" t="s">
        <v>7</v>
      </c>
      <c r="HA2" s="15" t="s">
        <v>39</v>
      </c>
      <c r="HB2" s="15" t="s">
        <v>8</v>
      </c>
      <c r="HC2" s="15" t="s">
        <v>79</v>
      </c>
      <c r="HD2" s="15" t="s">
        <v>9</v>
      </c>
      <c r="HE2" s="15" t="s">
        <v>61</v>
      </c>
      <c r="HF2" s="15" t="s">
        <v>10</v>
      </c>
      <c r="HG2" s="15" t="s">
        <v>80</v>
      </c>
      <c r="HH2" s="15" t="s">
        <v>40</v>
      </c>
      <c r="HI2" s="15" t="s">
        <v>11</v>
      </c>
      <c r="HJ2" s="15" t="s">
        <v>12</v>
      </c>
      <c r="HK2" s="15" t="s">
        <v>53</v>
      </c>
      <c r="HL2" s="15" t="s">
        <v>13</v>
      </c>
      <c r="HM2" s="15" t="s">
        <v>81</v>
      </c>
      <c r="HN2" s="15" t="s">
        <v>54</v>
      </c>
      <c r="HO2" s="15" t="s">
        <v>14</v>
      </c>
      <c r="HP2" s="15" t="s">
        <v>46</v>
      </c>
      <c r="HQ2" s="15" t="s">
        <v>41</v>
      </c>
      <c r="HR2" s="15" t="s">
        <v>15</v>
      </c>
      <c r="HS2" s="15" t="s">
        <v>42</v>
      </c>
      <c r="HT2" s="15" t="s">
        <v>47</v>
      </c>
      <c r="HU2" s="15" t="s">
        <v>82</v>
      </c>
      <c r="HV2" s="15" t="s">
        <v>43</v>
      </c>
      <c r="HW2" s="15" t="s">
        <v>55</v>
      </c>
      <c r="HX2" s="15" t="s">
        <v>16</v>
      </c>
      <c r="HY2" s="15" t="s">
        <v>56</v>
      </c>
      <c r="HZ2" s="15" t="s">
        <v>83</v>
      </c>
      <c r="IA2" s="15" t="s">
        <v>17</v>
      </c>
      <c r="IB2" s="15" t="s">
        <v>18</v>
      </c>
      <c r="IC2" s="15" t="s">
        <v>19</v>
      </c>
      <c r="ID2" s="15" t="s">
        <v>48</v>
      </c>
      <c r="IE2" s="15" t="s">
        <v>62</v>
      </c>
      <c r="IF2" s="15" t="s">
        <v>20</v>
      </c>
      <c r="IG2" s="15" t="s">
        <v>21</v>
      </c>
      <c r="IH2" s="15" t="s">
        <v>63</v>
      </c>
      <c r="II2" s="15" t="s">
        <v>49</v>
      </c>
      <c r="IJ2" s="15" t="s">
        <v>58</v>
      </c>
      <c r="IK2" s="15" t="s">
        <v>77</v>
      </c>
      <c r="IL2" s="15" t="s">
        <v>1</v>
      </c>
      <c r="IM2" s="15" t="s">
        <v>50</v>
      </c>
      <c r="IN2" s="15" t="s">
        <v>37</v>
      </c>
      <c r="IO2" s="15" t="s">
        <v>2</v>
      </c>
      <c r="IP2" s="15" t="s">
        <v>3</v>
      </c>
      <c r="IQ2" s="15" t="s">
        <v>51</v>
      </c>
      <c r="IR2" s="15" t="s">
        <v>44</v>
      </c>
      <c r="IS2" s="15" t="s">
        <v>52</v>
      </c>
      <c r="IT2" s="15" t="s">
        <v>38</v>
      </c>
      <c r="IU2" s="15" t="s">
        <v>4</v>
      </c>
      <c r="IV2" s="15" t="s">
        <v>5</v>
      </c>
      <c r="IW2" s="15" t="s">
        <v>6</v>
      </c>
      <c r="IX2" s="15" t="s">
        <v>45</v>
      </c>
      <c r="IY2" s="15" t="s">
        <v>59</v>
      </c>
      <c r="IZ2" s="15" t="s">
        <v>78</v>
      </c>
      <c r="JA2" s="15" t="s">
        <v>60</v>
      </c>
      <c r="JB2" s="15" t="s">
        <v>7</v>
      </c>
      <c r="JC2" s="15" t="s">
        <v>39</v>
      </c>
      <c r="JD2" s="15" t="s">
        <v>8</v>
      </c>
      <c r="JE2" s="15" t="s">
        <v>79</v>
      </c>
      <c r="JF2" s="15" t="s">
        <v>9</v>
      </c>
      <c r="JG2" s="15" t="s">
        <v>61</v>
      </c>
      <c r="JH2" s="15" t="s">
        <v>10</v>
      </c>
      <c r="JI2" s="15" t="s">
        <v>80</v>
      </c>
      <c r="JJ2" s="15" t="s">
        <v>40</v>
      </c>
      <c r="JK2" s="15" t="s">
        <v>11</v>
      </c>
      <c r="JL2" s="15" t="s">
        <v>12</v>
      </c>
      <c r="JM2" s="15" t="s">
        <v>53</v>
      </c>
      <c r="JN2" s="15" t="s">
        <v>13</v>
      </c>
      <c r="JO2" s="15" t="s">
        <v>81</v>
      </c>
      <c r="JP2" s="15" t="s">
        <v>54</v>
      </c>
      <c r="JQ2" s="15" t="s">
        <v>14</v>
      </c>
      <c r="JR2" s="15" t="s">
        <v>46</v>
      </c>
      <c r="JS2" s="15" t="s">
        <v>41</v>
      </c>
      <c r="JT2" s="15" t="s">
        <v>15</v>
      </c>
      <c r="JU2" s="15" t="s">
        <v>42</v>
      </c>
      <c r="JV2" s="15" t="s">
        <v>47</v>
      </c>
      <c r="JW2" s="15" t="s">
        <v>82</v>
      </c>
      <c r="JX2" s="15" t="s">
        <v>43</v>
      </c>
      <c r="JY2" s="15" t="s">
        <v>55</v>
      </c>
      <c r="JZ2" s="15" t="s">
        <v>16</v>
      </c>
      <c r="KA2" s="15" t="s">
        <v>56</v>
      </c>
      <c r="KB2" s="15" t="s">
        <v>83</v>
      </c>
      <c r="KC2" s="15" t="s">
        <v>17</v>
      </c>
      <c r="KD2" s="15" t="s">
        <v>18</v>
      </c>
      <c r="KE2" s="15" t="s">
        <v>19</v>
      </c>
      <c r="KF2" s="15" t="s">
        <v>48</v>
      </c>
      <c r="KG2" s="15" t="s">
        <v>62</v>
      </c>
      <c r="KH2" s="15" t="s">
        <v>20</v>
      </c>
      <c r="KI2" s="15" t="s">
        <v>21</v>
      </c>
      <c r="KJ2" s="15" t="s">
        <v>63</v>
      </c>
    </row>
    <row r="3" spans="1:296" x14ac:dyDescent="0.3">
      <c r="A3" s="8" t="s">
        <v>22</v>
      </c>
      <c r="B3" s="17">
        <v>0</v>
      </c>
      <c r="C3" s="17">
        <v>0</v>
      </c>
      <c r="D3" s="17">
        <v>0.08</v>
      </c>
      <c r="E3" s="17">
        <v>0</v>
      </c>
      <c r="F3" s="17">
        <v>0.19</v>
      </c>
      <c r="G3" s="17">
        <v>0</v>
      </c>
      <c r="H3" s="17">
        <v>0</v>
      </c>
      <c r="I3" s="17">
        <v>0.13</v>
      </c>
      <c r="J3" s="17">
        <v>0</v>
      </c>
      <c r="K3" s="17">
        <v>0.12</v>
      </c>
      <c r="L3" s="17">
        <v>0</v>
      </c>
      <c r="M3" s="17">
        <v>0</v>
      </c>
      <c r="N3" s="17">
        <v>0.21</v>
      </c>
      <c r="O3" s="17">
        <v>0</v>
      </c>
      <c r="P3" s="17">
        <v>0</v>
      </c>
      <c r="Q3" s="17">
        <v>0</v>
      </c>
      <c r="R3" s="17">
        <v>0.13</v>
      </c>
      <c r="S3" s="17">
        <v>0</v>
      </c>
      <c r="T3" s="17">
        <v>0.13</v>
      </c>
      <c r="U3" s="17">
        <v>0</v>
      </c>
      <c r="V3" s="17">
        <v>0</v>
      </c>
      <c r="W3" s="17">
        <v>0</v>
      </c>
      <c r="X3" s="17">
        <v>0</v>
      </c>
      <c r="Y3" s="17">
        <v>0.22</v>
      </c>
      <c r="Z3" s="17">
        <v>0.02</v>
      </c>
      <c r="AA3" s="17">
        <v>0</v>
      </c>
      <c r="AB3" s="17">
        <v>0.12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0.14000000000000001</v>
      </c>
      <c r="AL3" s="17">
        <v>0</v>
      </c>
      <c r="AM3" s="17">
        <v>0.12</v>
      </c>
      <c r="AN3" s="17">
        <v>0</v>
      </c>
      <c r="AO3" s="17">
        <v>0</v>
      </c>
      <c r="AP3" s="17">
        <v>0.02</v>
      </c>
      <c r="AQ3" s="17">
        <v>0</v>
      </c>
      <c r="AR3" s="17">
        <v>0.09</v>
      </c>
      <c r="AS3" s="17">
        <v>0</v>
      </c>
      <c r="AT3" s="17">
        <v>0</v>
      </c>
      <c r="AU3" s="17">
        <v>0.18</v>
      </c>
      <c r="AV3" s="17">
        <v>0</v>
      </c>
      <c r="AW3" s="17">
        <v>0</v>
      </c>
      <c r="AX3" s="17">
        <v>0</v>
      </c>
      <c r="AY3" s="17">
        <v>0.12</v>
      </c>
      <c r="AZ3" s="17">
        <v>0</v>
      </c>
      <c r="BA3" s="17">
        <v>0.13</v>
      </c>
      <c r="BB3" s="17">
        <v>0</v>
      </c>
      <c r="BC3" s="17">
        <v>0</v>
      </c>
      <c r="BD3" s="17">
        <v>0</v>
      </c>
      <c r="BE3" s="17">
        <v>0.2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0.16</v>
      </c>
      <c r="BM3" s="17">
        <v>0</v>
      </c>
      <c r="BN3" s="17">
        <v>0.08</v>
      </c>
      <c r="BO3" s="17">
        <v>0</v>
      </c>
      <c r="BP3" s="17">
        <v>0</v>
      </c>
      <c r="BQ3" s="17">
        <v>0.04</v>
      </c>
      <c r="BR3" s="17">
        <v>0</v>
      </c>
      <c r="BS3" s="17">
        <v>0.19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0.03</v>
      </c>
      <c r="BZ3" s="17">
        <v>0</v>
      </c>
      <c r="CA3" s="17">
        <v>0</v>
      </c>
      <c r="CB3" s="17">
        <v>0</v>
      </c>
      <c r="CC3" s="17">
        <v>0</v>
      </c>
      <c r="CD3" s="17">
        <v>0.17</v>
      </c>
      <c r="CE3" s="17">
        <v>0</v>
      </c>
      <c r="CF3" s="17">
        <v>0</v>
      </c>
      <c r="CG3" s="17">
        <v>0</v>
      </c>
      <c r="CH3" s="17">
        <v>0.18</v>
      </c>
      <c r="CI3" s="17">
        <v>0</v>
      </c>
      <c r="CJ3" s="17">
        <v>7.0000000000000007E-2</v>
      </c>
      <c r="CK3" s="17">
        <v>0</v>
      </c>
      <c r="CL3" s="17">
        <v>0</v>
      </c>
      <c r="CM3" s="17">
        <v>0</v>
      </c>
      <c r="CN3" s="17">
        <v>0</v>
      </c>
      <c r="CO3" s="17">
        <v>0</v>
      </c>
      <c r="CP3" s="17">
        <v>0</v>
      </c>
      <c r="CQ3" s="17">
        <v>0.16</v>
      </c>
      <c r="CR3" s="17">
        <v>0</v>
      </c>
      <c r="CS3" s="17">
        <v>0.14000000000000001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0.18</v>
      </c>
      <c r="DC3" s="17">
        <v>0</v>
      </c>
      <c r="DD3" s="17">
        <v>0</v>
      </c>
      <c r="DE3" s="17">
        <v>0</v>
      </c>
      <c r="DF3" s="17">
        <v>0</v>
      </c>
      <c r="DG3" s="17">
        <v>0.08</v>
      </c>
      <c r="DH3" s="17">
        <v>0</v>
      </c>
      <c r="DI3" s="17">
        <v>0</v>
      </c>
      <c r="DJ3" s="17">
        <v>0</v>
      </c>
      <c r="DK3" s="17">
        <v>0</v>
      </c>
      <c r="DL3" s="17">
        <v>0</v>
      </c>
      <c r="DM3" s="17">
        <v>0</v>
      </c>
      <c r="DN3" s="17">
        <v>0</v>
      </c>
      <c r="DO3" s="17">
        <v>0.1</v>
      </c>
      <c r="DP3" s="17">
        <v>0</v>
      </c>
      <c r="DQ3" s="17">
        <v>0</v>
      </c>
      <c r="DR3" s="17">
        <v>0</v>
      </c>
      <c r="DS3" s="17">
        <v>0</v>
      </c>
      <c r="DT3" s="17">
        <v>0.22</v>
      </c>
      <c r="DU3" s="17">
        <v>0.02</v>
      </c>
      <c r="DV3" s="17">
        <v>0</v>
      </c>
      <c r="DW3" s="17">
        <v>0.12</v>
      </c>
      <c r="DX3" s="17">
        <v>0</v>
      </c>
      <c r="DY3" s="17">
        <v>0</v>
      </c>
      <c r="DZ3" s="17">
        <v>0</v>
      </c>
      <c r="EA3" s="17">
        <v>0</v>
      </c>
      <c r="EB3" s="17">
        <v>0</v>
      </c>
      <c r="EC3" s="17">
        <v>0</v>
      </c>
      <c r="ED3" s="17">
        <v>0</v>
      </c>
      <c r="EE3" s="17">
        <v>0</v>
      </c>
      <c r="EF3" s="17">
        <v>0.14000000000000001</v>
      </c>
      <c r="EG3" s="17">
        <v>0</v>
      </c>
      <c r="EH3" s="17">
        <v>0.12</v>
      </c>
      <c r="EI3" s="17">
        <v>0</v>
      </c>
      <c r="EJ3" s="17">
        <v>0</v>
      </c>
      <c r="EK3" s="17">
        <v>0</v>
      </c>
      <c r="EL3" s="18">
        <v>0</v>
      </c>
      <c r="EM3" s="18">
        <v>0</v>
      </c>
      <c r="EN3" s="18">
        <v>0.01</v>
      </c>
      <c r="EO3" s="18">
        <v>0</v>
      </c>
      <c r="EP3" s="18">
        <v>0</v>
      </c>
      <c r="EQ3" s="18">
        <v>0</v>
      </c>
      <c r="ER3" s="18">
        <v>0</v>
      </c>
      <c r="ES3" s="18">
        <v>0</v>
      </c>
      <c r="ET3" s="18">
        <v>0</v>
      </c>
      <c r="EU3" s="18">
        <v>0</v>
      </c>
      <c r="EV3" s="18">
        <v>0</v>
      </c>
      <c r="EW3" s="18">
        <v>0.17</v>
      </c>
      <c r="EX3" s="18">
        <v>0</v>
      </c>
      <c r="EY3" s="18">
        <v>0</v>
      </c>
      <c r="EZ3" s="18">
        <v>0</v>
      </c>
      <c r="FA3" s="18">
        <v>0</v>
      </c>
      <c r="FB3" s="18">
        <v>0</v>
      </c>
      <c r="FC3" s="18">
        <v>0.01</v>
      </c>
      <c r="FD3" s="18">
        <v>0</v>
      </c>
      <c r="FE3" s="18">
        <v>0</v>
      </c>
      <c r="FF3" s="18">
        <v>0</v>
      </c>
      <c r="FG3" s="18">
        <v>0.06</v>
      </c>
      <c r="FH3" s="18">
        <v>0.17</v>
      </c>
      <c r="FI3" s="18">
        <v>0</v>
      </c>
      <c r="FJ3" s="18">
        <v>0</v>
      </c>
      <c r="FK3" s="18">
        <v>0</v>
      </c>
      <c r="FL3" s="18">
        <v>0</v>
      </c>
      <c r="FM3" s="18">
        <v>0.06</v>
      </c>
      <c r="FN3" s="18">
        <v>0.18</v>
      </c>
      <c r="FO3" s="18">
        <v>0</v>
      </c>
      <c r="FP3" s="18">
        <v>0.22</v>
      </c>
      <c r="FQ3" s="18">
        <v>0</v>
      </c>
      <c r="FR3" s="18">
        <v>0</v>
      </c>
      <c r="FS3" s="18">
        <v>0</v>
      </c>
      <c r="FT3" s="18">
        <v>0</v>
      </c>
      <c r="FU3" s="18">
        <v>0</v>
      </c>
      <c r="FV3" s="18">
        <v>0</v>
      </c>
      <c r="FW3" s="18">
        <v>0</v>
      </c>
      <c r="FX3" s="18">
        <v>0</v>
      </c>
      <c r="FY3" s="18">
        <v>0</v>
      </c>
      <c r="FZ3" s="18">
        <v>0</v>
      </c>
      <c r="GA3" s="18">
        <v>0.05</v>
      </c>
      <c r="GB3" s="18">
        <v>0.01</v>
      </c>
      <c r="GC3" s="18">
        <v>0.01</v>
      </c>
      <c r="GD3" s="18">
        <v>0.01</v>
      </c>
      <c r="GE3" s="18">
        <v>0</v>
      </c>
      <c r="GF3" s="18">
        <v>0.01</v>
      </c>
      <c r="GG3" s="15">
        <v>0</v>
      </c>
      <c r="GH3" s="15">
        <v>0</v>
      </c>
      <c r="GI3" s="15">
        <v>0</v>
      </c>
      <c r="GJ3" s="15">
        <v>0</v>
      </c>
      <c r="GK3" s="15">
        <v>0</v>
      </c>
      <c r="GL3" s="15">
        <v>0</v>
      </c>
      <c r="GM3" s="15">
        <v>0</v>
      </c>
      <c r="GN3" s="15">
        <v>0</v>
      </c>
      <c r="GO3" s="15">
        <v>0</v>
      </c>
      <c r="GP3" s="15">
        <v>0</v>
      </c>
      <c r="GQ3" s="15">
        <v>0</v>
      </c>
      <c r="GR3" s="15">
        <v>0</v>
      </c>
      <c r="GS3" s="15">
        <v>0.13</v>
      </c>
      <c r="GT3" s="15">
        <v>0</v>
      </c>
      <c r="GU3" s="15">
        <v>0</v>
      </c>
      <c r="GV3" s="15">
        <v>0</v>
      </c>
      <c r="GW3" s="15">
        <v>0</v>
      </c>
      <c r="GX3" s="15">
        <v>0</v>
      </c>
      <c r="GY3" s="15">
        <v>0</v>
      </c>
      <c r="GZ3" s="15">
        <v>0</v>
      </c>
      <c r="HA3" s="15">
        <v>0</v>
      </c>
      <c r="HB3" s="15">
        <v>0</v>
      </c>
      <c r="HC3" s="15">
        <v>0</v>
      </c>
      <c r="HD3" s="15">
        <v>0</v>
      </c>
      <c r="HE3" s="15">
        <v>7.0000000000000007E-2</v>
      </c>
      <c r="HF3" s="15">
        <v>0.14000000000000001</v>
      </c>
      <c r="HG3" s="15">
        <v>0</v>
      </c>
      <c r="HH3" s="15">
        <v>0</v>
      </c>
      <c r="HI3" s="15">
        <v>0</v>
      </c>
      <c r="HJ3" s="15">
        <v>0</v>
      </c>
      <c r="HK3" s="15">
        <v>0</v>
      </c>
      <c r="HL3" s="15">
        <v>0</v>
      </c>
      <c r="HM3" s="15">
        <v>0</v>
      </c>
      <c r="HN3" s="15">
        <v>0.17</v>
      </c>
      <c r="HO3" s="15">
        <v>0</v>
      </c>
      <c r="HP3" s="15">
        <v>0.11</v>
      </c>
      <c r="HQ3" s="15">
        <v>0</v>
      </c>
      <c r="HR3" s="15">
        <v>0</v>
      </c>
      <c r="HS3" s="15">
        <v>0</v>
      </c>
      <c r="HT3" s="15">
        <v>0.12</v>
      </c>
      <c r="HU3" s="15">
        <v>0</v>
      </c>
      <c r="HV3" s="15">
        <v>0</v>
      </c>
      <c r="HW3" s="15">
        <v>0.15</v>
      </c>
      <c r="HX3" s="15">
        <v>0</v>
      </c>
      <c r="HY3" s="15">
        <v>0</v>
      </c>
      <c r="HZ3" s="15">
        <v>0</v>
      </c>
      <c r="IA3" s="15">
        <v>0</v>
      </c>
      <c r="IB3" s="15">
        <v>0</v>
      </c>
      <c r="IC3" s="15">
        <v>0.04</v>
      </c>
      <c r="ID3" s="15">
        <v>0</v>
      </c>
      <c r="IE3" s="15">
        <v>0</v>
      </c>
      <c r="IF3" s="15">
        <v>0</v>
      </c>
      <c r="IG3" s="15">
        <v>0</v>
      </c>
      <c r="IH3" s="15">
        <v>0</v>
      </c>
      <c r="II3" s="15">
        <v>0</v>
      </c>
      <c r="IJ3" s="15">
        <v>0</v>
      </c>
      <c r="IK3" s="15">
        <v>0</v>
      </c>
      <c r="IL3" s="15">
        <v>0</v>
      </c>
      <c r="IM3" s="15">
        <v>0</v>
      </c>
      <c r="IN3" s="15">
        <v>0</v>
      </c>
      <c r="IO3" s="15">
        <v>0</v>
      </c>
      <c r="IP3" s="15">
        <v>0</v>
      </c>
      <c r="IQ3" s="15">
        <v>0</v>
      </c>
      <c r="IR3" s="15">
        <v>0</v>
      </c>
      <c r="IS3" s="15">
        <v>0</v>
      </c>
      <c r="IT3" s="15">
        <v>0</v>
      </c>
      <c r="IU3" s="15">
        <v>0.13</v>
      </c>
      <c r="IV3" s="15">
        <v>0</v>
      </c>
      <c r="IW3" s="15">
        <v>0</v>
      </c>
      <c r="IX3" s="15">
        <v>0</v>
      </c>
      <c r="IY3" s="15">
        <v>0</v>
      </c>
      <c r="IZ3" s="15">
        <v>0</v>
      </c>
      <c r="JA3" s="15">
        <v>0</v>
      </c>
      <c r="JB3" s="15">
        <v>0</v>
      </c>
      <c r="JC3" s="15">
        <v>0</v>
      </c>
      <c r="JD3" s="15">
        <v>0</v>
      </c>
      <c r="JE3" s="15">
        <v>0</v>
      </c>
      <c r="JF3" s="15">
        <v>0</v>
      </c>
      <c r="JG3" s="15">
        <v>7.0000000000000007E-2</v>
      </c>
      <c r="JH3" s="15">
        <v>0.14000000000000001</v>
      </c>
      <c r="JI3" s="15">
        <v>0</v>
      </c>
      <c r="JJ3" s="15">
        <v>0</v>
      </c>
      <c r="JK3" s="15">
        <v>0</v>
      </c>
      <c r="JL3" s="15">
        <v>0</v>
      </c>
      <c r="JM3" s="15">
        <v>0</v>
      </c>
      <c r="JN3" s="15">
        <v>0</v>
      </c>
      <c r="JO3" s="15">
        <v>0</v>
      </c>
      <c r="JP3" s="15">
        <v>0.17</v>
      </c>
      <c r="JQ3" s="15">
        <v>0</v>
      </c>
      <c r="JR3" s="15">
        <v>0.11</v>
      </c>
      <c r="JS3" s="15">
        <v>0</v>
      </c>
      <c r="JT3" s="15">
        <v>0</v>
      </c>
      <c r="JU3" s="15">
        <v>0</v>
      </c>
      <c r="JV3" s="15">
        <v>0.12</v>
      </c>
      <c r="JW3" s="15">
        <v>0</v>
      </c>
      <c r="JX3" s="15">
        <v>0</v>
      </c>
      <c r="JY3" s="15">
        <v>0.15</v>
      </c>
      <c r="JZ3" s="15">
        <v>0</v>
      </c>
      <c r="KA3" s="15">
        <v>0</v>
      </c>
      <c r="KB3" s="15">
        <v>0</v>
      </c>
      <c r="KC3" s="15">
        <v>0</v>
      </c>
      <c r="KD3" s="15">
        <v>0</v>
      </c>
      <c r="KE3" s="15">
        <v>0.04</v>
      </c>
      <c r="KF3" s="15">
        <v>0</v>
      </c>
      <c r="KG3" s="15">
        <v>0</v>
      </c>
      <c r="KH3" s="15">
        <v>0</v>
      </c>
      <c r="KI3" s="15">
        <v>0</v>
      </c>
      <c r="KJ3" s="15">
        <v>0</v>
      </c>
    </row>
    <row r="4" spans="1:296" x14ac:dyDescent="0.3">
      <c r="A4" s="8" t="s">
        <v>23</v>
      </c>
      <c r="B4" s="17">
        <v>0</v>
      </c>
      <c r="C4" s="17">
        <v>0</v>
      </c>
      <c r="D4" s="17">
        <v>0.04</v>
      </c>
      <c r="E4" s="17">
        <v>0</v>
      </c>
      <c r="F4" s="17">
        <v>0.28000000000000003</v>
      </c>
      <c r="G4" s="17">
        <v>0</v>
      </c>
      <c r="H4" s="17">
        <v>0</v>
      </c>
      <c r="I4" s="17">
        <v>0.12</v>
      </c>
      <c r="J4" s="17">
        <v>0</v>
      </c>
      <c r="K4" s="17">
        <v>0.12</v>
      </c>
      <c r="L4" s="17">
        <v>0</v>
      </c>
      <c r="M4" s="17">
        <v>0</v>
      </c>
      <c r="N4" s="17">
        <v>0.25</v>
      </c>
      <c r="O4" s="17">
        <v>0</v>
      </c>
      <c r="P4" s="17">
        <v>0</v>
      </c>
      <c r="Q4" s="17">
        <v>0</v>
      </c>
      <c r="R4" s="17">
        <v>0.12</v>
      </c>
      <c r="S4" s="17">
        <v>0</v>
      </c>
      <c r="T4" s="17">
        <v>0.08</v>
      </c>
      <c r="U4" s="17">
        <v>0</v>
      </c>
      <c r="V4" s="17">
        <v>0</v>
      </c>
      <c r="W4" s="17">
        <v>0</v>
      </c>
      <c r="X4" s="17">
        <v>0</v>
      </c>
      <c r="Y4" s="17">
        <v>0.23</v>
      </c>
      <c r="Z4" s="17">
        <v>0.01</v>
      </c>
      <c r="AA4" s="17">
        <v>0</v>
      </c>
      <c r="AB4" s="17">
        <v>0.11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0.14000000000000001</v>
      </c>
      <c r="AL4" s="17">
        <v>0</v>
      </c>
      <c r="AM4" s="17">
        <v>0.12</v>
      </c>
      <c r="AN4" s="17">
        <v>0</v>
      </c>
      <c r="AO4" s="17">
        <v>0</v>
      </c>
      <c r="AP4" s="17">
        <v>0.01</v>
      </c>
      <c r="AQ4" s="17">
        <v>0</v>
      </c>
      <c r="AR4" s="17">
        <v>0.06</v>
      </c>
      <c r="AS4" s="17">
        <v>0</v>
      </c>
      <c r="AT4" s="17">
        <v>0</v>
      </c>
      <c r="AU4" s="17">
        <v>0.17</v>
      </c>
      <c r="AV4" s="17">
        <v>0</v>
      </c>
      <c r="AW4" s="17">
        <v>0</v>
      </c>
      <c r="AX4" s="17">
        <v>0</v>
      </c>
      <c r="AY4" s="17">
        <v>0.26</v>
      </c>
      <c r="AZ4" s="17">
        <v>0</v>
      </c>
      <c r="BA4" s="17">
        <v>0.12</v>
      </c>
      <c r="BB4" s="17">
        <v>0</v>
      </c>
      <c r="BC4" s="17">
        <v>0</v>
      </c>
      <c r="BD4" s="17">
        <v>0</v>
      </c>
      <c r="BE4" s="17">
        <v>0.19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0.14000000000000001</v>
      </c>
      <c r="BM4" s="17">
        <v>0</v>
      </c>
      <c r="BN4" s="17">
        <v>0.05</v>
      </c>
      <c r="BO4" s="17">
        <v>0</v>
      </c>
      <c r="BP4" s="17">
        <v>0</v>
      </c>
      <c r="BQ4" s="17">
        <v>0.03</v>
      </c>
      <c r="BR4" s="17">
        <v>0</v>
      </c>
      <c r="BS4" s="17">
        <v>0.16</v>
      </c>
      <c r="BT4" s="17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0.03</v>
      </c>
      <c r="BZ4" s="17">
        <v>0</v>
      </c>
      <c r="CA4" s="17">
        <v>0</v>
      </c>
      <c r="CB4" s="17">
        <v>0.14000000000000001</v>
      </c>
      <c r="CC4" s="17">
        <v>0</v>
      </c>
      <c r="CD4" s="17">
        <v>0.16</v>
      </c>
      <c r="CE4" s="17">
        <v>0</v>
      </c>
      <c r="CF4" s="17">
        <v>0</v>
      </c>
      <c r="CG4" s="17">
        <v>0</v>
      </c>
      <c r="CH4" s="17">
        <v>0.17</v>
      </c>
      <c r="CI4" s="17">
        <v>0</v>
      </c>
      <c r="CJ4" s="17">
        <v>0.06</v>
      </c>
      <c r="CK4" s="17">
        <v>0</v>
      </c>
      <c r="CL4" s="17">
        <v>0</v>
      </c>
      <c r="CM4" s="17">
        <v>0</v>
      </c>
      <c r="CN4" s="17">
        <v>0</v>
      </c>
      <c r="CO4" s="17">
        <v>0</v>
      </c>
      <c r="CP4" s="17">
        <v>0</v>
      </c>
      <c r="CQ4" s="17">
        <v>0.14000000000000001</v>
      </c>
      <c r="CR4" s="17">
        <v>0</v>
      </c>
      <c r="CS4" s="17">
        <v>0.11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0.03</v>
      </c>
      <c r="DA4" s="17">
        <v>0</v>
      </c>
      <c r="DB4" s="17">
        <v>0.18</v>
      </c>
      <c r="DC4" s="17">
        <v>0</v>
      </c>
      <c r="DD4" s="17">
        <v>0</v>
      </c>
      <c r="DE4" s="17">
        <v>0</v>
      </c>
      <c r="DF4" s="17">
        <v>0</v>
      </c>
      <c r="DG4" s="17">
        <v>0.08</v>
      </c>
      <c r="DH4" s="17">
        <v>0</v>
      </c>
      <c r="DI4" s="17">
        <v>0</v>
      </c>
      <c r="DJ4" s="17">
        <v>0</v>
      </c>
      <c r="DK4" s="17">
        <v>0</v>
      </c>
      <c r="DL4" s="17">
        <v>0</v>
      </c>
      <c r="DM4" s="17">
        <v>0</v>
      </c>
      <c r="DN4" s="17">
        <v>0</v>
      </c>
      <c r="DO4" s="17">
        <v>0.1</v>
      </c>
      <c r="DP4" s="17">
        <v>0</v>
      </c>
      <c r="DQ4" s="17">
        <v>0</v>
      </c>
      <c r="DR4" s="17">
        <v>0</v>
      </c>
      <c r="DS4" s="17">
        <v>0</v>
      </c>
      <c r="DT4" s="17">
        <v>0.23</v>
      </c>
      <c r="DU4" s="17">
        <v>0.01</v>
      </c>
      <c r="DV4" s="17">
        <v>0</v>
      </c>
      <c r="DW4" s="17">
        <v>0.11</v>
      </c>
      <c r="DX4" s="17">
        <v>0</v>
      </c>
      <c r="DY4" s="17">
        <v>0</v>
      </c>
      <c r="DZ4" s="17">
        <v>0</v>
      </c>
      <c r="EA4" s="17">
        <v>0</v>
      </c>
      <c r="EB4" s="17">
        <v>0</v>
      </c>
      <c r="EC4" s="17">
        <v>0</v>
      </c>
      <c r="ED4" s="17">
        <v>0</v>
      </c>
      <c r="EE4" s="17">
        <v>0</v>
      </c>
      <c r="EF4" s="17">
        <v>0.14000000000000001</v>
      </c>
      <c r="EG4" s="17">
        <v>0</v>
      </c>
      <c r="EH4" s="17">
        <v>0.12</v>
      </c>
      <c r="EI4" s="17">
        <v>0</v>
      </c>
      <c r="EJ4" s="17">
        <v>0</v>
      </c>
      <c r="EK4" s="17">
        <v>0</v>
      </c>
      <c r="EL4" s="18">
        <v>0</v>
      </c>
      <c r="EM4" s="18">
        <v>0</v>
      </c>
      <c r="EN4" s="18">
        <v>0</v>
      </c>
      <c r="EO4" s="18">
        <v>0</v>
      </c>
      <c r="EP4" s="18">
        <v>7.0000000000000007E-2</v>
      </c>
      <c r="EQ4" s="18">
        <v>0</v>
      </c>
      <c r="ER4" s="18">
        <v>0</v>
      </c>
      <c r="ES4" s="18">
        <v>0</v>
      </c>
      <c r="ET4" s="18">
        <v>0</v>
      </c>
      <c r="EU4" s="18">
        <v>0</v>
      </c>
      <c r="EV4" s="18">
        <v>0</v>
      </c>
      <c r="EW4" s="18">
        <v>0.25</v>
      </c>
      <c r="EX4" s="18">
        <v>0</v>
      </c>
      <c r="EY4" s="18">
        <v>0</v>
      </c>
      <c r="EZ4" s="18">
        <v>0</v>
      </c>
      <c r="FA4" s="18">
        <v>0</v>
      </c>
      <c r="FB4" s="18">
        <v>0</v>
      </c>
      <c r="FC4" s="18">
        <v>0</v>
      </c>
      <c r="FD4" s="18">
        <v>0</v>
      </c>
      <c r="FE4" s="18">
        <v>0</v>
      </c>
      <c r="FF4" s="18">
        <v>0</v>
      </c>
      <c r="FG4" s="18">
        <v>0.04</v>
      </c>
      <c r="FH4" s="18">
        <v>0.19</v>
      </c>
      <c r="FI4" s="18">
        <v>0</v>
      </c>
      <c r="FJ4" s="18">
        <v>0</v>
      </c>
      <c r="FK4" s="18">
        <v>0</v>
      </c>
      <c r="FL4" s="18">
        <v>0</v>
      </c>
      <c r="FM4" s="18">
        <v>0.03</v>
      </c>
      <c r="FN4" s="18">
        <v>0.21</v>
      </c>
      <c r="FO4" s="18">
        <v>0</v>
      </c>
      <c r="FP4" s="18">
        <v>0.2</v>
      </c>
      <c r="FQ4" s="18">
        <v>0</v>
      </c>
      <c r="FR4" s="18">
        <v>0</v>
      </c>
      <c r="FS4" s="18">
        <v>0</v>
      </c>
      <c r="FT4" s="18">
        <v>0</v>
      </c>
      <c r="FU4" s="18">
        <v>0</v>
      </c>
      <c r="FV4" s="18">
        <v>0</v>
      </c>
      <c r="FW4" s="18">
        <v>0</v>
      </c>
      <c r="FX4" s="18">
        <v>0</v>
      </c>
      <c r="FY4" s="18">
        <v>0</v>
      </c>
      <c r="FZ4" s="18">
        <v>0</v>
      </c>
      <c r="GA4" s="18">
        <v>0.02</v>
      </c>
      <c r="GB4" s="18">
        <v>0</v>
      </c>
      <c r="GC4" s="18">
        <v>0</v>
      </c>
      <c r="GD4" s="18">
        <v>0</v>
      </c>
      <c r="GE4" s="18">
        <v>0</v>
      </c>
      <c r="GF4" s="18">
        <v>0</v>
      </c>
      <c r="GG4" s="15">
        <v>0</v>
      </c>
      <c r="GH4" s="15">
        <v>0</v>
      </c>
      <c r="GI4" s="15">
        <v>0</v>
      </c>
      <c r="GJ4" s="15">
        <v>0</v>
      </c>
      <c r="GK4" s="15">
        <v>0</v>
      </c>
      <c r="GL4" s="15">
        <v>0.03</v>
      </c>
      <c r="GM4" s="15">
        <v>0</v>
      </c>
      <c r="GN4" s="15">
        <v>0</v>
      </c>
      <c r="GO4" s="15">
        <v>0</v>
      </c>
      <c r="GP4" s="15">
        <v>0</v>
      </c>
      <c r="GQ4" s="15">
        <v>0</v>
      </c>
      <c r="GR4" s="15">
        <v>0</v>
      </c>
      <c r="GS4" s="15">
        <v>0.13</v>
      </c>
      <c r="GT4" s="15">
        <v>0</v>
      </c>
      <c r="GU4" s="15">
        <v>0</v>
      </c>
      <c r="GV4" s="15">
        <v>0</v>
      </c>
      <c r="GW4" s="15">
        <v>0</v>
      </c>
      <c r="GX4" s="15">
        <v>0</v>
      </c>
      <c r="GY4" s="15">
        <v>0</v>
      </c>
      <c r="GZ4" s="15">
        <v>0</v>
      </c>
      <c r="HA4" s="15">
        <v>0</v>
      </c>
      <c r="HB4" s="15">
        <v>0</v>
      </c>
      <c r="HC4" s="15">
        <v>0</v>
      </c>
      <c r="HD4" s="15">
        <v>0</v>
      </c>
      <c r="HE4" s="15">
        <v>7.0000000000000007E-2</v>
      </c>
      <c r="HF4" s="15">
        <v>0.19</v>
      </c>
      <c r="HG4" s="15">
        <v>0</v>
      </c>
      <c r="HH4" s="15">
        <v>0</v>
      </c>
      <c r="HI4" s="15">
        <v>0</v>
      </c>
      <c r="HJ4" s="15">
        <v>0</v>
      </c>
      <c r="HK4" s="15">
        <v>0</v>
      </c>
      <c r="HL4" s="15">
        <v>0</v>
      </c>
      <c r="HM4" s="15">
        <v>0</v>
      </c>
      <c r="HN4" s="15">
        <v>0.17</v>
      </c>
      <c r="HO4" s="15">
        <v>0</v>
      </c>
      <c r="HP4" s="15">
        <v>0.11</v>
      </c>
      <c r="HQ4" s="15">
        <v>0</v>
      </c>
      <c r="HR4" s="15">
        <v>0</v>
      </c>
      <c r="HS4" s="15">
        <v>0</v>
      </c>
      <c r="HT4" s="15">
        <v>0.11</v>
      </c>
      <c r="HU4" s="15">
        <v>0</v>
      </c>
      <c r="HV4" s="15">
        <v>0</v>
      </c>
      <c r="HW4" s="15">
        <v>0.14000000000000001</v>
      </c>
      <c r="HX4" s="15">
        <v>0</v>
      </c>
      <c r="HY4" s="15">
        <v>0</v>
      </c>
      <c r="HZ4" s="15">
        <v>0</v>
      </c>
      <c r="IA4" s="15">
        <v>0</v>
      </c>
      <c r="IB4" s="15">
        <v>0</v>
      </c>
      <c r="IC4" s="15">
        <v>0.05</v>
      </c>
      <c r="ID4" s="15">
        <v>0</v>
      </c>
      <c r="IE4" s="15">
        <v>0</v>
      </c>
      <c r="IF4" s="15">
        <v>0</v>
      </c>
      <c r="IG4" s="15">
        <v>0</v>
      </c>
      <c r="IH4" s="15">
        <v>0</v>
      </c>
      <c r="II4" s="15">
        <v>0</v>
      </c>
      <c r="IJ4" s="15">
        <v>0</v>
      </c>
      <c r="IK4" s="15">
        <v>0</v>
      </c>
      <c r="IL4" s="15">
        <v>0</v>
      </c>
      <c r="IM4" s="15">
        <v>0</v>
      </c>
      <c r="IN4" s="15">
        <v>0.03</v>
      </c>
      <c r="IO4" s="15">
        <v>0</v>
      </c>
      <c r="IP4" s="15">
        <v>0</v>
      </c>
      <c r="IQ4" s="15">
        <v>0</v>
      </c>
      <c r="IR4" s="15">
        <v>0</v>
      </c>
      <c r="IS4" s="15">
        <v>0</v>
      </c>
      <c r="IT4" s="15">
        <v>0</v>
      </c>
      <c r="IU4" s="15">
        <v>0.13</v>
      </c>
      <c r="IV4" s="15">
        <v>0</v>
      </c>
      <c r="IW4" s="15">
        <v>0</v>
      </c>
      <c r="IX4" s="15">
        <v>0</v>
      </c>
      <c r="IY4" s="15">
        <v>0</v>
      </c>
      <c r="IZ4" s="15">
        <v>0</v>
      </c>
      <c r="JA4" s="15">
        <v>0</v>
      </c>
      <c r="JB4" s="15">
        <v>0</v>
      </c>
      <c r="JC4" s="15">
        <v>0</v>
      </c>
      <c r="JD4" s="15">
        <v>0</v>
      </c>
      <c r="JE4" s="15">
        <v>0</v>
      </c>
      <c r="JF4" s="15">
        <v>0</v>
      </c>
      <c r="JG4" s="15">
        <v>7.0000000000000007E-2</v>
      </c>
      <c r="JH4" s="15">
        <v>0.19</v>
      </c>
      <c r="JI4" s="15">
        <v>0</v>
      </c>
      <c r="JJ4" s="15">
        <v>0</v>
      </c>
      <c r="JK4" s="15">
        <v>0</v>
      </c>
      <c r="JL4" s="15">
        <v>0</v>
      </c>
      <c r="JM4" s="15">
        <v>0</v>
      </c>
      <c r="JN4" s="15">
        <v>0</v>
      </c>
      <c r="JO4" s="15">
        <v>0</v>
      </c>
      <c r="JP4" s="15">
        <v>0.17</v>
      </c>
      <c r="JQ4" s="15">
        <v>0</v>
      </c>
      <c r="JR4" s="15">
        <v>0.11</v>
      </c>
      <c r="JS4" s="15">
        <v>0</v>
      </c>
      <c r="JT4" s="15">
        <v>0</v>
      </c>
      <c r="JU4" s="15">
        <v>0</v>
      </c>
      <c r="JV4" s="15">
        <v>0.11</v>
      </c>
      <c r="JW4" s="15">
        <v>0</v>
      </c>
      <c r="JX4" s="15">
        <v>0</v>
      </c>
      <c r="JY4" s="15">
        <v>0.14000000000000001</v>
      </c>
      <c r="JZ4" s="15">
        <v>0</v>
      </c>
      <c r="KA4" s="15">
        <v>0</v>
      </c>
      <c r="KB4" s="15">
        <v>0</v>
      </c>
      <c r="KC4" s="15">
        <v>0</v>
      </c>
      <c r="KD4" s="15">
        <v>0</v>
      </c>
      <c r="KE4" s="15">
        <v>0.05</v>
      </c>
      <c r="KF4" s="15">
        <v>0</v>
      </c>
      <c r="KG4" s="15">
        <v>0</v>
      </c>
      <c r="KH4" s="15">
        <v>0</v>
      </c>
      <c r="KI4" s="15">
        <v>0</v>
      </c>
      <c r="KJ4" s="15">
        <v>0</v>
      </c>
    </row>
    <row r="5" spans="1:296" x14ac:dyDescent="0.3">
      <c r="A5" s="8" t="s">
        <v>24</v>
      </c>
      <c r="B5" s="15">
        <v>7</v>
      </c>
      <c r="C5" s="15">
        <v>0</v>
      </c>
      <c r="D5" s="15">
        <v>556</v>
      </c>
      <c r="E5" s="15">
        <v>0</v>
      </c>
      <c r="F5" s="15">
        <v>1317</v>
      </c>
      <c r="G5" s="15">
        <v>0</v>
      </c>
      <c r="H5" s="15">
        <v>0</v>
      </c>
      <c r="I5" s="15">
        <v>920</v>
      </c>
      <c r="J5" s="15">
        <v>0</v>
      </c>
      <c r="K5" s="15">
        <v>867</v>
      </c>
      <c r="L5" s="15">
        <v>0</v>
      </c>
      <c r="M5" s="15">
        <v>4</v>
      </c>
      <c r="N5" s="15">
        <v>1472</v>
      </c>
      <c r="O5" s="15">
        <v>0</v>
      </c>
      <c r="P5" s="15">
        <v>5</v>
      </c>
      <c r="Q5" s="15">
        <v>0</v>
      </c>
      <c r="R5" s="15">
        <v>930</v>
      </c>
      <c r="S5" s="15">
        <v>0</v>
      </c>
      <c r="T5" s="15">
        <v>892</v>
      </c>
      <c r="U5" s="15">
        <v>13</v>
      </c>
      <c r="V5" s="15">
        <v>0</v>
      </c>
      <c r="W5" s="15">
        <v>7</v>
      </c>
      <c r="X5" s="15">
        <v>4</v>
      </c>
      <c r="Y5" s="15">
        <v>1761</v>
      </c>
      <c r="Z5" s="15">
        <v>116</v>
      </c>
      <c r="AA5" s="15">
        <v>21</v>
      </c>
      <c r="AB5" s="15">
        <v>943</v>
      </c>
      <c r="AC5" s="15">
        <v>2</v>
      </c>
      <c r="AD5" s="15">
        <v>8</v>
      </c>
      <c r="AE5" s="15">
        <v>3</v>
      </c>
      <c r="AF5" s="15">
        <v>1</v>
      </c>
      <c r="AG5" s="15">
        <v>0</v>
      </c>
      <c r="AH5" s="15">
        <v>2</v>
      </c>
      <c r="AI5" s="15">
        <v>2</v>
      </c>
      <c r="AJ5" s="15">
        <v>0</v>
      </c>
      <c r="AK5" s="15">
        <v>1100</v>
      </c>
      <c r="AL5" s="15">
        <v>7</v>
      </c>
      <c r="AM5" s="15">
        <v>984</v>
      </c>
      <c r="AN5" s="15">
        <v>6</v>
      </c>
      <c r="AO5" s="15">
        <v>26</v>
      </c>
      <c r="AP5" s="15">
        <v>130</v>
      </c>
      <c r="AQ5" s="15">
        <v>2</v>
      </c>
      <c r="AR5" s="15">
        <v>677</v>
      </c>
      <c r="AS5" s="15">
        <v>1</v>
      </c>
      <c r="AT5" s="15">
        <v>0</v>
      </c>
      <c r="AU5" s="15">
        <v>1290</v>
      </c>
      <c r="AV5" s="15">
        <v>2</v>
      </c>
      <c r="AW5" s="15">
        <v>0</v>
      </c>
      <c r="AX5" s="15">
        <v>0</v>
      </c>
      <c r="AY5" s="15">
        <v>900</v>
      </c>
      <c r="AZ5" s="15">
        <v>0</v>
      </c>
      <c r="BA5" s="15">
        <v>961</v>
      </c>
      <c r="BB5" s="15">
        <v>10</v>
      </c>
      <c r="BC5" s="15">
        <v>0</v>
      </c>
      <c r="BD5" s="15">
        <v>14</v>
      </c>
      <c r="BE5" s="15">
        <v>1485</v>
      </c>
      <c r="BF5" s="15">
        <v>9</v>
      </c>
      <c r="BG5" s="15">
        <v>7</v>
      </c>
      <c r="BH5" s="15">
        <v>3</v>
      </c>
      <c r="BI5" s="15">
        <v>6</v>
      </c>
      <c r="BJ5" s="15">
        <v>0</v>
      </c>
      <c r="BK5" s="15">
        <v>0</v>
      </c>
      <c r="BL5" s="15">
        <v>1154</v>
      </c>
      <c r="BM5" s="15">
        <v>0</v>
      </c>
      <c r="BN5" s="15">
        <v>594</v>
      </c>
      <c r="BO5" s="15">
        <v>12</v>
      </c>
      <c r="BP5" s="15">
        <v>27</v>
      </c>
      <c r="BQ5" s="15">
        <v>288</v>
      </c>
      <c r="BR5" s="15">
        <v>0</v>
      </c>
      <c r="BS5" s="15">
        <v>1315</v>
      </c>
      <c r="BT5" s="15">
        <v>0</v>
      </c>
      <c r="BU5" s="15">
        <v>1</v>
      </c>
      <c r="BV5" s="15">
        <v>1</v>
      </c>
      <c r="BW5" s="15">
        <v>9</v>
      </c>
      <c r="BX5" s="15">
        <v>5</v>
      </c>
      <c r="BY5" s="15">
        <v>216</v>
      </c>
      <c r="BZ5" s="15">
        <v>0</v>
      </c>
      <c r="CA5" s="15">
        <v>10</v>
      </c>
      <c r="CB5" s="15">
        <v>0</v>
      </c>
      <c r="CC5" s="15">
        <v>11</v>
      </c>
      <c r="CD5" s="15">
        <v>1201</v>
      </c>
      <c r="CE5" s="15">
        <v>7</v>
      </c>
      <c r="CF5" s="15">
        <v>0</v>
      </c>
      <c r="CG5" s="15">
        <v>7</v>
      </c>
      <c r="CH5" s="15">
        <v>1276</v>
      </c>
      <c r="CI5" s="15">
        <v>17</v>
      </c>
      <c r="CJ5" s="15">
        <v>527</v>
      </c>
      <c r="CK5" s="15">
        <v>1</v>
      </c>
      <c r="CL5" s="15">
        <v>9</v>
      </c>
      <c r="CM5" s="15">
        <v>0</v>
      </c>
      <c r="CN5" s="15">
        <v>1</v>
      </c>
      <c r="CO5" s="15">
        <v>0</v>
      </c>
      <c r="CP5" s="15">
        <v>2</v>
      </c>
      <c r="CQ5" s="15">
        <v>1150</v>
      </c>
      <c r="CR5" s="15">
        <v>7</v>
      </c>
      <c r="CS5" s="15">
        <v>1004</v>
      </c>
      <c r="CT5" s="15">
        <v>0</v>
      </c>
      <c r="CU5" s="15">
        <v>21</v>
      </c>
      <c r="CV5" s="15">
        <v>5</v>
      </c>
      <c r="CW5" s="15">
        <v>0</v>
      </c>
      <c r="CX5" s="15">
        <v>29</v>
      </c>
      <c r="CY5" s="15">
        <v>0</v>
      </c>
      <c r="CZ5" s="15">
        <v>0</v>
      </c>
      <c r="DA5" s="15">
        <v>0</v>
      </c>
      <c r="DB5" s="15">
        <v>1409</v>
      </c>
      <c r="DC5" s="15">
        <v>0</v>
      </c>
      <c r="DD5" s="15">
        <v>0</v>
      </c>
      <c r="DE5" s="15">
        <v>3</v>
      </c>
      <c r="DF5" s="15">
        <v>3</v>
      </c>
      <c r="DG5" s="15">
        <v>662</v>
      </c>
      <c r="DH5" s="15">
        <v>23</v>
      </c>
      <c r="DI5" s="15">
        <v>23</v>
      </c>
      <c r="DJ5" s="15">
        <v>23</v>
      </c>
      <c r="DK5" s="15">
        <v>10</v>
      </c>
      <c r="DL5" s="15">
        <v>10</v>
      </c>
      <c r="DM5" s="15">
        <v>0</v>
      </c>
      <c r="DN5" s="15">
        <v>10</v>
      </c>
      <c r="DO5" s="15">
        <v>784</v>
      </c>
      <c r="DP5" s="15">
        <v>2</v>
      </c>
      <c r="DQ5" s="15">
        <v>0</v>
      </c>
      <c r="DR5" s="15">
        <v>7</v>
      </c>
      <c r="DS5" s="15">
        <v>4</v>
      </c>
      <c r="DT5" s="15">
        <v>1761</v>
      </c>
      <c r="DU5" s="15">
        <v>116</v>
      </c>
      <c r="DV5" s="15">
        <v>21</v>
      </c>
      <c r="DW5" s="15">
        <v>943</v>
      </c>
      <c r="DX5" s="15">
        <v>2</v>
      </c>
      <c r="DY5" s="15">
        <v>8</v>
      </c>
      <c r="DZ5" s="15">
        <v>3</v>
      </c>
      <c r="EA5" s="15">
        <v>1</v>
      </c>
      <c r="EB5" s="15">
        <v>0</v>
      </c>
      <c r="EC5" s="15">
        <v>2</v>
      </c>
      <c r="ED5" s="15">
        <v>2</v>
      </c>
      <c r="EE5" s="15">
        <v>0</v>
      </c>
      <c r="EF5" s="15">
        <v>1100</v>
      </c>
      <c r="EG5" s="15">
        <v>7</v>
      </c>
      <c r="EH5" s="15">
        <v>984</v>
      </c>
      <c r="EI5" s="15">
        <v>6</v>
      </c>
      <c r="EJ5" s="15">
        <v>24</v>
      </c>
      <c r="EK5" s="15">
        <v>5</v>
      </c>
      <c r="EL5" s="16">
        <v>4</v>
      </c>
      <c r="EM5" s="16">
        <v>17</v>
      </c>
      <c r="EN5" s="16">
        <v>29</v>
      </c>
      <c r="EO5" s="16">
        <v>28</v>
      </c>
      <c r="EP5" s="16">
        <v>0</v>
      </c>
      <c r="EQ5" s="16">
        <v>0</v>
      </c>
      <c r="ER5" s="16">
        <v>24</v>
      </c>
      <c r="ES5" s="16">
        <v>0</v>
      </c>
      <c r="ET5" s="16">
        <v>10</v>
      </c>
      <c r="EU5" s="16">
        <v>8</v>
      </c>
      <c r="EV5" s="16">
        <v>8</v>
      </c>
      <c r="EW5" s="16">
        <v>1105</v>
      </c>
      <c r="EX5" s="16">
        <v>24</v>
      </c>
      <c r="EY5" s="16">
        <v>24</v>
      </c>
      <c r="EZ5" s="16">
        <v>25</v>
      </c>
      <c r="FA5" s="16">
        <v>0</v>
      </c>
      <c r="FB5" s="16">
        <v>17</v>
      </c>
      <c r="FC5" s="16">
        <v>29</v>
      </c>
      <c r="FD5" s="16">
        <v>10</v>
      </c>
      <c r="FE5" s="16">
        <v>0</v>
      </c>
      <c r="FF5" s="16">
        <v>16</v>
      </c>
      <c r="FG5" s="16">
        <v>356</v>
      </c>
      <c r="FH5" s="16">
        <v>1100</v>
      </c>
      <c r="FI5" s="16">
        <v>6</v>
      </c>
      <c r="FJ5" s="16">
        <v>6</v>
      </c>
      <c r="FK5" s="16">
        <v>10</v>
      </c>
      <c r="FL5" s="16">
        <v>6</v>
      </c>
      <c r="FM5" s="16">
        <v>356</v>
      </c>
      <c r="FN5" s="16">
        <v>1180</v>
      </c>
      <c r="FO5" s="16">
        <v>23</v>
      </c>
      <c r="FP5" s="16">
        <v>1383</v>
      </c>
      <c r="FQ5" s="16">
        <v>4</v>
      </c>
      <c r="FR5" s="16">
        <v>12</v>
      </c>
      <c r="FS5" s="16">
        <v>14</v>
      </c>
      <c r="FT5" s="16">
        <v>27</v>
      </c>
      <c r="FU5" s="16">
        <v>8</v>
      </c>
      <c r="FV5" s="16">
        <v>19</v>
      </c>
      <c r="FW5" s="16">
        <v>2</v>
      </c>
      <c r="FX5" s="16">
        <v>0</v>
      </c>
      <c r="FY5" s="16">
        <v>10</v>
      </c>
      <c r="FZ5" s="16">
        <v>7</v>
      </c>
      <c r="GA5" s="16">
        <v>344</v>
      </c>
      <c r="GB5" s="16">
        <v>33</v>
      </c>
      <c r="GC5" s="16">
        <v>46</v>
      </c>
      <c r="GD5" s="16">
        <v>30</v>
      </c>
      <c r="GE5" s="16">
        <v>0</v>
      </c>
      <c r="GF5" s="16">
        <v>46</v>
      </c>
      <c r="GG5" s="15">
        <v>4</v>
      </c>
      <c r="GH5" s="15">
        <v>17</v>
      </c>
      <c r="GI5" s="15">
        <v>0</v>
      </c>
      <c r="GJ5" s="15">
        <v>29</v>
      </c>
      <c r="GK5" s="15">
        <v>28</v>
      </c>
      <c r="GL5" s="15">
        <v>0</v>
      </c>
      <c r="GM5" s="15">
        <v>0</v>
      </c>
      <c r="GN5" s="15">
        <v>24</v>
      </c>
      <c r="GO5" s="15">
        <v>0</v>
      </c>
      <c r="GP5" s="15">
        <v>10</v>
      </c>
      <c r="GQ5" s="15">
        <v>10</v>
      </c>
      <c r="GR5" s="15">
        <v>11</v>
      </c>
      <c r="GS5" s="15">
        <v>1217</v>
      </c>
      <c r="GT5" s="15">
        <v>28</v>
      </c>
      <c r="GU5" s="15">
        <v>27</v>
      </c>
      <c r="GV5" s="15">
        <v>27</v>
      </c>
      <c r="GW5" s="15">
        <v>8</v>
      </c>
      <c r="GX5" s="15">
        <v>10</v>
      </c>
      <c r="GY5" s="15">
        <v>17</v>
      </c>
      <c r="GZ5" s="15">
        <v>30</v>
      </c>
      <c r="HA5" s="15">
        <v>10</v>
      </c>
      <c r="HB5" s="15">
        <v>0</v>
      </c>
      <c r="HC5" s="15">
        <v>15</v>
      </c>
      <c r="HD5" s="15">
        <v>0</v>
      </c>
      <c r="HE5" s="15">
        <v>676</v>
      </c>
      <c r="HF5" s="15">
        <v>1319</v>
      </c>
      <c r="HG5" s="15">
        <v>9</v>
      </c>
      <c r="HH5" s="15">
        <v>6</v>
      </c>
      <c r="HI5" s="15">
        <v>8</v>
      </c>
      <c r="HJ5" s="15">
        <v>0</v>
      </c>
      <c r="HK5" s="15">
        <v>6</v>
      </c>
      <c r="HL5" s="15">
        <v>23</v>
      </c>
      <c r="HM5" s="15">
        <v>17</v>
      </c>
      <c r="HN5" s="15">
        <v>1598</v>
      </c>
      <c r="HO5" s="15">
        <v>26</v>
      </c>
      <c r="HP5" s="15">
        <v>1061</v>
      </c>
      <c r="HQ5" s="15">
        <v>9</v>
      </c>
      <c r="HR5" s="15">
        <v>15</v>
      </c>
      <c r="HS5" s="15">
        <v>19</v>
      </c>
      <c r="HT5" s="15">
        <v>1153</v>
      </c>
      <c r="HU5" s="15">
        <v>35</v>
      </c>
      <c r="HV5" s="15">
        <v>10</v>
      </c>
      <c r="HW5" s="15">
        <v>1382</v>
      </c>
      <c r="HX5" s="15">
        <v>19</v>
      </c>
      <c r="HY5" s="15">
        <v>0</v>
      </c>
      <c r="HZ5" s="15">
        <v>20</v>
      </c>
      <c r="IA5" s="15">
        <v>11</v>
      </c>
      <c r="IB5" s="15">
        <v>21</v>
      </c>
      <c r="IC5" s="15">
        <v>347</v>
      </c>
      <c r="ID5" s="15">
        <v>17</v>
      </c>
      <c r="IE5" s="15">
        <v>28</v>
      </c>
      <c r="IF5" s="15">
        <v>30</v>
      </c>
      <c r="IG5" s="15">
        <v>0</v>
      </c>
      <c r="IH5" s="15">
        <v>20</v>
      </c>
      <c r="II5" s="15">
        <v>4</v>
      </c>
      <c r="IJ5" s="15">
        <v>17</v>
      </c>
      <c r="IK5" s="15">
        <v>0</v>
      </c>
      <c r="IL5" s="15">
        <v>29</v>
      </c>
      <c r="IM5" s="15">
        <v>28</v>
      </c>
      <c r="IN5" s="15">
        <v>0</v>
      </c>
      <c r="IO5" s="15">
        <v>0</v>
      </c>
      <c r="IP5" s="15">
        <v>24</v>
      </c>
      <c r="IQ5" s="15">
        <v>0</v>
      </c>
      <c r="IR5" s="15">
        <v>10</v>
      </c>
      <c r="IS5" s="15">
        <v>10</v>
      </c>
      <c r="IT5" s="15">
        <v>11</v>
      </c>
      <c r="IU5" s="15">
        <v>1217</v>
      </c>
      <c r="IV5" s="15">
        <v>28</v>
      </c>
      <c r="IW5" s="15">
        <v>27</v>
      </c>
      <c r="IX5" s="15">
        <v>27</v>
      </c>
      <c r="IY5" s="15">
        <v>8</v>
      </c>
      <c r="IZ5" s="15">
        <v>10</v>
      </c>
      <c r="JA5" s="15">
        <v>17</v>
      </c>
      <c r="JB5" s="15">
        <v>30</v>
      </c>
      <c r="JC5" s="15">
        <v>10</v>
      </c>
      <c r="JD5" s="15">
        <v>0</v>
      </c>
      <c r="JE5" s="15">
        <v>15</v>
      </c>
      <c r="JF5" s="15">
        <v>0</v>
      </c>
      <c r="JG5" s="15">
        <v>676</v>
      </c>
      <c r="JH5" s="15">
        <v>1319</v>
      </c>
      <c r="JI5" s="15">
        <v>9</v>
      </c>
      <c r="JJ5" s="15">
        <v>6</v>
      </c>
      <c r="JK5" s="15">
        <v>8</v>
      </c>
      <c r="JL5" s="15">
        <v>0</v>
      </c>
      <c r="JM5" s="15">
        <v>6</v>
      </c>
      <c r="JN5" s="15">
        <v>23</v>
      </c>
      <c r="JO5" s="15">
        <v>17</v>
      </c>
      <c r="JP5" s="15">
        <v>1598</v>
      </c>
      <c r="JQ5" s="15">
        <v>26</v>
      </c>
      <c r="JR5" s="15">
        <v>1061</v>
      </c>
      <c r="JS5" s="15">
        <v>9</v>
      </c>
      <c r="JT5" s="15">
        <v>15</v>
      </c>
      <c r="JU5" s="15">
        <v>19</v>
      </c>
      <c r="JV5" s="15">
        <v>1153</v>
      </c>
      <c r="JW5" s="15">
        <v>35</v>
      </c>
      <c r="JX5" s="15">
        <v>10</v>
      </c>
      <c r="JY5" s="15">
        <v>1382</v>
      </c>
      <c r="JZ5" s="15">
        <v>19</v>
      </c>
      <c r="KA5" s="15">
        <v>0</v>
      </c>
      <c r="KB5" s="15">
        <v>20</v>
      </c>
      <c r="KC5" s="15">
        <v>11</v>
      </c>
      <c r="KD5" s="15">
        <v>21</v>
      </c>
      <c r="KE5" s="15">
        <v>347</v>
      </c>
      <c r="KF5" s="15">
        <v>17</v>
      </c>
      <c r="KG5" s="15">
        <v>28</v>
      </c>
      <c r="KH5" s="15">
        <v>30</v>
      </c>
      <c r="KI5" s="15">
        <v>0</v>
      </c>
      <c r="KJ5" s="15">
        <v>20</v>
      </c>
    </row>
    <row r="6" spans="1:296" x14ac:dyDescent="0.3">
      <c r="A6" s="8" t="s">
        <v>25</v>
      </c>
      <c r="B6" s="15">
        <v>3</v>
      </c>
      <c r="C6" s="15">
        <v>8</v>
      </c>
      <c r="D6" s="15">
        <v>5</v>
      </c>
      <c r="E6" s="15">
        <v>7.85</v>
      </c>
      <c r="F6" s="15">
        <v>4.8</v>
      </c>
      <c r="G6" s="15">
        <v>2.6</v>
      </c>
      <c r="H6" s="15">
        <v>3</v>
      </c>
      <c r="I6" s="15">
        <v>5.2</v>
      </c>
      <c r="J6" s="15">
        <v>8.6999999999999993</v>
      </c>
      <c r="K6" s="15">
        <v>5</v>
      </c>
      <c r="L6" s="15">
        <v>8</v>
      </c>
      <c r="M6" s="15">
        <v>3.3</v>
      </c>
      <c r="N6" s="15">
        <v>4.8</v>
      </c>
      <c r="O6" s="15">
        <v>2.75</v>
      </c>
      <c r="P6" s="15">
        <v>8.6</v>
      </c>
      <c r="Q6" s="15">
        <v>7.95</v>
      </c>
      <c r="R6" s="15">
        <v>5.05</v>
      </c>
      <c r="S6" s="15">
        <v>2.59</v>
      </c>
      <c r="T6" s="15">
        <v>5.0999999999999996</v>
      </c>
      <c r="U6" s="15">
        <v>2.6</v>
      </c>
      <c r="V6" s="15">
        <v>7.9</v>
      </c>
      <c r="W6" s="15">
        <v>4.26</v>
      </c>
      <c r="X6" s="15">
        <v>8</v>
      </c>
      <c r="Y6" s="15">
        <v>6.35</v>
      </c>
      <c r="Z6" s="15">
        <v>8.4</v>
      </c>
      <c r="AA6" s="15">
        <v>4.17</v>
      </c>
      <c r="AB6" s="15">
        <v>7.06</v>
      </c>
      <c r="AC6" s="15">
        <v>11.2</v>
      </c>
      <c r="AD6" s="15">
        <v>12.5</v>
      </c>
      <c r="AE6" s="15">
        <v>8.1300000000000008</v>
      </c>
      <c r="AF6" s="15">
        <v>7.9</v>
      </c>
      <c r="AG6" s="15">
        <v>12.7</v>
      </c>
      <c r="AH6" s="15">
        <v>10.5</v>
      </c>
      <c r="AI6" s="15">
        <v>11.64</v>
      </c>
      <c r="AJ6" s="15">
        <v>5</v>
      </c>
      <c r="AK6" s="15">
        <v>6.61</v>
      </c>
      <c r="AL6" s="15">
        <v>3.93</v>
      </c>
      <c r="AM6" s="15">
        <v>6.2</v>
      </c>
      <c r="AN6" s="15">
        <v>12.42</v>
      </c>
      <c r="AO6" s="15">
        <v>3.45</v>
      </c>
      <c r="AP6" s="15">
        <v>5.5</v>
      </c>
      <c r="AQ6" s="15">
        <v>9.1999999999999993</v>
      </c>
      <c r="AR6" s="15">
        <v>5.75</v>
      </c>
      <c r="AS6" s="15">
        <v>9</v>
      </c>
      <c r="AT6" s="15">
        <v>8.5</v>
      </c>
      <c r="AU6" s="15">
        <v>5.5</v>
      </c>
      <c r="AV6" s="15">
        <v>2.95</v>
      </c>
      <c r="AW6" s="15">
        <v>3</v>
      </c>
      <c r="AX6" s="15">
        <v>8.8000000000000007</v>
      </c>
      <c r="AY6" s="15">
        <v>5.2</v>
      </c>
      <c r="AZ6" s="15">
        <v>8.6999999999999993</v>
      </c>
      <c r="BA6" s="15">
        <v>5.75</v>
      </c>
      <c r="BB6" s="15">
        <v>8.9</v>
      </c>
      <c r="BC6" s="15">
        <v>8.1999999999999993</v>
      </c>
      <c r="BD6" s="15">
        <v>3.3</v>
      </c>
      <c r="BE6" s="15">
        <v>5.52</v>
      </c>
      <c r="BF6" s="15">
        <v>3.16</v>
      </c>
      <c r="BG6" s="15">
        <v>9.14</v>
      </c>
      <c r="BH6" s="15">
        <v>9.89</v>
      </c>
      <c r="BI6" s="15">
        <v>6.56</v>
      </c>
      <c r="BJ6" s="15">
        <v>9.6</v>
      </c>
      <c r="BK6" s="15">
        <v>8.8000000000000007</v>
      </c>
      <c r="BL6" s="15">
        <v>5.75</v>
      </c>
      <c r="BM6" s="15">
        <v>2.98</v>
      </c>
      <c r="BN6" s="15">
        <v>5.4</v>
      </c>
      <c r="BO6" s="15">
        <v>2.9</v>
      </c>
      <c r="BP6" s="15">
        <v>3.96</v>
      </c>
      <c r="BQ6" s="15">
        <v>6.33</v>
      </c>
      <c r="BR6" s="15">
        <v>10.58</v>
      </c>
      <c r="BS6" s="15">
        <v>6.61</v>
      </c>
      <c r="BT6" s="15">
        <v>10.93</v>
      </c>
      <c r="BU6" s="15">
        <v>9.6999999999999993</v>
      </c>
      <c r="BV6" s="15">
        <v>9.6999999999999993</v>
      </c>
      <c r="BW6" s="15">
        <v>4.2</v>
      </c>
      <c r="BX6" s="15">
        <v>3.35</v>
      </c>
      <c r="BY6" s="15">
        <v>6.3</v>
      </c>
      <c r="BZ6" s="15">
        <v>3.45</v>
      </c>
      <c r="CA6" s="15">
        <v>9.6199999999999992</v>
      </c>
      <c r="CB6" s="15">
        <v>5.2</v>
      </c>
      <c r="CC6" s="15">
        <v>9.6199999999999992</v>
      </c>
      <c r="CD6" s="15">
        <v>6.5</v>
      </c>
      <c r="CE6" s="15">
        <v>10.24</v>
      </c>
      <c r="CF6" s="15">
        <v>9.43</v>
      </c>
      <c r="CG6" s="15">
        <v>3.7</v>
      </c>
      <c r="CH6" s="15">
        <v>6.35</v>
      </c>
      <c r="CI6" s="15">
        <v>3.63</v>
      </c>
      <c r="CJ6" s="15">
        <v>7.06</v>
      </c>
      <c r="CK6" s="15">
        <v>10.51</v>
      </c>
      <c r="CL6" s="15">
        <v>11.37</v>
      </c>
      <c r="CM6" s="15">
        <v>7.53</v>
      </c>
      <c r="CN6" s="15">
        <v>7.25</v>
      </c>
      <c r="CO6" s="15">
        <v>11.04</v>
      </c>
      <c r="CP6" s="15">
        <v>10.119999999999999</v>
      </c>
      <c r="CQ6" s="15">
        <v>6.61</v>
      </c>
      <c r="CR6" s="15">
        <v>3.42</v>
      </c>
      <c r="CS6" s="15">
        <v>6.2</v>
      </c>
      <c r="CT6" s="15">
        <v>10.8</v>
      </c>
      <c r="CU6" s="15">
        <v>3.34</v>
      </c>
      <c r="CV6" s="15">
        <v>9.89</v>
      </c>
      <c r="CW6" s="15">
        <v>8</v>
      </c>
      <c r="CX6" s="15">
        <v>3.96</v>
      </c>
      <c r="CY6" s="15">
        <v>3.91</v>
      </c>
      <c r="CZ6" s="15">
        <v>7.28</v>
      </c>
      <c r="DA6" s="15">
        <v>12.17</v>
      </c>
      <c r="DB6" s="15">
        <v>6.61</v>
      </c>
      <c r="DC6" s="15">
        <v>11.66</v>
      </c>
      <c r="DD6" s="15">
        <v>12.57</v>
      </c>
      <c r="DE6" s="15">
        <v>11.6</v>
      </c>
      <c r="DF6" s="15">
        <v>11.16</v>
      </c>
      <c r="DG6" s="15">
        <v>8</v>
      </c>
      <c r="DH6" s="15">
        <v>4.83</v>
      </c>
      <c r="DI6" s="15">
        <v>3.85</v>
      </c>
      <c r="DJ6" s="15">
        <v>4.7300000000000004</v>
      </c>
      <c r="DK6" s="15">
        <v>3.45</v>
      </c>
      <c r="DL6" s="15">
        <v>10.8</v>
      </c>
      <c r="DM6" s="15">
        <v>5.2</v>
      </c>
      <c r="DN6" s="15">
        <v>11.06</v>
      </c>
      <c r="DO6" s="15">
        <v>7.45</v>
      </c>
      <c r="DP6" s="15">
        <v>11.78</v>
      </c>
      <c r="DQ6" s="15">
        <v>10.84</v>
      </c>
      <c r="DR6" s="15">
        <v>4.26</v>
      </c>
      <c r="DS6" s="15">
        <v>8</v>
      </c>
      <c r="DT6" s="15">
        <v>6.35</v>
      </c>
      <c r="DU6" s="15">
        <v>8.4</v>
      </c>
      <c r="DV6" s="15">
        <v>4.17</v>
      </c>
      <c r="DW6" s="15">
        <v>7.06</v>
      </c>
      <c r="DX6" s="15">
        <v>11.2</v>
      </c>
      <c r="DY6" s="15">
        <v>12.5</v>
      </c>
      <c r="DZ6" s="15">
        <v>8.1300000000000008</v>
      </c>
      <c r="EA6" s="15">
        <v>7.9</v>
      </c>
      <c r="EB6" s="15">
        <v>12.7</v>
      </c>
      <c r="EC6" s="15">
        <v>10.5</v>
      </c>
      <c r="ED6" s="15">
        <v>11.64</v>
      </c>
      <c r="EE6" s="15">
        <v>5</v>
      </c>
      <c r="EF6" s="15">
        <v>6.61</v>
      </c>
      <c r="EG6" s="15">
        <v>3.93</v>
      </c>
      <c r="EH6" s="15">
        <v>6.2</v>
      </c>
      <c r="EI6" s="15">
        <v>12.42</v>
      </c>
      <c r="EJ6" s="15">
        <v>3.34</v>
      </c>
      <c r="EK6" s="15">
        <v>11.37</v>
      </c>
      <c r="EL6" s="16">
        <v>9.1999999999999993</v>
      </c>
      <c r="EM6" s="16">
        <v>14</v>
      </c>
      <c r="EN6" s="16">
        <v>4.55</v>
      </c>
      <c r="EO6" s="16">
        <v>4.5</v>
      </c>
      <c r="EP6" s="16">
        <v>8.3699999999999992</v>
      </c>
      <c r="EQ6" s="16">
        <v>13</v>
      </c>
      <c r="ER6" s="16">
        <v>6.61</v>
      </c>
      <c r="ES6" s="16">
        <v>13.41</v>
      </c>
      <c r="ET6" s="16">
        <v>14.4</v>
      </c>
      <c r="EU6" s="16">
        <v>12.5</v>
      </c>
      <c r="EV6" s="16">
        <v>12.5</v>
      </c>
      <c r="EW6" s="16">
        <v>8</v>
      </c>
      <c r="EX6" s="16">
        <v>4.83</v>
      </c>
      <c r="EY6" s="16">
        <v>4.43</v>
      </c>
      <c r="EZ6" s="16">
        <v>4.7300000000000004</v>
      </c>
      <c r="FA6" s="16">
        <v>9.6999999999999993</v>
      </c>
      <c r="FB6" s="16">
        <v>12.65</v>
      </c>
      <c r="FC6" s="16">
        <v>3.97</v>
      </c>
      <c r="FD6" s="16">
        <v>12</v>
      </c>
      <c r="FE6" s="16">
        <v>5.2</v>
      </c>
      <c r="FF6" s="16">
        <v>12.72</v>
      </c>
      <c r="FG6" s="16">
        <v>8</v>
      </c>
      <c r="FH6" s="16">
        <v>8.57</v>
      </c>
      <c r="FI6" s="16">
        <v>13</v>
      </c>
      <c r="FJ6" s="16">
        <v>12.47</v>
      </c>
      <c r="FK6" s="16">
        <v>4.9000000000000004</v>
      </c>
      <c r="FL6" s="16">
        <v>9.1999999999999993</v>
      </c>
      <c r="FM6" s="16">
        <v>6.35</v>
      </c>
      <c r="FN6" s="16">
        <v>8.4</v>
      </c>
      <c r="FO6" s="16">
        <v>4.8</v>
      </c>
      <c r="FP6" s="16">
        <v>7.06</v>
      </c>
      <c r="FQ6" s="16">
        <v>12.15</v>
      </c>
      <c r="FR6" s="16">
        <v>13.5</v>
      </c>
      <c r="FS6" s="16">
        <v>8.75</v>
      </c>
      <c r="FT6" s="16">
        <v>8.65</v>
      </c>
      <c r="FU6" s="16">
        <v>13.8</v>
      </c>
      <c r="FV6" s="16">
        <v>8.6999999999999993</v>
      </c>
      <c r="FW6" s="16">
        <v>12.45</v>
      </c>
      <c r="FX6" s="16">
        <v>5</v>
      </c>
      <c r="FY6" s="16">
        <v>5.5</v>
      </c>
      <c r="FZ6" s="16">
        <v>4.5199999999999996</v>
      </c>
      <c r="GA6" s="16">
        <v>6.2</v>
      </c>
      <c r="GB6" s="16">
        <v>13.9</v>
      </c>
      <c r="GC6" s="16">
        <v>9.1300000000000008</v>
      </c>
      <c r="GD6" s="16">
        <v>3.34</v>
      </c>
      <c r="GE6" s="16">
        <v>11.37</v>
      </c>
      <c r="GF6" s="16">
        <v>12.6</v>
      </c>
      <c r="GG6" s="15">
        <v>8.01</v>
      </c>
      <c r="GH6" s="15">
        <v>13</v>
      </c>
      <c r="GI6" s="15">
        <v>10</v>
      </c>
      <c r="GJ6" s="15">
        <v>4.55</v>
      </c>
      <c r="GK6" s="15">
        <v>4.5</v>
      </c>
      <c r="GL6" s="15">
        <v>9.3000000000000007</v>
      </c>
      <c r="GM6" s="15">
        <v>13</v>
      </c>
      <c r="GN6" s="15">
        <v>6.06</v>
      </c>
      <c r="GO6" s="15">
        <v>12</v>
      </c>
      <c r="GP6" s="15">
        <v>14</v>
      </c>
      <c r="GQ6" s="15">
        <v>15.4</v>
      </c>
      <c r="GR6" s="15">
        <v>14.6</v>
      </c>
      <c r="GS6" s="15">
        <v>8.6</v>
      </c>
      <c r="GT6" s="15">
        <v>4.83</v>
      </c>
      <c r="GU6" s="15">
        <v>5.09</v>
      </c>
      <c r="GV6" s="15">
        <v>5</v>
      </c>
      <c r="GW6" s="15">
        <v>10.6</v>
      </c>
      <c r="GX6" s="15">
        <v>15.6</v>
      </c>
      <c r="GY6" s="15">
        <v>14.5</v>
      </c>
      <c r="GZ6" s="15">
        <v>4.57</v>
      </c>
      <c r="HA6" s="15">
        <v>13.7</v>
      </c>
      <c r="HB6" s="15">
        <v>5.2</v>
      </c>
      <c r="HC6" s="15">
        <v>10.1</v>
      </c>
      <c r="HD6" s="15">
        <v>14.6</v>
      </c>
      <c r="HE6" s="15">
        <v>9.1</v>
      </c>
      <c r="HF6" s="15">
        <v>9.86</v>
      </c>
      <c r="HG6" s="15">
        <v>14.5</v>
      </c>
      <c r="HH6" s="15">
        <v>14.95</v>
      </c>
      <c r="HI6" s="15">
        <v>15.7</v>
      </c>
      <c r="HJ6" s="15">
        <v>5.64</v>
      </c>
      <c r="HK6" s="15">
        <v>10.58</v>
      </c>
      <c r="HL6" s="15">
        <v>6.35</v>
      </c>
      <c r="HM6" s="15">
        <v>14.6</v>
      </c>
      <c r="HN6" s="15">
        <v>9.66</v>
      </c>
      <c r="HO6" s="15">
        <v>4.8</v>
      </c>
      <c r="HP6" s="15">
        <v>8.1199999999999992</v>
      </c>
      <c r="HQ6" s="15">
        <v>14.1</v>
      </c>
      <c r="HR6" s="15">
        <v>15.7</v>
      </c>
      <c r="HS6" s="15">
        <v>10.199999999999999</v>
      </c>
      <c r="HT6" s="15">
        <v>8.65</v>
      </c>
      <c r="HU6" s="15">
        <v>14.8</v>
      </c>
      <c r="HV6" s="15">
        <v>15.8</v>
      </c>
      <c r="HW6" s="15">
        <v>8.6999999999999993</v>
      </c>
      <c r="HX6" s="15">
        <v>15.18</v>
      </c>
      <c r="HY6" s="15">
        <v>5</v>
      </c>
      <c r="HZ6" s="15">
        <v>11</v>
      </c>
      <c r="IA6" s="15">
        <v>6.2</v>
      </c>
      <c r="IB6" s="15">
        <v>5.2</v>
      </c>
      <c r="IC6" s="15">
        <v>8.1999999999999993</v>
      </c>
      <c r="ID6" s="15">
        <v>15</v>
      </c>
      <c r="IE6" s="15">
        <v>10.53</v>
      </c>
      <c r="IF6" s="15">
        <v>3.34</v>
      </c>
      <c r="IG6" s="15">
        <v>11.37</v>
      </c>
      <c r="IH6" s="15">
        <v>14.4</v>
      </c>
      <c r="II6" s="15">
        <v>8.01</v>
      </c>
      <c r="IJ6" s="15">
        <v>13</v>
      </c>
      <c r="IK6" s="15">
        <v>10</v>
      </c>
      <c r="IL6" s="15">
        <v>4.55</v>
      </c>
      <c r="IM6" s="15">
        <v>4.5</v>
      </c>
      <c r="IN6" s="15">
        <v>9.3000000000000007</v>
      </c>
      <c r="IO6" s="15">
        <v>13</v>
      </c>
      <c r="IP6" s="15">
        <v>6.06</v>
      </c>
      <c r="IQ6" s="15">
        <v>12</v>
      </c>
      <c r="IR6" s="15">
        <v>14</v>
      </c>
      <c r="IS6" s="15">
        <v>15.4</v>
      </c>
      <c r="IT6" s="15">
        <v>14.6</v>
      </c>
      <c r="IU6" s="15">
        <v>8.6</v>
      </c>
      <c r="IV6" s="15">
        <v>4.83</v>
      </c>
      <c r="IW6" s="15">
        <v>5.09</v>
      </c>
      <c r="IX6" s="15">
        <v>5</v>
      </c>
      <c r="IY6" s="15">
        <v>10.6</v>
      </c>
      <c r="IZ6" s="15">
        <v>15.6</v>
      </c>
      <c r="JA6" s="15">
        <v>14.5</v>
      </c>
      <c r="JB6" s="15">
        <v>4.57</v>
      </c>
      <c r="JC6" s="15">
        <v>13.7</v>
      </c>
      <c r="JD6" s="15">
        <v>5.2</v>
      </c>
      <c r="JE6" s="15">
        <v>10.1</v>
      </c>
      <c r="JF6" s="15">
        <v>14.6</v>
      </c>
      <c r="JG6" s="15">
        <v>9.1</v>
      </c>
      <c r="JH6" s="15">
        <v>9.86</v>
      </c>
      <c r="JI6" s="15">
        <v>14.5</v>
      </c>
      <c r="JJ6" s="15">
        <v>14.95</v>
      </c>
      <c r="JK6" s="15">
        <v>15.7</v>
      </c>
      <c r="JL6" s="15">
        <v>5.64</v>
      </c>
      <c r="JM6" s="15">
        <v>10.58</v>
      </c>
      <c r="JN6" s="15">
        <v>6.35</v>
      </c>
      <c r="JO6" s="15">
        <v>14.6</v>
      </c>
      <c r="JP6" s="15">
        <v>9.66</v>
      </c>
      <c r="JQ6" s="15">
        <v>4.8</v>
      </c>
      <c r="JR6" s="15">
        <v>8.1199999999999992</v>
      </c>
      <c r="JS6" s="15">
        <v>14.1</v>
      </c>
      <c r="JT6" s="15">
        <v>15.7</v>
      </c>
      <c r="JU6" s="15">
        <v>10.199999999999999</v>
      </c>
      <c r="JV6" s="15">
        <v>8.65</v>
      </c>
      <c r="JW6" s="15">
        <v>14.8</v>
      </c>
      <c r="JX6" s="15">
        <v>15.8</v>
      </c>
      <c r="JY6" s="15">
        <v>8.6999999999999993</v>
      </c>
      <c r="JZ6" s="15">
        <v>15.18</v>
      </c>
      <c r="KA6" s="15">
        <v>5</v>
      </c>
      <c r="KB6" s="15">
        <v>11</v>
      </c>
      <c r="KC6" s="15">
        <v>6.2</v>
      </c>
      <c r="KD6" s="15">
        <v>5.2</v>
      </c>
      <c r="KE6" s="15">
        <v>8.1999999999999993</v>
      </c>
      <c r="KF6" s="15">
        <v>15</v>
      </c>
      <c r="KG6" s="15">
        <v>10.53</v>
      </c>
      <c r="KH6" s="15">
        <v>3.34</v>
      </c>
      <c r="KI6" s="15">
        <v>11.37</v>
      </c>
      <c r="KJ6" s="15">
        <v>14.4</v>
      </c>
    </row>
    <row r="7" spans="1:296" x14ac:dyDescent="0.3">
      <c r="A7" s="8" t="s">
        <v>26</v>
      </c>
      <c r="B7" s="15">
        <v>2.5</v>
      </c>
      <c r="C7" s="15">
        <v>7.5</v>
      </c>
      <c r="D7" s="15">
        <v>5</v>
      </c>
      <c r="E7" s="15">
        <v>7.5</v>
      </c>
      <c r="F7" s="15">
        <v>4.5</v>
      </c>
      <c r="G7" s="15">
        <v>2.4</v>
      </c>
      <c r="H7" s="15">
        <v>2.5</v>
      </c>
      <c r="I7" s="15">
        <v>5.2</v>
      </c>
      <c r="J7" s="15">
        <v>5.9</v>
      </c>
      <c r="K7" s="15">
        <v>5</v>
      </c>
      <c r="L7" s="15">
        <v>7.7</v>
      </c>
      <c r="M7" s="15">
        <v>2.7</v>
      </c>
      <c r="N7" s="15">
        <v>4.5</v>
      </c>
      <c r="O7" s="15">
        <v>2.65</v>
      </c>
      <c r="P7" s="15">
        <v>5.8</v>
      </c>
      <c r="Q7" s="15">
        <v>8</v>
      </c>
      <c r="R7" s="15">
        <v>5.05</v>
      </c>
      <c r="S7" s="15">
        <v>2.64</v>
      </c>
      <c r="T7" s="15">
        <v>5.0999999999999996</v>
      </c>
      <c r="U7" s="15">
        <v>2.6</v>
      </c>
      <c r="V7" s="15">
        <v>7.8</v>
      </c>
      <c r="W7" s="15">
        <v>3.95</v>
      </c>
      <c r="X7" s="15">
        <v>12.6</v>
      </c>
      <c r="Y7" s="15">
        <v>5.96</v>
      </c>
      <c r="Z7" s="15">
        <v>9.25</v>
      </c>
      <c r="AA7" s="15">
        <v>4.04</v>
      </c>
      <c r="AB7" s="15">
        <v>7.35</v>
      </c>
      <c r="AC7" s="15">
        <v>11.7</v>
      </c>
      <c r="AD7" s="15">
        <v>8.48</v>
      </c>
      <c r="AE7" s="15">
        <v>13</v>
      </c>
      <c r="AF7" s="15">
        <v>12</v>
      </c>
      <c r="AG7" s="15">
        <v>8.8000000000000007</v>
      </c>
      <c r="AH7" s="15">
        <v>11</v>
      </c>
      <c r="AI7" s="15">
        <v>11.87</v>
      </c>
      <c r="AJ7" s="15">
        <v>5</v>
      </c>
      <c r="AK7" s="15">
        <v>6.68</v>
      </c>
      <c r="AL7" s="15">
        <v>4</v>
      </c>
      <c r="AM7" s="15">
        <v>5.98</v>
      </c>
      <c r="AN7" s="15">
        <v>8.73</v>
      </c>
      <c r="AO7" s="15">
        <v>2.88</v>
      </c>
      <c r="AP7" s="15">
        <v>5.5</v>
      </c>
      <c r="AQ7" s="15">
        <v>8.6300000000000008</v>
      </c>
      <c r="AR7" s="15">
        <v>5.6</v>
      </c>
      <c r="AS7" s="15">
        <v>8.8000000000000007</v>
      </c>
      <c r="AT7" s="15">
        <v>8.6</v>
      </c>
      <c r="AU7" s="15">
        <v>5.15</v>
      </c>
      <c r="AV7" s="15">
        <v>2.75</v>
      </c>
      <c r="AW7" s="15">
        <v>2.5</v>
      </c>
      <c r="AX7" s="15">
        <v>9</v>
      </c>
      <c r="AY7" s="15">
        <v>5.2</v>
      </c>
      <c r="AZ7" s="15">
        <v>6.7</v>
      </c>
      <c r="BA7" s="15">
        <v>5.75</v>
      </c>
      <c r="BB7" s="15">
        <v>6.3</v>
      </c>
      <c r="BC7" s="15">
        <v>8</v>
      </c>
      <c r="BD7" s="15">
        <v>3</v>
      </c>
      <c r="BE7" s="15">
        <v>5.18</v>
      </c>
      <c r="BF7" s="15">
        <v>3.05</v>
      </c>
      <c r="BG7" s="15">
        <v>9.1999999999999993</v>
      </c>
      <c r="BH7" s="15">
        <v>6.67</v>
      </c>
      <c r="BI7" s="15">
        <v>10.06</v>
      </c>
      <c r="BJ7" s="15">
        <v>6.65</v>
      </c>
      <c r="BK7" s="15">
        <v>8.9700000000000006</v>
      </c>
      <c r="BL7" s="15">
        <v>5.81</v>
      </c>
      <c r="BM7" s="15">
        <v>3.04</v>
      </c>
      <c r="BN7" s="15">
        <v>5.2</v>
      </c>
      <c r="BO7" s="15">
        <v>2.8</v>
      </c>
      <c r="BP7" s="15">
        <v>3.31</v>
      </c>
      <c r="BQ7" s="15">
        <v>6.33</v>
      </c>
      <c r="BR7" s="15">
        <v>9.92</v>
      </c>
      <c r="BS7" s="15">
        <v>6.44</v>
      </c>
      <c r="BT7" s="15">
        <v>7.59</v>
      </c>
      <c r="BU7" s="15">
        <v>9.9</v>
      </c>
      <c r="BV7" s="15">
        <v>9.85</v>
      </c>
      <c r="BW7" s="15">
        <v>3.9</v>
      </c>
      <c r="BX7" s="15">
        <v>3.1</v>
      </c>
      <c r="BY7" s="15">
        <v>6.4</v>
      </c>
      <c r="BZ7" s="15">
        <v>2.88</v>
      </c>
      <c r="CA7" s="15">
        <v>9.9</v>
      </c>
      <c r="CB7" s="15">
        <v>5.2</v>
      </c>
      <c r="CC7" s="15">
        <v>7.71</v>
      </c>
      <c r="CD7" s="15">
        <v>6.6</v>
      </c>
      <c r="CE7" s="15">
        <v>7.25</v>
      </c>
      <c r="CF7" s="15">
        <v>9.1999999999999993</v>
      </c>
      <c r="CG7" s="15">
        <v>3.45</v>
      </c>
      <c r="CH7" s="15">
        <v>5.96</v>
      </c>
      <c r="CI7" s="15">
        <v>3.51</v>
      </c>
      <c r="CJ7" s="15">
        <v>7.35</v>
      </c>
      <c r="CK7" s="15">
        <v>10.57</v>
      </c>
      <c r="CL7" s="15">
        <v>7.67</v>
      </c>
      <c r="CM7" s="15">
        <v>11.57</v>
      </c>
      <c r="CN7" s="15">
        <v>11.33</v>
      </c>
      <c r="CO7" s="15">
        <v>7.65</v>
      </c>
      <c r="CP7" s="15">
        <v>10.32</v>
      </c>
      <c r="CQ7" s="15">
        <v>6.68</v>
      </c>
      <c r="CR7" s="15">
        <v>3.48</v>
      </c>
      <c r="CS7" s="15">
        <v>5.98</v>
      </c>
      <c r="CT7" s="15">
        <v>7.59</v>
      </c>
      <c r="CU7" s="15">
        <v>3.22</v>
      </c>
      <c r="CV7" s="15">
        <v>8.3000000000000007</v>
      </c>
      <c r="CW7" s="15">
        <v>13</v>
      </c>
      <c r="CX7" s="15">
        <v>3.31</v>
      </c>
      <c r="CY7" s="15">
        <v>3.9</v>
      </c>
      <c r="CZ7" s="15">
        <v>7.28</v>
      </c>
      <c r="DA7" s="15">
        <v>11.41</v>
      </c>
      <c r="DB7" s="15">
        <v>6.44</v>
      </c>
      <c r="DC7" s="15">
        <v>12</v>
      </c>
      <c r="DD7" s="15">
        <v>8.73</v>
      </c>
      <c r="DE7" s="15">
        <v>12</v>
      </c>
      <c r="DF7" s="15">
        <v>11.39</v>
      </c>
      <c r="DG7" s="15">
        <v>8.25</v>
      </c>
      <c r="DH7" s="15">
        <v>4.49</v>
      </c>
      <c r="DI7" s="15">
        <v>3.57</v>
      </c>
      <c r="DJ7" s="15">
        <v>4.8899999999999997</v>
      </c>
      <c r="DK7" s="15">
        <v>2.88</v>
      </c>
      <c r="DL7" s="15">
        <v>11</v>
      </c>
      <c r="DM7" s="15">
        <v>5.2</v>
      </c>
      <c r="DN7" s="15">
        <v>8.1999999999999993</v>
      </c>
      <c r="DO7" s="15">
        <v>7.55</v>
      </c>
      <c r="DP7" s="15">
        <v>8.33</v>
      </c>
      <c r="DQ7" s="15">
        <v>10.58</v>
      </c>
      <c r="DR7" s="15">
        <v>3.95</v>
      </c>
      <c r="DS7" s="15">
        <v>12.6</v>
      </c>
      <c r="DT7" s="15">
        <v>5.96</v>
      </c>
      <c r="DU7" s="15">
        <v>9.25</v>
      </c>
      <c r="DV7" s="15">
        <v>4.04</v>
      </c>
      <c r="DW7" s="15">
        <v>7.35</v>
      </c>
      <c r="DX7" s="15">
        <v>11.7</v>
      </c>
      <c r="DY7" s="15">
        <v>8.48</v>
      </c>
      <c r="DZ7" s="15">
        <v>13</v>
      </c>
      <c r="EA7" s="15">
        <v>12</v>
      </c>
      <c r="EB7" s="15">
        <v>8.8000000000000007</v>
      </c>
      <c r="EC7" s="15">
        <v>11</v>
      </c>
      <c r="ED7" s="15">
        <v>11.87</v>
      </c>
      <c r="EE7" s="15">
        <v>5</v>
      </c>
      <c r="EF7" s="15">
        <v>6.68</v>
      </c>
      <c r="EG7" s="15">
        <v>4</v>
      </c>
      <c r="EH7" s="15">
        <v>5.98</v>
      </c>
      <c r="EI7" s="15">
        <v>8.73</v>
      </c>
      <c r="EJ7" s="15">
        <v>3.22</v>
      </c>
      <c r="EK7" s="15">
        <v>9</v>
      </c>
      <c r="EL7" s="16">
        <v>14.4</v>
      </c>
      <c r="EM7" s="16">
        <v>14</v>
      </c>
      <c r="EN7" s="16">
        <v>3.81</v>
      </c>
      <c r="EO7" s="16">
        <v>4.49</v>
      </c>
      <c r="EP7" s="16">
        <v>8.3699999999999992</v>
      </c>
      <c r="EQ7" s="16">
        <v>13</v>
      </c>
      <c r="ER7" s="16">
        <v>6.44</v>
      </c>
      <c r="ES7" s="16">
        <v>13.5</v>
      </c>
      <c r="ET7" s="16">
        <v>10</v>
      </c>
      <c r="EU7" s="16">
        <v>13</v>
      </c>
      <c r="EV7" s="16">
        <v>13</v>
      </c>
      <c r="EW7" s="16">
        <v>8.25</v>
      </c>
      <c r="EX7" s="16">
        <v>4.49</v>
      </c>
      <c r="EY7" s="16">
        <v>4.1100000000000003</v>
      </c>
      <c r="EZ7" s="16">
        <v>4.8899999999999997</v>
      </c>
      <c r="FA7" s="16">
        <v>14.3</v>
      </c>
      <c r="FB7" s="16">
        <v>13</v>
      </c>
      <c r="FC7" s="16">
        <v>3.31</v>
      </c>
      <c r="FD7" s="16">
        <v>12.5</v>
      </c>
      <c r="FE7" s="16">
        <v>5.2</v>
      </c>
      <c r="FF7" s="16">
        <v>9</v>
      </c>
      <c r="FG7" s="16">
        <v>9</v>
      </c>
      <c r="FH7" s="16">
        <v>8.68</v>
      </c>
      <c r="FI7" s="16">
        <v>9.58</v>
      </c>
      <c r="FJ7" s="16">
        <v>12.17</v>
      </c>
      <c r="FK7" s="16">
        <v>4.54</v>
      </c>
      <c r="FL7" s="16">
        <v>14.4</v>
      </c>
      <c r="FM7" s="16">
        <v>5.96</v>
      </c>
      <c r="FN7" s="16">
        <v>9.25</v>
      </c>
      <c r="FO7" s="16">
        <v>4.6500000000000004</v>
      </c>
      <c r="FP7" s="16">
        <v>7.35</v>
      </c>
      <c r="FQ7" s="16">
        <v>12.65</v>
      </c>
      <c r="FR7" s="16">
        <v>9.1</v>
      </c>
      <c r="FS7" s="16">
        <v>13.9</v>
      </c>
      <c r="FT7" s="16">
        <v>9</v>
      </c>
      <c r="FU7" s="16">
        <v>9.3000000000000007</v>
      </c>
      <c r="FV7" s="16">
        <v>9</v>
      </c>
      <c r="FW7" s="16">
        <v>12.94</v>
      </c>
      <c r="FX7" s="16">
        <v>5</v>
      </c>
      <c r="FY7" s="16">
        <v>5.4</v>
      </c>
      <c r="FZ7" s="16">
        <v>4.5999999999999996</v>
      </c>
      <c r="GA7" s="16">
        <v>5.98</v>
      </c>
      <c r="GB7" s="16">
        <v>9.5500000000000007</v>
      </c>
      <c r="GC7" s="16">
        <v>14.2</v>
      </c>
      <c r="GD7" s="16">
        <v>3.22</v>
      </c>
      <c r="GE7" s="16">
        <v>9</v>
      </c>
      <c r="GF7" s="16">
        <v>13</v>
      </c>
      <c r="GG7" s="15">
        <v>14.4</v>
      </c>
      <c r="GH7" s="15">
        <v>12.85</v>
      </c>
      <c r="GI7" s="15">
        <v>9.01</v>
      </c>
      <c r="GJ7" s="15">
        <v>3.81</v>
      </c>
      <c r="GK7" s="15">
        <v>4.49</v>
      </c>
      <c r="GL7" s="15">
        <v>8.23</v>
      </c>
      <c r="GM7" s="15">
        <v>13</v>
      </c>
      <c r="GN7" s="15">
        <v>5.15</v>
      </c>
      <c r="GO7" s="15">
        <v>11</v>
      </c>
      <c r="GP7" s="15">
        <v>9</v>
      </c>
      <c r="GQ7" s="15">
        <v>15.7</v>
      </c>
      <c r="GR7" s="15">
        <v>14.8</v>
      </c>
      <c r="GS7" s="15">
        <v>8.9</v>
      </c>
      <c r="GT7" s="15">
        <v>4.49</v>
      </c>
      <c r="GU7" s="15">
        <v>4.7300000000000004</v>
      </c>
      <c r="GV7" s="15">
        <v>5.3</v>
      </c>
      <c r="GW7" s="15">
        <v>17</v>
      </c>
      <c r="GX7" s="15">
        <v>11</v>
      </c>
      <c r="GY7" s="15">
        <v>14.9</v>
      </c>
      <c r="GZ7" s="15">
        <v>3.81</v>
      </c>
      <c r="HA7" s="15">
        <v>14.3</v>
      </c>
      <c r="HB7" s="15">
        <v>5.2</v>
      </c>
      <c r="HC7" s="15">
        <v>16</v>
      </c>
      <c r="HD7" s="15">
        <v>10.34</v>
      </c>
      <c r="HE7" s="15">
        <v>10</v>
      </c>
      <c r="HF7" s="15">
        <v>9.98</v>
      </c>
      <c r="HG7" s="15">
        <v>10.5</v>
      </c>
      <c r="HH7" s="15">
        <v>11.01</v>
      </c>
      <c r="HI7" s="15">
        <v>16.100000000000001</v>
      </c>
      <c r="HJ7" s="15">
        <v>5.22</v>
      </c>
      <c r="HK7" s="15">
        <v>16.559999999999999</v>
      </c>
      <c r="HL7" s="15">
        <v>5.96</v>
      </c>
      <c r="HM7" s="15">
        <v>15</v>
      </c>
      <c r="HN7" s="15">
        <v>10.25</v>
      </c>
      <c r="HO7" s="15">
        <v>4.6500000000000004</v>
      </c>
      <c r="HP7" s="15">
        <v>8.4499999999999993</v>
      </c>
      <c r="HQ7" s="15">
        <v>14.5</v>
      </c>
      <c r="HR7" s="15">
        <v>10.9</v>
      </c>
      <c r="HS7" s="15">
        <v>16.3</v>
      </c>
      <c r="HT7" s="15">
        <v>9</v>
      </c>
      <c r="HU7" s="15">
        <v>14.7</v>
      </c>
      <c r="HV7" s="15">
        <v>11</v>
      </c>
      <c r="HW7" s="15">
        <v>9</v>
      </c>
      <c r="HX7" s="15">
        <v>15.4</v>
      </c>
      <c r="HY7" s="15">
        <v>5</v>
      </c>
      <c r="HZ7" s="15">
        <v>16.5</v>
      </c>
      <c r="IA7" s="15">
        <v>6.4</v>
      </c>
      <c r="IB7" s="15">
        <v>5.29</v>
      </c>
      <c r="IC7" s="15">
        <v>7.9</v>
      </c>
      <c r="ID7" s="15">
        <v>10.7</v>
      </c>
      <c r="IE7" s="15">
        <v>16.899999999999999</v>
      </c>
      <c r="IF7" s="15">
        <v>3.22</v>
      </c>
      <c r="IG7" s="15">
        <v>9</v>
      </c>
      <c r="IH7" s="15">
        <v>14.9</v>
      </c>
      <c r="II7" s="15">
        <v>14.4</v>
      </c>
      <c r="IJ7" s="15">
        <v>12.85</v>
      </c>
      <c r="IK7" s="15">
        <v>9.01</v>
      </c>
      <c r="IL7" s="15">
        <v>3.81</v>
      </c>
      <c r="IM7" s="15">
        <v>4.49</v>
      </c>
      <c r="IN7" s="15">
        <v>8.23</v>
      </c>
      <c r="IO7" s="15">
        <v>13</v>
      </c>
      <c r="IP7" s="15">
        <v>5.15</v>
      </c>
      <c r="IQ7" s="15">
        <v>11</v>
      </c>
      <c r="IR7" s="15">
        <v>9</v>
      </c>
      <c r="IS7" s="15">
        <v>15.7</v>
      </c>
      <c r="IT7" s="15">
        <v>14.8</v>
      </c>
      <c r="IU7" s="15">
        <v>8.9</v>
      </c>
      <c r="IV7" s="15">
        <v>4.49</v>
      </c>
      <c r="IW7" s="15">
        <v>4.7300000000000004</v>
      </c>
      <c r="IX7" s="15">
        <v>5.3</v>
      </c>
      <c r="IY7" s="15">
        <v>17</v>
      </c>
      <c r="IZ7" s="15">
        <v>11</v>
      </c>
      <c r="JA7" s="15">
        <v>14.9</v>
      </c>
      <c r="JB7" s="15">
        <v>3.81</v>
      </c>
      <c r="JC7" s="15">
        <v>14.3</v>
      </c>
      <c r="JD7" s="15">
        <v>5.2</v>
      </c>
      <c r="JE7" s="15">
        <v>16</v>
      </c>
      <c r="JF7" s="15">
        <v>10.34</v>
      </c>
      <c r="JG7" s="15">
        <v>10</v>
      </c>
      <c r="JH7" s="15">
        <v>9.98</v>
      </c>
      <c r="JI7" s="15">
        <v>10.5</v>
      </c>
      <c r="JJ7" s="15">
        <v>11.01</v>
      </c>
      <c r="JK7" s="15">
        <v>16.100000000000001</v>
      </c>
      <c r="JL7" s="15">
        <v>5.22</v>
      </c>
      <c r="JM7" s="15">
        <v>16.559999999999999</v>
      </c>
      <c r="JN7" s="15">
        <v>5.96</v>
      </c>
      <c r="JO7" s="15">
        <v>15</v>
      </c>
      <c r="JP7" s="15">
        <v>10.25</v>
      </c>
      <c r="JQ7" s="15">
        <v>4.6500000000000004</v>
      </c>
      <c r="JR7" s="15">
        <v>8.4499999999999993</v>
      </c>
      <c r="JS7" s="15">
        <v>14.5</v>
      </c>
      <c r="JT7" s="15">
        <v>10.9</v>
      </c>
      <c r="JU7" s="15">
        <v>16.3</v>
      </c>
      <c r="JV7" s="15">
        <v>9</v>
      </c>
      <c r="JW7" s="15">
        <v>14.7</v>
      </c>
      <c r="JX7" s="15">
        <v>11</v>
      </c>
      <c r="JY7" s="15">
        <v>9</v>
      </c>
      <c r="JZ7" s="15">
        <v>15.4</v>
      </c>
      <c r="KA7" s="15">
        <v>5</v>
      </c>
      <c r="KB7" s="15">
        <v>16.5</v>
      </c>
      <c r="KC7" s="15">
        <v>6.4</v>
      </c>
      <c r="KD7" s="15">
        <v>5.29</v>
      </c>
      <c r="KE7" s="15">
        <v>7.9</v>
      </c>
      <c r="KF7" s="15">
        <v>10.7</v>
      </c>
      <c r="KG7" s="15">
        <v>16.899999999999999</v>
      </c>
      <c r="KH7" s="15">
        <v>3.22</v>
      </c>
      <c r="KI7" s="15">
        <v>9</v>
      </c>
      <c r="KJ7" s="15">
        <v>14.9</v>
      </c>
    </row>
    <row r="8" spans="1:296" x14ac:dyDescent="0.3">
      <c r="A8" s="8" t="s">
        <v>27</v>
      </c>
      <c r="B8" s="15">
        <v>44</v>
      </c>
      <c r="C8" s="15">
        <v>75</v>
      </c>
      <c r="D8" s="15">
        <v>57</v>
      </c>
      <c r="E8" s="15">
        <v>76</v>
      </c>
      <c r="F8" s="15">
        <v>47</v>
      </c>
      <c r="G8" s="15">
        <v>35</v>
      </c>
      <c r="H8" s="15">
        <v>45</v>
      </c>
      <c r="I8" s="15">
        <v>55</v>
      </c>
      <c r="J8" s="15">
        <v>65</v>
      </c>
      <c r="K8" s="15">
        <v>59</v>
      </c>
      <c r="L8" s="15">
        <v>80</v>
      </c>
      <c r="M8" s="15">
        <v>45</v>
      </c>
      <c r="N8" s="15">
        <v>48</v>
      </c>
      <c r="O8" s="15">
        <v>35</v>
      </c>
      <c r="P8" s="15">
        <v>65</v>
      </c>
      <c r="Q8" s="15">
        <v>72</v>
      </c>
      <c r="R8" s="15">
        <v>46</v>
      </c>
      <c r="S8" s="15">
        <v>33</v>
      </c>
      <c r="T8" s="15">
        <v>52</v>
      </c>
      <c r="U8" s="15">
        <v>40</v>
      </c>
      <c r="V8" s="15">
        <v>78</v>
      </c>
      <c r="W8" s="15">
        <v>45</v>
      </c>
      <c r="X8" s="15">
        <v>81</v>
      </c>
      <c r="Y8" s="15">
        <v>55</v>
      </c>
      <c r="Z8" s="15">
        <v>50</v>
      </c>
      <c r="AA8" s="15">
        <v>36</v>
      </c>
      <c r="AB8" s="15">
        <v>57</v>
      </c>
      <c r="AC8" s="15">
        <v>80</v>
      </c>
      <c r="AD8" s="15">
        <v>67</v>
      </c>
      <c r="AE8" s="15">
        <v>87</v>
      </c>
      <c r="AF8" s="15">
        <v>100</v>
      </c>
      <c r="AG8" s="15">
        <v>63</v>
      </c>
      <c r="AH8" s="15">
        <v>71</v>
      </c>
      <c r="AI8" s="15">
        <v>72</v>
      </c>
      <c r="AJ8" s="15">
        <v>47</v>
      </c>
      <c r="AK8" s="15">
        <v>52</v>
      </c>
      <c r="AL8" s="15">
        <v>42</v>
      </c>
      <c r="AM8" s="15">
        <v>55</v>
      </c>
      <c r="AN8" s="15">
        <v>80</v>
      </c>
      <c r="AO8" s="15">
        <v>62</v>
      </c>
      <c r="AP8" s="15">
        <v>50</v>
      </c>
      <c r="AQ8" s="15">
        <v>75</v>
      </c>
      <c r="AR8" s="15">
        <v>50</v>
      </c>
      <c r="AS8" s="15">
        <v>78</v>
      </c>
      <c r="AT8" s="15">
        <v>76</v>
      </c>
      <c r="AU8" s="15">
        <v>47</v>
      </c>
      <c r="AV8" s="15">
        <v>35</v>
      </c>
      <c r="AW8" s="15">
        <v>45</v>
      </c>
      <c r="AX8" s="15">
        <v>81</v>
      </c>
      <c r="AY8" s="15">
        <v>55</v>
      </c>
      <c r="AZ8" s="15">
        <v>65</v>
      </c>
      <c r="BA8" s="15">
        <v>59</v>
      </c>
      <c r="BB8" s="15">
        <v>70</v>
      </c>
      <c r="BC8" s="15">
        <v>80</v>
      </c>
      <c r="BD8" s="15">
        <v>45</v>
      </c>
      <c r="BE8" s="15">
        <v>49</v>
      </c>
      <c r="BF8" s="15">
        <v>35</v>
      </c>
      <c r="BG8" s="15">
        <v>77</v>
      </c>
      <c r="BH8" s="15">
        <v>64</v>
      </c>
      <c r="BI8" s="15">
        <v>86</v>
      </c>
      <c r="BJ8" s="15">
        <v>53</v>
      </c>
      <c r="BK8" s="15">
        <v>72</v>
      </c>
      <c r="BL8" s="15">
        <v>46</v>
      </c>
      <c r="BM8" s="15">
        <v>33</v>
      </c>
      <c r="BN8" s="15">
        <v>50</v>
      </c>
      <c r="BO8" s="15">
        <v>38</v>
      </c>
      <c r="BP8" s="15">
        <v>35</v>
      </c>
      <c r="BQ8" s="15">
        <v>49</v>
      </c>
      <c r="BR8" s="15">
        <v>76</v>
      </c>
      <c r="BS8" s="15">
        <v>50</v>
      </c>
      <c r="BT8" s="15">
        <v>65</v>
      </c>
      <c r="BU8" s="15">
        <v>78</v>
      </c>
      <c r="BV8" s="15">
        <v>76</v>
      </c>
      <c r="BW8" s="15">
        <v>47</v>
      </c>
      <c r="BX8" s="15">
        <v>35</v>
      </c>
      <c r="BY8" s="15">
        <v>48</v>
      </c>
      <c r="BZ8" s="15">
        <v>40</v>
      </c>
      <c r="CA8" s="15">
        <v>77</v>
      </c>
      <c r="CB8" s="15">
        <v>55</v>
      </c>
      <c r="CC8" s="15">
        <v>80</v>
      </c>
      <c r="CD8" s="15">
        <v>60</v>
      </c>
      <c r="CE8" s="15">
        <v>70</v>
      </c>
      <c r="CF8" s="15">
        <v>90</v>
      </c>
      <c r="CG8" s="15">
        <v>45</v>
      </c>
      <c r="CH8" s="15">
        <v>49</v>
      </c>
      <c r="CI8" s="15">
        <v>35</v>
      </c>
      <c r="CJ8" s="15">
        <v>51</v>
      </c>
      <c r="CK8" s="15">
        <v>78</v>
      </c>
      <c r="CL8" s="15">
        <v>64</v>
      </c>
      <c r="CM8" s="15">
        <v>84</v>
      </c>
      <c r="CN8" s="15">
        <v>87</v>
      </c>
      <c r="CO8" s="15">
        <v>68</v>
      </c>
      <c r="CP8" s="15">
        <v>72</v>
      </c>
      <c r="CQ8" s="15">
        <v>52</v>
      </c>
      <c r="CR8" s="15">
        <v>42</v>
      </c>
      <c r="CS8" s="15">
        <v>55</v>
      </c>
      <c r="CT8" s="15">
        <v>80</v>
      </c>
      <c r="CU8" s="15">
        <v>43</v>
      </c>
      <c r="CV8" s="15">
        <v>81</v>
      </c>
      <c r="CW8" s="15">
        <v>89</v>
      </c>
      <c r="CX8" s="15">
        <v>35</v>
      </c>
      <c r="CY8" s="15">
        <v>42</v>
      </c>
      <c r="CZ8" s="15">
        <v>49</v>
      </c>
      <c r="DA8" s="15">
        <v>78</v>
      </c>
      <c r="DB8" s="15">
        <v>50</v>
      </c>
      <c r="DC8" s="15">
        <v>79</v>
      </c>
      <c r="DD8" s="15">
        <v>66</v>
      </c>
      <c r="DE8" s="15">
        <v>78</v>
      </c>
      <c r="DF8" s="15">
        <v>78</v>
      </c>
      <c r="DG8" s="15">
        <v>55</v>
      </c>
      <c r="DH8" s="15">
        <v>47</v>
      </c>
      <c r="DI8" s="15">
        <v>42</v>
      </c>
      <c r="DJ8" s="15">
        <v>42</v>
      </c>
      <c r="DK8" s="15">
        <v>40</v>
      </c>
      <c r="DL8" s="15">
        <v>80</v>
      </c>
      <c r="DM8" s="15">
        <v>55</v>
      </c>
      <c r="DN8" s="15">
        <v>67</v>
      </c>
      <c r="DO8" s="15">
        <v>60</v>
      </c>
      <c r="DP8" s="15">
        <v>70</v>
      </c>
      <c r="DQ8" s="15">
        <v>90</v>
      </c>
      <c r="DR8" s="15">
        <v>45</v>
      </c>
      <c r="DS8" s="15">
        <v>81</v>
      </c>
      <c r="DT8" s="15">
        <v>55</v>
      </c>
      <c r="DU8" s="15">
        <v>50</v>
      </c>
      <c r="DV8" s="15">
        <v>36</v>
      </c>
      <c r="DW8" s="15">
        <v>57</v>
      </c>
      <c r="DX8" s="15">
        <v>80</v>
      </c>
      <c r="DY8" s="15">
        <v>67</v>
      </c>
      <c r="DZ8" s="15">
        <v>87</v>
      </c>
      <c r="EA8" s="15">
        <v>100</v>
      </c>
      <c r="EB8" s="15">
        <v>63</v>
      </c>
      <c r="EC8" s="15">
        <v>71</v>
      </c>
      <c r="ED8" s="15">
        <v>72</v>
      </c>
      <c r="EE8" s="15">
        <v>47</v>
      </c>
      <c r="EF8" s="15">
        <v>52</v>
      </c>
      <c r="EG8" s="15">
        <v>42</v>
      </c>
      <c r="EH8" s="15">
        <v>55</v>
      </c>
      <c r="EI8" s="15">
        <v>80</v>
      </c>
      <c r="EJ8" s="15">
        <v>43</v>
      </c>
      <c r="EK8" s="15">
        <v>70</v>
      </c>
      <c r="EL8" s="16">
        <v>87</v>
      </c>
      <c r="EM8" s="16">
        <v>79</v>
      </c>
      <c r="EN8" s="16">
        <v>33</v>
      </c>
      <c r="EO8" s="16">
        <v>34</v>
      </c>
      <c r="EP8" s="16">
        <v>48</v>
      </c>
      <c r="EQ8" s="16">
        <v>79</v>
      </c>
      <c r="ER8" s="16">
        <v>50</v>
      </c>
      <c r="ES8" s="16">
        <v>79</v>
      </c>
      <c r="ET8" s="16">
        <v>67</v>
      </c>
      <c r="EU8" s="16">
        <v>75</v>
      </c>
      <c r="EV8" s="16">
        <v>75</v>
      </c>
      <c r="EW8" s="16">
        <v>53</v>
      </c>
      <c r="EX8" s="16">
        <v>40</v>
      </c>
      <c r="EY8" s="16">
        <v>40</v>
      </c>
      <c r="EZ8" s="16">
        <v>40</v>
      </c>
      <c r="FA8" s="16">
        <v>85</v>
      </c>
      <c r="FB8" s="16">
        <v>82</v>
      </c>
      <c r="FC8" s="16">
        <v>34</v>
      </c>
      <c r="FD8" s="16">
        <v>82</v>
      </c>
      <c r="FE8" s="16">
        <v>55</v>
      </c>
      <c r="FF8" s="16">
        <v>67</v>
      </c>
      <c r="FG8" s="16">
        <v>50</v>
      </c>
      <c r="FH8" s="16">
        <v>60</v>
      </c>
      <c r="FI8" s="16">
        <v>70</v>
      </c>
      <c r="FJ8" s="16">
        <v>90</v>
      </c>
      <c r="FK8" s="16">
        <v>45</v>
      </c>
      <c r="FL8" s="16">
        <v>81</v>
      </c>
      <c r="FM8" s="16">
        <v>53</v>
      </c>
      <c r="FN8" s="16">
        <v>56</v>
      </c>
      <c r="FO8" s="16">
        <v>36</v>
      </c>
      <c r="FP8" s="16">
        <v>54</v>
      </c>
      <c r="FQ8" s="16">
        <v>81</v>
      </c>
      <c r="FR8" s="16">
        <v>67</v>
      </c>
      <c r="FS8" s="16">
        <v>87</v>
      </c>
      <c r="FT8" s="16">
        <v>50</v>
      </c>
      <c r="FU8" s="16">
        <v>63</v>
      </c>
      <c r="FV8" s="16">
        <v>71</v>
      </c>
      <c r="FW8" s="16">
        <v>72</v>
      </c>
      <c r="FX8" s="16">
        <v>47</v>
      </c>
      <c r="FY8" s="16">
        <v>45</v>
      </c>
      <c r="FZ8" s="16">
        <v>42</v>
      </c>
      <c r="GA8" s="16">
        <v>55</v>
      </c>
      <c r="GB8" s="16">
        <v>70</v>
      </c>
      <c r="GC8" s="16">
        <v>90</v>
      </c>
      <c r="GD8" s="16">
        <v>43</v>
      </c>
      <c r="GE8" s="16">
        <v>70</v>
      </c>
      <c r="GF8" s="16">
        <v>84</v>
      </c>
      <c r="GG8" s="15">
        <v>87</v>
      </c>
      <c r="GH8" s="15">
        <v>79</v>
      </c>
      <c r="GI8" s="15">
        <v>35</v>
      </c>
      <c r="GJ8" s="15">
        <v>33</v>
      </c>
      <c r="GK8" s="15">
        <v>34</v>
      </c>
      <c r="GL8" s="15">
        <v>46</v>
      </c>
      <c r="GM8" s="15">
        <v>79</v>
      </c>
      <c r="GN8" s="15">
        <v>35</v>
      </c>
      <c r="GO8" s="15">
        <v>68</v>
      </c>
      <c r="GP8" s="15">
        <v>56</v>
      </c>
      <c r="GQ8" s="15">
        <v>88</v>
      </c>
      <c r="GR8" s="15">
        <v>85</v>
      </c>
      <c r="GS8" s="15">
        <v>54</v>
      </c>
      <c r="GT8" s="15">
        <v>37</v>
      </c>
      <c r="GU8" s="15">
        <v>36</v>
      </c>
      <c r="GV8" s="15">
        <v>36</v>
      </c>
      <c r="GW8" s="15">
        <v>88</v>
      </c>
      <c r="GX8" s="15">
        <v>70</v>
      </c>
      <c r="GY8" s="15">
        <v>87</v>
      </c>
      <c r="GZ8" s="15">
        <v>43</v>
      </c>
      <c r="HA8" s="15">
        <v>85</v>
      </c>
      <c r="HB8" s="15">
        <v>55</v>
      </c>
      <c r="HC8" s="15">
        <v>91</v>
      </c>
      <c r="HD8" s="15">
        <v>80</v>
      </c>
      <c r="HE8" s="15">
        <v>50</v>
      </c>
      <c r="HF8" s="15">
        <v>60</v>
      </c>
      <c r="HG8" s="15">
        <v>62</v>
      </c>
      <c r="HH8" s="15">
        <v>70</v>
      </c>
      <c r="HI8" s="15">
        <v>90</v>
      </c>
      <c r="HJ8" s="15">
        <v>45</v>
      </c>
      <c r="HK8" s="15">
        <v>81</v>
      </c>
      <c r="HL8" s="15">
        <v>38</v>
      </c>
      <c r="HM8" s="15">
        <v>82</v>
      </c>
      <c r="HN8" s="15">
        <v>53</v>
      </c>
      <c r="HO8" s="15">
        <v>35</v>
      </c>
      <c r="HP8" s="15">
        <v>53</v>
      </c>
      <c r="HQ8" s="15">
        <v>81</v>
      </c>
      <c r="HR8" s="15">
        <v>67</v>
      </c>
      <c r="HS8" s="15">
        <v>87</v>
      </c>
      <c r="HT8" s="15">
        <v>50</v>
      </c>
      <c r="HU8" s="15">
        <v>87</v>
      </c>
      <c r="HV8" s="15">
        <v>79</v>
      </c>
      <c r="HW8" s="15">
        <v>71</v>
      </c>
      <c r="HX8" s="15">
        <v>94</v>
      </c>
      <c r="HY8" s="15">
        <v>47</v>
      </c>
      <c r="HZ8" s="15">
        <v>90</v>
      </c>
      <c r="IA8" s="15">
        <v>38</v>
      </c>
      <c r="IB8" s="15">
        <v>36</v>
      </c>
      <c r="IC8" s="15">
        <v>53</v>
      </c>
      <c r="ID8" s="15">
        <v>67</v>
      </c>
      <c r="IE8" s="15">
        <v>87</v>
      </c>
      <c r="IF8" s="15">
        <v>43</v>
      </c>
      <c r="IG8" s="15">
        <v>70</v>
      </c>
      <c r="IH8" s="15">
        <v>82</v>
      </c>
      <c r="II8" s="15">
        <v>87</v>
      </c>
      <c r="IJ8" s="15">
        <v>79</v>
      </c>
      <c r="IK8" s="15">
        <v>35</v>
      </c>
      <c r="IL8" s="15">
        <v>33</v>
      </c>
      <c r="IM8" s="15">
        <v>34</v>
      </c>
      <c r="IN8" s="15">
        <v>46</v>
      </c>
      <c r="IO8" s="15">
        <v>79</v>
      </c>
      <c r="IP8" s="15">
        <v>35</v>
      </c>
      <c r="IQ8" s="15">
        <v>68</v>
      </c>
      <c r="IR8" s="15">
        <v>56</v>
      </c>
      <c r="IS8" s="15">
        <v>88</v>
      </c>
      <c r="IT8" s="15">
        <v>85</v>
      </c>
      <c r="IU8" s="15">
        <v>54</v>
      </c>
      <c r="IV8" s="15">
        <v>37</v>
      </c>
      <c r="IW8" s="15">
        <v>36</v>
      </c>
      <c r="IX8" s="15">
        <v>36</v>
      </c>
      <c r="IY8" s="15">
        <v>88</v>
      </c>
      <c r="IZ8" s="15">
        <v>70</v>
      </c>
      <c r="JA8" s="15">
        <v>87</v>
      </c>
      <c r="JB8" s="15">
        <v>43</v>
      </c>
      <c r="JC8" s="15">
        <v>85</v>
      </c>
      <c r="JD8" s="15">
        <v>55</v>
      </c>
      <c r="JE8" s="15">
        <v>91</v>
      </c>
      <c r="JF8" s="15">
        <v>80</v>
      </c>
      <c r="JG8" s="15">
        <v>50</v>
      </c>
      <c r="JH8" s="15">
        <v>60</v>
      </c>
      <c r="JI8" s="15">
        <v>62</v>
      </c>
      <c r="JJ8" s="15">
        <v>70</v>
      </c>
      <c r="JK8" s="15">
        <v>90</v>
      </c>
      <c r="JL8" s="15">
        <v>45</v>
      </c>
      <c r="JM8" s="15">
        <v>81</v>
      </c>
      <c r="JN8" s="15">
        <v>38</v>
      </c>
      <c r="JO8" s="15">
        <v>82</v>
      </c>
      <c r="JP8" s="15">
        <v>53</v>
      </c>
      <c r="JQ8" s="15">
        <v>35</v>
      </c>
      <c r="JR8" s="15">
        <v>53</v>
      </c>
      <c r="JS8" s="15">
        <v>81</v>
      </c>
      <c r="JT8" s="15">
        <v>67</v>
      </c>
      <c r="JU8" s="15">
        <v>87</v>
      </c>
      <c r="JV8" s="15">
        <v>50</v>
      </c>
      <c r="JW8" s="15">
        <v>87</v>
      </c>
      <c r="JX8" s="15">
        <v>79</v>
      </c>
      <c r="JY8" s="15">
        <v>71</v>
      </c>
      <c r="JZ8" s="15">
        <v>94</v>
      </c>
      <c r="KA8" s="15">
        <v>47</v>
      </c>
      <c r="KB8" s="15">
        <v>90</v>
      </c>
      <c r="KC8" s="15">
        <v>38</v>
      </c>
      <c r="KD8" s="15">
        <v>36</v>
      </c>
      <c r="KE8" s="15">
        <v>53</v>
      </c>
      <c r="KF8" s="15">
        <v>67</v>
      </c>
      <c r="KG8" s="15">
        <v>87</v>
      </c>
      <c r="KH8" s="15">
        <v>43</v>
      </c>
      <c r="KI8" s="15">
        <v>70</v>
      </c>
      <c r="KJ8" s="15">
        <v>82</v>
      </c>
    </row>
    <row r="9" spans="1:296" x14ac:dyDescent="0.3">
      <c r="A9" s="8" t="s">
        <v>28</v>
      </c>
      <c r="B9" s="15">
        <v>1.9</v>
      </c>
      <c r="C9" s="15">
        <v>1</v>
      </c>
      <c r="D9" s="15">
        <v>1.52</v>
      </c>
      <c r="E9" s="15">
        <v>0.75</v>
      </c>
      <c r="F9" s="15">
        <v>3.05</v>
      </c>
      <c r="G9" s="15">
        <v>3.8</v>
      </c>
      <c r="H9" s="15">
        <v>6.6</v>
      </c>
      <c r="I9" s="15">
        <v>1.52</v>
      </c>
      <c r="J9" s="15">
        <v>1</v>
      </c>
      <c r="K9" s="15">
        <v>1.52</v>
      </c>
      <c r="L9" s="15">
        <v>0.75</v>
      </c>
      <c r="M9" s="15">
        <v>1.9</v>
      </c>
      <c r="N9" s="15">
        <v>3.05</v>
      </c>
      <c r="O9" s="15">
        <v>1.9</v>
      </c>
      <c r="P9" s="15">
        <v>0.75</v>
      </c>
      <c r="Q9" s="15">
        <v>0.75</v>
      </c>
      <c r="R9" s="15">
        <v>1.52</v>
      </c>
      <c r="S9" s="15">
        <v>1.9</v>
      </c>
      <c r="T9" s="15">
        <v>1.52</v>
      </c>
      <c r="U9" s="15">
        <v>1.9</v>
      </c>
      <c r="V9" s="15">
        <v>0.75</v>
      </c>
      <c r="W9" s="15">
        <v>1.1200000000000001</v>
      </c>
      <c r="X9" s="15">
        <v>0.5</v>
      </c>
      <c r="Y9" s="15">
        <v>2.5099999999999998</v>
      </c>
      <c r="Z9" s="15">
        <v>1</v>
      </c>
      <c r="AA9" s="15">
        <v>1.1200000000000001</v>
      </c>
      <c r="AB9" s="15">
        <v>2</v>
      </c>
      <c r="AC9" s="15">
        <v>0.88</v>
      </c>
      <c r="AD9" s="15">
        <v>0.97</v>
      </c>
      <c r="AE9" s="15">
        <v>0.88</v>
      </c>
      <c r="AF9" s="15">
        <v>0.75</v>
      </c>
      <c r="AG9" s="15">
        <v>0.88</v>
      </c>
      <c r="AH9" s="15">
        <v>0.5</v>
      </c>
      <c r="AI9" s="15">
        <v>0.97</v>
      </c>
      <c r="AJ9" s="15">
        <v>0.5</v>
      </c>
      <c r="AK9" s="15">
        <v>2.13</v>
      </c>
      <c r="AL9" s="15">
        <v>1.1200000000000001</v>
      </c>
      <c r="AM9" s="15">
        <v>2.13</v>
      </c>
      <c r="AN9" s="15">
        <v>0.75</v>
      </c>
      <c r="AO9" s="15">
        <v>1.45</v>
      </c>
      <c r="AP9" s="15">
        <v>0.5</v>
      </c>
      <c r="AQ9" s="15">
        <v>1</v>
      </c>
      <c r="AR9" s="15">
        <v>1.26</v>
      </c>
      <c r="AS9" s="15">
        <v>0.5</v>
      </c>
      <c r="AT9" s="15">
        <v>0.88</v>
      </c>
      <c r="AU9" s="15">
        <v>2.02</v>
      </c>
      <c r="AV9" s="15">
        <v>2.4</v>
      </c>
      <c r="AW9" s="15">
        <v>7.6</v>
      </c>
      <c r="AX9" s="15">
        <v>0.5</v>
      </c>
      <c r="AY9" s="15">
        <v>2.52</v>
      </c>
      <c r="AZ9" s="15">
        <v>1</v>
      </c>
      <c r="BA9" s="15">
        <v>1.26</v>
      </c>
      <c r="BB9" s="15">
        <v>0.5</v>
      </c>
      <c r="BC9" s="15">
        <v>0.88</v>
      </c>
      <c r="BD9" s="15">
        <v>1.45</v>
      </c>
      <c r="BE9" s="15">
        <v>2.02</v>
      </c>
      <c r="BF9" s="15">
        <v>1.45</v>
      </c>
      <c r="BG9" s="15">
        <v>0.5</v>
      </c>
      <c r="BH9" s="15">
        <v>0.88</v>
      </c>
      <c r="BI9" s="15">
        <v>0.5</v>
      </c>
      <c r="BJ9" s="15">
        <v>0.5</v>
      </c>
      <c r="BK9" s="15">
        <v>0.88</v>
      </c>
      <c r="BL9" s="15">
        <v>1.26</v>
      </c>
      <c r="BM9" s="15">
        <v>1.45</v>
      </c>
      <c r="BN9" s="15">
        <v>1.26</v>
      </c>
      <c r="BO9" s="15">
        <v>1.45</v>
      </c>
      <c r="BP9" s="15">
        <v>1.23</v>
      </c>
      <c r="BQ9" s="15">
        <v>0.75</v>
      </c>
      <c r="BR9" s="15">
        <v>1</v>
      </c>
      <c r="BS9" s="15">
        <v>1.1299999999999999</v>
      </c>
      <c r="BT9" s="15">
        <v>0.5</v>
      </c>
      <c r="BU9" s="15">
        <v>0.75</v>
      </c>
      <c r="BV9" s="15">
        <v>0.94</v>
      </c>
      <c r="BW9" s="15">
        <v>1.51</v>
      </c>
      <c r="BX9" s="15">
        <v>1.7</v>
      </c>
      <c r="BY9" s="15">
        <v>0.5</v>
      </c>
      <c r="BZ9" s="15">
        <v>4.3</v>
      </c>
      <c r="CA9" s="15">
        <v>0.75</v>
      </c>
      <c r="CB9" s="15">
        <v>3.52</v>
      </c>
      <c r="CC9" s="15">
        <v>1</v>
      </c>
      <c r="CD9" s="15">
        <v>1.1299999999999999</v>
      </c>
      <c r="CE9" s="15">
        <v>0.75</v>
      </c>
      <c r="CF9" s="15">
        <v>0.94</v>
      </c>
      <c r="CG9" s="15">
        <v>1.23</v>
      </c>
      <c r="CH9" s="15">
        <v>1.51</v>
      </c>
      <c r="CI9" s="15">
        <v>1.23</v>
      </c>
      <c r="CJ9" s="15">
        <v>1</v>
      </c>
      <c r="CK9" s="15">
        <v>0.75</v>
      </c>
      <c r="CL9" s="15">
        <v>0.94</v>
      </c>
      <c r="CM9" s="15">
        <v>0.75</v>
      </c>
      <c r="CN9" s="15">
        <v>0.5</v>
      </c>
      <c r="CO9" s="15">
        <v>0.75</v>
      </c>
      <c r="CP9" s="15">
        <v>0.94</v>
      </c>
      <c r="CQ9" s="15">
        <v>1.1299999999999999</v>
      </c>
      <c r="CR9" s="15">
        <v>1.23</v>
      </c>
      <c r="CS9" s="15">
        <v>1.1299999999999999</v>
      </c>
      <c r="CT9" s="15">
        <v>0.5</v>
      </c>
      <c r="CU9" s="15">
        <v>1.23</v>
      </c>
      <c r="CV9" s="15">
        <v>0.94</v>
      </c>
      <c r="CW9" s="15">
        <v>0.5</v>
      </c>
      <c r="CX9" s="15">
        <v>2.23</v>
      </c>
      <c r="CY9" s="15">
        <v>1</v>
      </c>
      <c r="CZ9" s="15">
        <v>0.88</v>
      </c>
      <c r="DA9" s="15">
        <v>1</v>
      </c>
      <c r="DB9" s="15">
        <v>2.13</v>
      </c>
      <c r="DC9" s="15">
        <v>0.5</v>
      </c>
      <c r="DD9" s="15">
        <v>0.75</v>
      </c>
      <c r="DE9" s="15">
        <v>0.5</v>
      </c>
      <c r="DF9" s="15">
        <v>0.88</v>
      </c>
      <c r="DG9" s="15">
        <v>0.97</v>
      </c>
      <c r="DH9" s="15">
        <v>1.25</v>
      </c>
      <c r="DI9" s="15">
        <v>1.35</v>
      </c>
      <c r="DJ9" s="15">
        <v>0.75</v>
      </c>
      <c r="DK9" s="15">
        <v>5.3</v>
      </c>
      <c r="DL9" s="15">
        <v>0.88</v>
      </c>
      <c r="DM9" s="15">
        <v>4.5199999999999996</v>
      </c>
      <c r="DN9" s="15">
        <v>1</v>
      </c>
      <c r="DO9" s="15">
        <v>1.06</v>
      </c>
      <c r="DP9" s="15">
        <v>0.88</v>
      </c>
      <c r="DQ9" s="15">
        <v>0.97</v>
      </c>
      <c r="DR9" s="15">
        <v>1.1200000000000001</v>
      </c>
      <c r="DS9" s="15">
        <v>0.5</v>
      </c>
      <c r="DT9" s="15">
        <v>2.5099999999999998</v>
      </c>
      <c r="DU9" s="15">
        <v>1</v>
      </c>
      <c r="DV9" s="15">
        <v>1.1200000000000001</v>
      </c>
      <c r="DW9" s="15">
        <v>2</v>
      </c>
      <c r="DX9" s="15">
        <v>0.88</v>
      </c>
      <c r="DY9" s="15">
        <v>0.97</v>
      </c>
      <c r="DZ9" s="15">
        <v>0.88</v>
      </c>
      <c r="EA9" s="15">
        <v>0.75</v>
      </c>
      <c r="EB9" s="15">
        <v>0.88</v>
      </c>
      <c r="EC9" s="15">
        <v>0.5</v>
      </c>
      <c r="ED9" s="15">
        <v>0.97</v>
      </c>
      <c r="EE9" s="15">
        <v>0.5</v>
      </c>
      <c r="EF9" s="15">
        <v>2.13</v>
      </c>
      <c r="EG9" s="15">
        <v>1.1200000000000001</v>
      </c>
      <c r="EH9" s="15">
        <v>2.13</v>
      </c>
      <c r="EI9" s="15">
        <v>0.75</v>
      </c>
      <c r="EJ9" s="15">
        <v>2.23</v>
      </c>
      <c r="EK9" s="15">
        <v>0.97</v>
      </c>
      <c r="EL9" s="16">
        <v>0.75</v>
      </c>
      <c r="EM9" s="16">
        <v>0.5</v>
      </c>
      <c r="EN9" s="16">
        <v>1.62</v>
      </c>
      <c r="EO9" s="16">
        <v>1</v>
      </c>
      <c r="EP9" s="16">
        <v>0.94</v>
      </c>
      <c r="EQ9" s="16">
        <v>1</v>
      </c>
      <c r="ER9" s="16">
        <v>3.13</v>
      </c>
      <c r="ES9" s="16">
        <v>0.75</v>
      </c>
      <c r="ET9" s="16">
        <v>0.88</v>
      </c>
      <c r="EU9" s="16">
        <v>0.75</v>
      </c>
      <c r="EV9" s="16">
        <v>0.94</v>
      </c>
      <c r="EW9" s="16">
        <v>1.97</v>
      </c>
      <c r="EX9" s="16">
        <v>2.25</v>
      </c>
      <c r="EY9" s="16">
        <v>1.18</v>
      </c>
      <c r="EZ9" s="16">
        <v>1.75</v>
      </c>
      <c r="FA9" s="16">
        <v>1</v>
      </c>
      <c r="FB9" s="16">
        <v>0.5</v>
      </c>
      <c r="FC9" s="16">
        <v>3.15</v>
      </c>
      <c r="FD9" s="16">
        <v>0.94</v>
      </c>
      <c r="FE9" s="16">
        <v>5.52</v>
      </c>
      <c r="FF9" s="16">
        <v>1</v>
      </c>
      <c r="FG9" s="16">
        <v>0.5</v>
      </c>
      <c r="FH9" s="16">
        <v>1.03</v>
      </c>
      <c r="FI9" s="16">
        <v>0.94</v>
      </c>
      <c r="FJ9" s="16">
        <v>0.98</v>
      </c>
      <c r="FK9" s="16">
        <v>1.06</v>
      </c>
      <c r="FL9" s="16">
        <v>0.75</v>
      </c>
      <c r="FM9" s="16">
        <v>3.51</v>
      </c>
      <c r="FN9" s="16">
        <v>2</v>
      </c>
      <c r="FO9" s="16">
        <v>1.06</v>
      </c>
      <c r="FP9" s="16">
        <v>3</v>
      </c>
      <c r="FQ9" s="16">
        <v>0.94</v>
      </c>
      <c r="FR9" s="16">
        <v>0.98</v>
      </c>
      <c r="FS9" s="16">
        <v>0.94</v>
      </c>
      <c r="FT9" s="16">
        <v>0.88</v>
      </c>
      <c r="FU9" s="16">
        <v>0.94</v>
      </c>
      <c r="FV9" s="16">
        <v>0.75</v>
      </c>
      <c r="FW9" s="16">
        <v>0.98</v>
      </c>
      <c r="FX9" s="16">
        <v>1.5</v>
      </c>
      <c r="FY9" s="16">
        <v>1.56</v>
      </c>
      <c r="FZ9" s="16">
        <v>1.06</v>
      </c>
      <c r="GA9" s="16">
        <v>3.13</v>
      </c>
      <c r="GB9" s="16">
        <v>0.88</v>
      </c>
      <c r="GC9" s="16">
        <v>0.5</v>
      </c>
      <c r="GD9" s="16">
        <v>3.23</v>
      </c>
      <c r="GE9" s="16">
        <v>1.97</v>
      </c>
      <c r="GF9" s="16">
        <v>0.5</v>
      </c>
      <c r="GG9" s="15">
        <v>1.38</v>
      </c>
      <c r="GH9" s="15">
        <v>1.75</v>
      </c>
      <c r="GI9" s="15">
        <v>1</v>
      </c>
      <c r="GJ9" s="15">
        <v>3.62</v>
      </c>
      <c r="GK9" s="15">
        <v>3</v>
      </c>
      <c r="GL9" s="15">
        <v>1.47</v>
      </c>
      <c r="GM9" s="15">
        <v>3</v>
      </c>
      <c r="GN9" s="15">
        <v>3.06</v>
      </c>
      <c r="GO9" s="15">
        <v>1.38</v>
      </c>
      <c r="GP9" s="15">
        <v>0.97</v>
      </c>
      <c r="GQ9" s="15">
        <v>0.94</v>
      </c>
      <c r="GR9" s="15">
        <v>0.98</v>
      </c>
      <c r="GS9" s="15">
        <v>1.99</v>
      </c>
      <c r="GT9" s="15">
        <v>4.25</v>
      </c>
      <c r="GU9" s="15">
        <v>2.09</v>
      </c>
      <c r="GV9" s="15">
        <v>2.38</v>
      </c>
      <c r="GW9" s="15">
        <v>1</v>
      </c>
      <c r="GX9" s="15">
        <v>1</v>
      </c>
      <c r="GY9" s="15">
        <v>1.75</v>
      </c>
      <c r="GZ9" s="15">
        <v>3.08</v>
      </c>
      <c r="HA9" s="15">
        <v>1.97</v>
      </c>
      <c r="HB9" s="15">
        <v>7.52</v>
      </c>
      <c r="HC9" s="15">
        <v>1.5</v>
      </c>
      <c r="HD9" s="15">
        <v>2</v>
      </c>
      <c r="HE9" s="15">
        <v>1.75</v>
      </c>
      <c r="HF9" s="15">
        <v>2.02</v>
      </c>
      <c r="HG9" s="15">
        <v>2</v>
      </c>
      <c r="HH9" s="15">
        <v>1.97</v>
      </c>
      <c r="HI9" s="15">
        <v>1</v>
      </c>
      <c r="HJ9" s="15">
        <v>2.0299999999999998</v>
      </c>
      <c r="HK9" s="15">
        <v>1.88</v>
      </c>
      <c r="HL9" s="15">
        <v>5.51</v>
      </c>
      <c r="HM9" s="15">
        <v>0.75</v>
      </c>
      <c r="HN9" s="15">
        <v>2</v>
      </c>
      <c r="HO9" s="15">
        <v>3.06</v>
      </c>
      <c r="HP9" s="15">
        <v>3</v>
      </c>
      <c r="HQ9" s="15">
        <v>0.98</v>
      </c>
      <c r="HR9" s="15">
        <v>1</v>
      </c>
      <c r="HS9" s="15">
        <v>0.98</v>
      </c>
      <c r="HT9" s="15">
        <v>2.88</v>
      </c>
      <c r="HU9" s="15">
        <v>1</v>
      </c>
      <c r="HV9" s="15">
        <v>0.98</v>
      </c>
      <c r="HW9" s="15">
        <v>2.75</v>
      </c>
      <c r="HX9" s="15">
        <v>1</v>
      </c>
      <c r="HY9" s="15">
        <v>3.5</v>
      </c>
      <c r="HZ9" s="15">
        <v>0.75</v>
      </c>
      <c r="IA9" s="15">
        <v>1.1399999999999999</v>
      </c>
      <c r="IB9" s="15">
        <v>2.0299999999999998</v>
      </c>
      <c r="IC9" s="15">
        <v>1.53</v>
      </c>
      <c r="ID9" s="15">
        <v>0.97</v>
      </c>
      <c r="IE9" s="15">
        <v>0.88</v>
      </c>
      <c r="IF9" s="15">
        <v>5.23</v>
      </c>
      <c r="IG9" s="15">
        <v>3.97</v>
      </c>
      <c r="IH9" s="15">
        <v>0.88</v>
      </c>
      <c r="II9" s="15">
        <v>1.38</v>
      </c>
      <c r="IJ9" s="15">
        <v>1.75</v>
      </c>
      <c r="IK9" s="15">
        <v>1</v>
      </c>
      <c r="IL9" s="15">
        <v>3.62</v>
      </c>
      <c r="IM9" s="15">
        <v>3</v>
      </c>
      <c r="IN9" s="15">
        <v>1.47</v>
      </c>
      <c r="IO9" s="15">
        <v>3</v>
      </c>
      <c r="IP9" s="15">
        <v>3.06</v>
      </c>
      <c r="IQ9" s="15">
        <v>1.38</v>
      </c>
      <c r="IR9" s="15">
        <v>0.97</v>
      </c>
      <c r="IS9" s="15">
        <v>0.94</v>
      </c>
      <c r="IT9" s="15">
        <v>0.98</v>
      </c>
      <c r="IU9" s="15">
        <v>1.99</v>
      </c>
      <c r="IV9" s="15">
        <v>4.25</v>
      </c>
      <c r="IW9" s="15">
        <v>2.09</v>
      </c>
      <c r="IX9" s="15">
        <v>2.38</v>
      </c>
      <c r="IY9" s="15">
        <v>1</v>
      </c>
      <c r="IZ9" s="15">
        <v>1</v>
      </c>
      <c r="JA9" s="15">
        <v>1.75</v>
      </c>
      <c r="JB9" s="15">
        <v>3.08</v>
      </c>
      <c r="JC9" s="15">
        <v>1.97</v>
      </c>
      <c r="JD9" s="15">
        <v>7.52</v>
      </c>
      <c r="JE9" s="15">
        <v>1.5</v>
      </c>
      <c r="JF9" s="15">
        <v>2</v>
      </c>
      <c r="JG9" s="15">
        <v>1.75</v>
      </c>
      <c r="JH9" s="15">
        <v>2.02</v>
      </c>
      <c r="JI9" s="15">
        <v>2</v>
      </c>
      <c r="JJ9" s="15">
        <v>1.97</v>
      </c>
      <c r="JK9" s="15">
        <v>1</v>
      </c>
      <c r="JL9" s="15">
        <v>2.0299999999999998</v>
      </c>
      <c r="JM9" s="15">
        <v>1.88</v>
      </c>
      <c r="JN9" s="15">
        <v>5.51</v>
      </c>
      <c r="JO9" s="15">
        <v>0.75</v>
      </c>
      <c r="JP9" s="15">
        <v>2</v>
      </c>
      <c r="JQ9" s="15">
        <v>3.06</v>
      </c>
      <c r="JR9" s="15">
        <v>3</v>
      </c>
      <c r="JS9" s="15">
        <v>0.98</v>
      </c>
      <c r="JT9" s="15">
        <v>1</v>
      </c>
      <c r="JU9" s="15">
        <v>0.98</v>
      </c>
      <c r="JV9" s="15">
        <v>2.88</v>
      </c>
      <c r="JW9" s="15">
        <v>1</v>
      </c>
      <c r="JX9" s="15">
        <v>0.98</v>
      </c>
      <c r="JY9" s="15">
        <v>2.75</v>
      </c>
      <c r="JZ9" s="15">
        <v>1</v>
      </c>
      <c r="KA9" s="15">
        <v>3.5</v>
      </c>
      <c r="KB9" s="15">
        <v>0.75</v>
      </c>
      <c r="KC9" s="15">
        <v>1.1399999999999999</v>
      </c>
      <c r="KD9" s="15">
        <v>2.0299999999999998</v>
      </c>
      <c r="KE9" s="15">
        <v>1.53</v>
      </c>
      <c r="KF9" s="15">
        <v>0.97</v>
      </c>
      <c r="KG9" s="15">
        <v>0.88</v>
      </c>
      <c r="KH9" s="15">
        <v>5.23</v>
      </c>
      <c r="KI9" s="15">
        <v>3.97</v>
      </c>
      <c r="KJ9" s="15">
        <v>0.88</v>
      </c>
    </row>
    <row r="10" spans="1:296" x14ac:dyDescent="0.3">
      <c r="A10" s="8" t="s">
        <v>29</v>
      </c>
      <c r="B10" s="15">
        <v>45</v>
      </c>
      <c r="C10" s="15">
        <v>85</v>
      </c>
      <c r="D10" s="15">
        <v>63</v>
      </c>
      <c r="E10" s="15">
        <v>85</v>
      </c>
      <c r="F10" s="15">
        <v>50</v>
      </c>
      <c r="G10" s="15">
        <v>40</v>
      </c>
      <c r="H10" s="15">
        <v>46</v>
      </c>
      <c r="I10" s="15">
        <v>55</v>
      </c>
      <c r="J10" s="15">
        <v>76</v>
      </c>
      <c r="K10" s="15">
        <v>52</v>
      </c>
      <c r="L10" s="15">
        <v>82</v>
      </c>
      <c r="M10" s="15">
        <v>43</v>
      </c>
      <c r="N10" s="15">
        <v>53</v>
      </c>
      <c r="O10" s="15">
        <v>38</v>
      </c>
      <c r="P10" s="15">
        <v>78</v>
      </c>
      <c r="Q10" s="15">
        <v>81</v>
      </c>
      <c r="R10" s="15">
        <v>51</v>
      </c>
      <c r="S10" s="15">
        <v>38</v>
      </c>
      <c r="T10" s="15">
        <v>56</v>
      </c>
      <c r="U10" s="15">
        <v>45</v>
      </c>
      <c r="V10" s="15">
        <v>80</v>
      </c>
      <c r="W10" s="15">
        <v>42</v>
      </c>
      <c r="X10" s="15">
        <v>80</v>
      </c>
      <c r="Y10" s="15">
        <v>50</v>
      </c>
      <c r="Z10" s="15">
        <v>58</v>
      </c>
      <c r="AA10" s="15">
        <v>36</v>
      </c>
      <c r="AB10" s="15">
        <v>53</v>
      </c>
      <c r="AC10" s="15">
        <v>86</v>
      </c>
      <c r="AD10" s="15">
        <v>76</v>
      </c>
      <c r="AE10" s="15">
        <v>84</v>
      </c>
      <c r="AF10" s="15">
        <v>84</v>
      </c>
      <c r="AG10" s="15">
        <v>80</v>
      </c>
      <c r="AH10" s="15">
        <v>85</v>
      </c>
      <c r="AI10" s="15">
        <v>85</v>
      </c>
      <c r="AJ10" s="15">
        <v>42</v>
      </c>
      <c r="AK10" s="15">
        <v>53</v>
      </c>
      <c r="AL10" s="15">
        <v>42</v>
      </c>
      <c r="AM10" s="15">
        <v>50</v>
      </c>
      <c r="AN10" s="15">
        <v>81</v>
      </c>
      <c r="AO10" s="15">
        <v>40</v>
      </c>
      <c r="AP10" s="15">
        <v>60</v>
      </c>
      <c r="AQ10" s="15">
        <v>86</v>
      </c>
      <c r="AR10" s="15">
        <v>59</v>
      </c>
      <c r="AS10" s="15">
        <v>90</v>
      </c>
      <c r="AT10" s="15">
        <v>87</v>
      </c>
      <c r="AU10" s="15">
        <v>51</v>
      </c>
      <c r="AV10" s="15">
        <v>41</v>
      </c>
      <c r="AW10" s="15">
        <v>42</v>
      </c>
      <c r="AX10" s="15">
        <v>84</v>
      </c>
      <c r="AY10" s="15">
        <v>56</v>
      </c>
      <c r="AZ10" s="15">
        <v>79</v>
      </c>
      <c r="BA10" s="15">
        <v>54</v>
      </c>
      <c r="BB10" s="15">
        <v>78</v>
      </c>
      <c r="BC10" s="15">
        <v>83</v>
      </c>
      <c r="BD10" s="15">
        <v>43</v>
      </c>
      <c r="BE10" s="15">
        <v>52</v>
      </c>
      <c r="BF10" s="15">
        <v>38</v>
      </c>
      <c r="BG10" s="15">
        <v>85</v>
      </c>
      <c r="BH10" s="15">
        <v>79</v>
      </c>
      <c r="BI10" s="15">
        <v>84</v>
      </c>
      <c r="BJ10" s="15">
        <v>72</v>
      </c>
      <c r="BK10" s="15">
        <v>81</v>
      </c>
      <c r="BL10" s="15">
        <v>51</v>
      </c>
      <c r="BM10" s="15">
        <v>38</v>
      </c>
      <c r="BN10" s="15">
        <v>57</v>
      </c>
      <c r="BO10" s="15">
        <v>46</v>
      </c>
      <c r="BP10" s="15">
        <v>37</v>
      </c>
      <c r="BQ10" s="15">
        <v>53</v>
      </c>
      <c r="BR10" s="15">
        <v>87</v>
      </c>
      <c r="BS10" s="15">
        <v>52</v>
      </c>
      <c r="BT10" s="15">
        <v>79</v>
      </c>
      <c r="BU10" s="15">
        <v>89</v>
      </c>
      <c r="BV10" s="15">
        <v>88</v>
      </c>
      <c r="BW10" s="15">
        <v>38</v>
      </c>
      <c r="BX10" s="15">
        <v>40</v>
      </c>
      <c r="BY10" s="15">
        <v>52</v>
      </c>
      <c r="BZ10" s="15">
        <v>35</v>
      </c>
      <c r="CA10" s="15">
        <v>88</v>
      </c>
      <c r="CB10" s="15">
        <v>56</v>
      </c>
      <c r="CC10" s="15">
        <v>85</v>
      </c>
      <c r="CD10" s="15">
        <v>54</v>
      </c>
      <c r="CE10" s="15">
        <v>80</v>
      </c>
      <c r="CF10" s="15">
        <v>83</v>
      </c>
      <c r="CG10" s="15">
        <v>42</v>
      </c>
      <c r="CH10" s="15">
        <v>51</v>
      </c>
      <c r="CI10" s="15">
        <v>37</v>
      </c>
      <c r="CJ10" s="15">
        <v>55</v>
      </c>
      <c r="CK10" s="15">
        <v>87</v>
      </c>
      <c r="CL10" s="15">
        <v>79</v>
      </c>
      <c r="CM10" s="15">
        <v>85</v>
      </c>
      <c r="CN10" s="15">
        <v>84</v>
      </c>
      <c r="CO10" s="15">
        <v>80</v>
      </c>
      <c r="CP10" s="15">
        <v>85</v>
      </c>
      <c r="CQ10" s="15">
        <v>53</v>
      </c>
      <c r="CR10" s="15">
        <v>42</v>
      </c>
      <c r="CS10" s="15">
        <v>52</v>
      </c>
      <c r="CT10" s="15">
        <v>84</v>
      </c>
      <c r="CU10" s="15">
        <v>41</v>
      </c>
      <c r="CV10" s="15">
        <v>76</v>
      </c>
      <c r="CW10" s="15">
        <v>88</v>
      </c>
      <c r="CX10" s="15">
        <v>37</v>
      </c>
      <c r="CY10" s="15">
        <v>36</v>
      </c>
      <c r="CZ10" s="15">
        <v>51</v>
      </c>
      <c r="DA10" s="15">
        <v>87</v>
      </c>
      <c r="DB10" s="15">
        <v>52</v>
      </c>
      <c r="DC10" s="15">
        <v>0</v>
      </c>
      <c r="DD10" s="15">
        <v>79</v>
      </c>
      <c r="DE10" s="15">
        <v>87</v>
      </c>
      <c r="DF10" s="15">
        <v>87</v>
      </c>
      <c r="DG10" s="15">
        <v>52</v>
      </c>
      <c r="DH10" s="15">
        <v>37</v>
      </c>
      <c r="DI10" s="15">
        <v>37</v>
      </c>
      <c r="DJ10" s="15">
        <v>37</v>
      </c>
      <c r="DK10" s="15">
        <v>38</v>
      </c>
      <c r="DL10" s="15">
        <v>88</v>
      </c>
      <c r="DM10" s="15">
        <v>56</v>
      </c>
      <c r="DN10" s="15">
        <v>80</v>
      </c>
      <c r="DO10" s="15">
        <v>54</v>
      </c>
      <c r="DP10" s="15">
        <v>80</v>
      </c>
      <c r="DQ10" s="15">
        <v>83</v>
      </c>
      <c r="DR10" s="15">
        <v>42</v>
      </c>
      <c r="DS10" s="15">
        <v>80</v>
      </c>
      <c r="DT10" s="15">
        <v>50</v>
      </c>
      <c r="DU10" s="15">
        <v>58</v>
      </c>
      <c r="DV10" s="15">
        <v>36</v>
      </c>
      <c r="DW10" s="15">
        <v>53</v>
      </c>
      <c r="DX10" s="15">
        <v>86</v>
      </c>
      <c r="DY10" s="15">
        <v>76</v>
      </c>
      <c r="DZ10" s="15">
        <v>84</v>
      </c>
      <c r="EA10" s="15">
        <v>84</v>
      </c>
      <c r="EB10" s="15">
        <v>80</v>
      </c>
      <c r="EC10" s="15">
        <v>85</v>
      </c>
      <c r="ED10" s="15">
        <v>85</v>
      </c>
      <c r="EE10" s="15">
        <v>42</v>
      </c>
      <c r="EF10" s="15">
        <v>53</v>
      </c>
      <c r="EG10" s="15">
        <v>42</v>
      </c>
      <c r="EH10" s="15">
        <v>50</v>
      </c>
      <c r="EI10" s="15">
        <v>81</v>
      </c>
      <c r="EJ10" s="15">
        <v>35</v>
      </c>
      <c r="EK10" s="15">
        <v>75</v>
      </c>
      <c r="EL10" s="16">
        <v>88</v>
      </c>
      <c r="EM10" s="16">
        <v>90</v>
      </c>
      <c r="EN10" s="16">
        <v>35</v>
      </c>
      <c r="EO10" s="16">
        <v>35</v>
      </c>
      <c r="EP10" s="16">
        <v>51</v>
      </c>
      <c r="EQ10" s="16">
        <v>87</v>
      </c>
      <c r="ER10" s="16">
        <v>35</v>
      </c>
      <c r="ES10" s="16">
        <v>0</v>
      </c>
      <c r="ET10" s="16">
        <v>81</v>
      </c>
      <c r="EU10" s="16">
        <v>87</v>
      </c>
      <c r="EV10" s="16">
        <v>86</v>
      </c>
      <c r="EW10" s="16">
        <v>52</v>
      </c>
      <c r="EX10" s="16">
        <v>36</v>
      </c>
      <c r="EY10" s="16">
        <v>36</v>
      </c>
      <c r="EZ10" s="16">
        <v>37</v>
      </c>
      <c r="FA10" s="16">
        <v>84</v>
      </c>
      <c r="FB10" s="16">
        <v>90</v>
      </c>
      <c r="FC10" s="16">
        <v>35</v>
      </c>
      <c r="FD10" s="16">
        <v>90</v>
      </c>
      <c r="FE10" s="16">
        <v>56</v>
      </c>
      <c r="FF10" s="16">
        <v>82</v>
      </c>
      <c r="FG10" s="16">
        <v>50</v>
      </c>
      <c r="FH10" s="16">
        <v>50</v>
      </c>
      <c r="FI10" s="16">
        <v>79</v>
      </c>
      <c r="FJ10" s="16">
        <v>83</v>
      </c>
      <c r="FK10" s="16">
        <v>36</v>
      </c>
      <c r="FL10" s="16">
        <v>80</v>
      </c>
      <c r="FM10" s="16">
        <v>46</v>
      </c>
      <c r="FN10" s="16">
        <v>51</v>
      </c>
      <c r="FO10" s="16">
        <v>34</v>
      </c>
      <c r="FP10" s="16">
        <v>49</v>
      </c>
      <c r="FQ10" s="16">
        <v>87</v>
      </c>
      <c r="FR10" s="16">
        <v>79</v>
      </c>
      <c r="FS10" s="16">
        <v>86</v>
      </c>
      <c r="FT10" s="16">
        <v>84</v>
      </c>
      <c r="FU10" s="16">
        <v>86</v>
      </c>
      <c r="FV10" s="16">
        <v>84</v>
      </c>
      <c r="FW10" s="16">
        <v>85</v>
      </c>
      <c r="FX10" s="16">
        <v>42</v>
      </c>
      <c r="FY10" s="16">
        <v>36</v>
      </c>
      <c r="FZ10" s="16">
        <v>43</v>
      </c>
      <c r="GA10" s="16">
        <v>50</v>
      </c>
      <c r="GB10" s="16">
        <v>76</v>
      </c>
      <c r="GC10" s="16">
        <v>84</v>
      </c>
      <c r="GD10" s="16">
        <v>35</v>
      </c>
      <c r="GE10" s="16">
        <v>75</v>
      </c>
      <c r="GF10" s="16">
        <v>81</v>
      </c>
      <c r="GG10" s="15">
        <v>88</v>
      </c>
      <c r="GH10" s="15">
        <v>90</v>
      </c>
      <c r="GI10" s="15">
        <v>0</v>
      </c>
      <c r="GJ10" s="15">
        <v>35</v>
      </c>
      <c r="GK10" s="15">
        <v>35</v>
      </c>
      <c r="GL10" s="15">
        <v>51</v>
      </c>
      <c r="GM10" s="15">
        <v>87</v>
      </c>
      <c r="GN10" s="15">
        <v>35</v>
      </c>
      <c r="GO10" s="15">
        <v>0</v>
      </c>
      <c r="GP10" s="15">
        <v>81</v>
      </c>
      <c r="GQ10" s="15">
        <v>90</v>
      </c>
      <c r="GR10" s="15">
        <v>85</v>
      </c>
      <c r="GS10" s="15">
        <v>50</v>
      </c>
      <c r="GT10" s="15">
        <v>32</v>
      </c>
      <c r="GU10" s="15">
        <v>33</v>
      </c>
      <c r="GV10" s="15">
        <v>34</v>
      </c>
      <c r="GW10" s="15">
        <v>86</v>
      </c>
      <c r="GX10" s="15">
        <v>78</v>
      </c>
      <c r="GY10" s="15">
        <v>90</v>
      </c>
      <c r="GZ10" s="15">
        <v>20</v>
      </c>
      <c r="HA10" s="15">
        <v>90</v>
      </c>
      <c r="HB10" s="15">
        <v>56</v>
      </c>
      <c r="HC10" s="15">
        <v>85</v>
      </c>
      <c r="HD10" s="15">
        <v>76</v>
      </c>
      <c r="HE10" s="15">
        <v>50</v>
      </c>
      <c r="HF10" s="15">
        <v>50</v>
      </c>
      <c r="HG10" s="15">
        <v>84</v>
      </c>
      <c r="HH10" s="15">
        <v>78</v>
      </c>
      <c r="HI10" s="15">
        <v>83</v>
      </c>
      <c r="HJ10" s="15">
        <v>32</v>
      </c>
      <c r="HK10" s="15">
        <v>83</v>
      </c>
      <c r="HL10" s="15">
        <v>33</v>
      </c>
      <c r="HM10" s="15">
        <v>90</v>
      </c>
      <c r="HN10" s="15">
        <v>51</v>
      </c>
      <c r="HO10" s="15">
        <v>32</v>
      </c>
      <c r="HP10" s="15">
        <v>50</v>
      </c>
      <c r="HQ10" s="15">
        <v>88</v>
      </c>
      <c r="HR10" s="15">
        <v>81</v>
      </c>
      <c r="HS10" s="15">
        <v>88</v>
      </c>
      <c r="HT10" s="15">
        <v>50</v>
      </c>
      <c r="HU10" s="15">
        <v>85</v>
      </c>
      <c r="HV10" s="15">
        <v>78</v>
      </c>
      <c r="HW10" s="15">
        <v>49</v>
      </c>
      <c r="HX10" s="15">
        <v>84</v>
      </c>
      <c r="HY10" s="15">
        <v>0</v>
      </c>
      <c r="HZ10" s="15">
        <v>87</v>
      </c>
      <c r="IA10" s="15">
        <v>34</v>
      </c>
      <c r="IB10" s="15">
        <v>31</v>
      </c>
      <c r="IC10" s="15">
        <v>48</v>
      </c>
      <c r="ID10" s="15">
        <v>77</v>
      </c>
      <c r="IE10" s="15">
        <v>85</v>
      </c>
      <c r="IF10" s="15">
        <v>35</v>
      </c>
      <c r="IG10" s="15">
        <v>75</v>
      </c>
      <c r="IH10" s="15">
        <v>82</v>
      </c>
      <c r="II10" s="15">
        <v>88</v>
      </c>
      <c r="IJ10" s="15">
        <v>90</v>
      </c>
      <c r="IK10" s="15">
        <v>0</v>
      </c>
      <c r="IL10" s="15">
        <v>35</v>
      </c>
      <c r="IM10" s="15">
        <v>35</v>
      </c>
      <c r="IN10" s="15">
        <v>51</v>
      </c>
      <c r="IO10" s="15">
        <v>87</v>
      </c>
      <c r="IP10" s="15">
        <v>35</v>
      </c>
      <c r="IQ10" s="15">
        <v>0</v>
      </c>
      <c r="IR10" s="15">
        <v>81</v>
      </c>
      <c r="IS10" s="15">
        <v>90</v>
      </c>
      <c r="IT10" s="15">
        <v>85</v>
      </c>
      <c r="IU10" s="15">
        <v>50</v>
      </c>
      <c r="IV10" s="15">
        <v>32</v>
      </c>
      <c r="IW10" s="15">
        <v>33</v>
      </c>
      <c r="IX10" s="15">
        <v>34</v>
      </c>
      <c r="IY10" s="15">
        <v>86</v>
      </c>
      <c r="IZ10" s="15">
        <v>78</v>
      </c>
      <c r="JA10" s="15">
        <v>90</v>
      </c>
      <c r="JB10" s="15">
        <v>20</v>
      </c>
      <c r="JC10" s="15">
        <v>90</v>
      </c>
      <c r="JD10" s="15">
        <v>56</v>
      </c>
      <c r="JE10" s="15">
        <v>85</v>
      </c>
      <c r="JF10" s="15">
        <v>76</v>
      </c>
      <c r="JG10" s="15">
        <v>50</v>
      </c>
      <c r="JH10" s="15">
        <v>50</v>
      </c>
      <c r="JI10" s="15">
        <v>84</v>
      </c>
      <c r="JJ10" s="15">
        <v>78</v>
      </c>
      <c r="JK10" s="15">
        <v>83</v>
      </c>
      <c r="JL10" s="15">
        <v>32</v>
      </c>
      <c r="JM10" s="15">
        <v>83</v>
      </c>
      <c r="JN10" s="15">
        <v>33</v>
      </c>
      <c r="JO10" s="15">
        <v>90</v>
      </c>
      <c r="JP10" s="15">
        <v>51</v>
      </c>
      <c r="JQ10" s="15">
        <v>32</v>
      </c>
      <c r="JR10" s="15">
        <v>50</v>
      </c>
      <c r="JS10" s="15">
        <v>88</v>
      </c>
      <c r="JT10" s="15">
        <v>81</v>
      </c>
      <c r="JU10" s="15">
        <v>88</v>
      </c>
      <c r="JV10" s="15">
        <v>50</v>
      </c>
      <c r="JW10" s="15">
        <v>85</v>
      </c>
      <c r="JX10" s="15">
        <v>78</v>
      </c>
      <c r="JY10" s="15">
        <v>49</v>
      </c>
      <c r="JZ10" s="15">
        <v>84</v>
      </c>
      <c r="KA10" s="15">
        <v>0</v>
      </c>
      <c r="KB10" s="15">
        <v>87</v>
      </c>
      <c r="KC10" s="15">
        <v>34</v>
      </c>
      <c r="KD10" s="15">
        <v>31</v>
      </c>
      <c r="KE10" s="15">
        <v>48</v>
      </c>
      <c r="KF10" s="15">
        <v>77</v>
      </c>
      <c r="KG10" s="15">
        <v>85</v>
      </c>
      <c r="KH10" s="15">
        <v>35</v>
      </c>
      <c r="KI10" s="15">
        <v>75</v>
      </c>
      <c r="KJ10" s="15">
        <v>82</v>
      </c>
    </row>
    <row r="11" spans="1:296" x14ac:dyDescent="0.3">
      <c r="A11" s="8" t="s">
        <v>30</v>
      </c>
      <c r="B11" s="15">
        <v>1850</v>
      </c>
      <c r="C11" s="15">
        <v>1650</v>
      </c>
      <c r="D11" s="15">
        <v>2950</v>
      </c>
      <c r="E11" s="15">
        <v>910</v>
      </c>
      <c r="F11" s="15">
        <v>1640</v>
      </c>
      <c r="G11" s="15">
        <v>1300</v>
      </c>
      <c r="H11" s="15">
        <v>2650</v>
      </c>
      <c r="I11" s="15">
        <v>3500</v>
      </c>
      <c r="J11" s="15">
        <v>3050</v>
      </c>
      <c r="K11" s="15">
        <v>1730</v>
      </c>
      <c r="L11" s="15">
        <v>1370</v>
      </c>
      <c r="M11" s="15">
        <v>1040</v>
      </c>
      <c r="N11" s="15">
        <v>1880</v>
      </c>
      <c r="O11" s="15">
        <v>2050</v>
      </c>
      <c r="P11" s="15">
        <v>1410</v>
      </c>
      <c r="Q11" s="15">
        <v>1800</v>
      </c>
      <c r="R11" s="15">
        <v>2650</v>
      </c>
      <c r="S11" s="15">
        <v>2450</v>
      </c>
      <c r="T11" s="15">
        <v>1730</v>
      </c>
      <c r="U11" s="15">
        <v>1500</v>
      </c>
      <c r="V11" s="15">
        <v>1550</v>
      </c>
      <c r="W11" s="15">
        <v>2200</v>
      </c>
      <c r="X11" s="15">
        <v>1710</v>
      </c>
      <c r="Y11" s="15">
        <v>2450</v>
      </c>
      <c r="Z11" s="15">
        <v>1450</v>
      </c>
      <c r="AA11" s="15">
        <v>2325</v>
      </c>
      <c r="AB11" s="15">
        <v>3200</v>
      </c>
      <c r="AC11" s="15">
        <v>2080</v>
      </c>
      <c r="AD11" s="15">
        <v>1450</v>
      </c>
      <c r="AE11" s="15">
        <v>2300</v>
      </c>
      <c r="AF11" s="15">
        <v>1200</v>
      </c>
      <c r="AG11" s="15">
        <v>2000</v>
      </c>
      <c r="AH11" s="15">
        <v>1320</v>
      </c>
      <c r="AI11" s="15">
        <v>1300</v>
      </c>
      <c r="AJ11" s="15">
        <v>1450</v>
      </c>
      <c r="AK11" s="15">
        <v>2450</v>
      </c>
      <c r="AL11" s="15">
        <v>1450</v>
      </c>
      <c r="AM11" s="15">
        <v>1700</v>
      </c>
      <c r="AN11" s="15">
        <v>1435</v>
      </c>
      <c r="AO11" s="15">
        <v>2305</v>
      </c>
      <c r="AP11" s="15">
        <v>2370</v>
      </c>
      <c r="AQ11" s="15">
        <v>1650</v>
      </c>
      <c r="AR11" s="15">
        <v>2700</v>
      </c>
      <c r="AS11" s="15">
        <v>950</v>
      </c>
      <c r="AT11" s="15">
        <v>800</v>
      </c>
      <c r="AU11" s="15">
        <v>1490</v>
      </c>
      <c r="AV11" s="15">
        <v>1200</v>
      </c>
      <c r="AW11" s="15">
        <v>2700</v>
      </c>
      <c r="AX11" s="15">
        <v>2750</v>
      </c>
      <c r="AY11" s="15">
        <v>3200</v>
      </c>
      <c r="AZ11" s="15">
        <v>2700</v>
      </c>
      <c r="BA11" s="15">
        <v>2200</v>
      </c>
      <c r="BB11" s="15">
        <v>2250</v>
      </c>
      <c r="BC11" s="15">
        <v>1550</v>
      </c>
      <c r="BD11" s="15">
        <v>2000</v>
      </c>
      <c r="BE11" s="15">
        <v>2090</v>
      </c>
      <c r="BF11" s="15">
        <v>2100</v>
      </c>
      <c r="BG11" s="15">
        <v>1750</v>
      </c>
      <c r="BH11" s="15">
        <v>1830</v>
      </c>
      <c r="BI11" s="15">
        <v>1870</v>
      </c>
      <c r="BJ11" s="15">
        <v>1900</v>
      </c>
      <c r="BK11" s="15">
        <v>1800</v>
      </c>
      <c r="BL11" s="15">
        <v>2650</v>
      </c>
      <c r="BM11" s="15">
        <v>2450</v>
      </c>
      <c r="BN11" s="15">
        <v>1730</v>
      </c>
      <c r="BO11" s="15">
        <v>1500</v>
      </c>
      <c r="BP11" s="15">
        <v>2305</v>
      </c>
      <c r="BQ11" s="15">
        <v>2370</v>
      </c>
      <c r="BR11" s="15">
        <v>1650</v>
      </c>
      <c r="BS11" s="15">
        <v>2700</v>
      </c>
      <c r="BT11" s="15">
        <v>2150</v>
      </c>
      <c r="BU11" s="15">
        <v>900</v>
      </c>
      <c r="BV11" s="15">
        <v>900</v>
      </c>
      <c r="BW11" s="15">
        <v>1380</v>
      </c>
      <c r="BX11" s="15">
        <v>1260</v>
      </c>
      <c r="BY11" s="15">
        <v>1150</v>
      </c>
      <c r="BZ11" s="15">
        <v>2200</v>
      </c>
      <c r="CA11" s="15">
        <v>1950</v>
      </c>
      <c r="CB11" s="15">
        <v>3200</v>
      </c>
      <c r="CC11" s="15">
        <v>1900</v>
      </c>
      <c r="CD11" s="15">
        <v>1950</v>
      </c>
      <c r="CE11" s="15">
        <v>1600</v>
      </c>
      <c r="CF11" s="15">
        <v>1300</v>
      </c>
      <c r="CG11" s="15">
        <v>1650</v>
      </c>
      <c r="CH11" s="15">
        <v>2600</v>
      </c>
      <c r="CI11" s="15">
        <v>2665</v>
      </c>
      <c r="CJ11" s="15">
        <v>3500</v>
      </c>
      <c r="CK11" s="15">
        <v>2800</v>
      </c>
      <c r="CL11" s="15">
        <v>2325</v>
      </c>
      <c r="CM11" s="15">
        <v>2820</v>
      </c>
      <c r="CN11" s="15">
        <v>850</v>
      </c>
      <c r="CO11" s="15">
        <v>650</v>
      </c>
      <c r="CP11" s="15">
        <v>900</v>
      </c>
      <c r="CQ11" s="15">
        <v>1700</v>
      </c>
      <c r="CR11" s="15">
        <v>1250</v>
      </c>
      <c r="CS11" s="15">
        <v>1650</v>
      </c>
      <c r="CT11" s="15">
        <v>1485</v>
      </c>
      <c r="CU11" s="15">
        <v>1330</v>
      </c>
      <c r="CV11" s="15">
        <v>1500</v>
      </c>
      <c r="CW11" s="15">
        <v>2010</v>
      </c>
      <c r="CX11" s="15">
        <v>2000</v>
      </c>
      <c r="CY11" s="15">
        <v>1400</v>
      </c>
      <c r="CZ11" s="15">
        <v>2380</v>
      </c>
      <c r="DA11" s="15">
        <v>1650</v>
      </c>
      <c r="DB11" s="15">
        <v>2700</v>
      </c>
      <c r="DC11" s="15">
        <v>0</v>
      </c>
      <c r="DD11" s="15">
        <v>2150</v>
      </c>
      <c r="DE11" s="15">
        <v>2060</v>
      </c>
      <c r="DF11" s="15">
        <v>2060</v>
      </c>
      <c r="DG11" s="15">
        <v>2910</v>
      </c>
      <c r="DH11" s="15">
        <v>2520</v>
      </c>
      <c r="DI11" s="15">
        <v>2520</v>
      </c>
      <c r="DJ11" s="15">
        <v>2520</v>
      </c>
      <c r="DK11" s="15">
        <v>2300</v>
      </c>
      <c r="DL11" s="15">
        <v>2200</v>
      </c>
      <c r="DM11" s="15">
        <v>0</v>
      </c>
      <c r="DN11" s="15">
        <v>1600</v>
      </c>
      <c r="DO11" s="15">
        <v>2370</v>
      </c>
      <c r="DP11" s="15">
        <v>1600</v>
      </c>
      <c r="DQ11" s="15">
        <v>2000</v>
      </c>
      <c r="DR11" s="15">
        <v>2200</v>
      </c>
      <c r="DS11" s="15">
        <v>1710</v>
      </c>
      <c r="DT11" s="15">
        <v>2450</v>
      </c>
      <c r="DU11" s="15">
        <v>1450</v>
      </c>
      <c r="DV11" s="15">
        <v>2325</v>
      </c>
      <c r="DW11" s="15">
        <v>3200</v>
      </c>
      <c r="DX11" s="15">
        <v>2080</v>
      </c>
      <c r="DY11" s="15">
        <v>1450</v>
      </c>
      <c r="DZ11" s="15">
        <v>2300</v>
      </c>
      <c r="EA11" s="15">
        <v>1200</v>
      </c>
      <c r="EB11" s="15">
        <v>2000</v>
      </c>
      <c r="EC11" s="15">
        <v>1320</v>
      </c>
      <c r="ED11" s="15">
        <v>1300</v>
      </c>
      <c r="EE11" s="15">
        <v>1450</v>
      </c>
      <c r="EF11" s="15">
        <v>2450</v>
      </c>
      <c r="EG11" s="15">
        <v>1450</v>
      </c>
      <c r="EH11" s="15">
        <v>1700</v>
      </c>
      <c r="EI11" s="15">
        <v>1435</v>
      </c>
      <c r="EJ11" s="15">
        <v>1650</v>
      </c>
      <c r="EK11" s="15">
        <v>1680</v>
      </c>
      <c r="EL11" s="16">
        <v>2210</v>
      </c>
      <c r="EM11" s="16">
        <v>2200</v>
      </c>
      <c r="EN11" s="16">
        <v>2000</v>
      </c>
      <c r="EO11" s="16">
        <v>1850</v>
      </c>
      <c r="EP11" s="16">
        <v>2380</v>
      </c>
      <c r="EQ11" s="16">
        <v>1650</v>
      </c>
      <c r="ER11" s="16">
        <v>2150</v>
      </c>
      <c r="ES11" s="16">
        <v>0</v>
      </c>
      <c r="ET11" s="16">
        <v>1950</v>
      </c>
      <c r="EU11" s="16">
        <v>2400</v>
      </c>
      <c r="EV11" s="16">
        <v>2400</v>
      </c>
      <c r="EW11" s="16">
        <v>3050</v>
      </c>
      <c r="EX11" s="16">
        <v>2900</v>
      </c>
      <c r="EY11" s="16">
        <v>2600</v>
      </c>
      <c r="EZ11" s="16">
        <v>2600</v>
      </c>
      <c r="FA11" s="16">
        <v>2400</v>
      </c>
      <c r="FB11" s="16">
        <v>2000</v>
      </c>
      <c r="FC11" s="16">
        <v>2300</v>
      </c>
      <c r="FD11" s="16">
        <v>2000</v>
      </c>
      <c r="FE11" s="16">
        <v>0</v>
      </c>
      <c r="FF11" s="16">
        <v>1800</v>
      </c>
      <c r="FG11" s="16">
        <v>2200</v>
      </c>
      <c r="FH11" s="16">
        <v>2450</v>
      </c>
      <c r="FI11" s="16">
        <v>2030</v>
      </c>
      <c r="FJ11" s="16">
        <v>1950</v>
      </c>
      <c r="FK11" s="16">
        <v>2200</v>
      </c>
      <c r="FL11" s="16">
        <v>1940</v>
      </c>
      <c r="FM11" s="16">
        <v>2330</v>
      </c>
      <c r="FN11" s="16">
        <v>2750</v>
      </c>
      <c r="FO11" s="16">
        <v>2360</v>
      </c>
      <c r="FP11" s="16">
        <v>3150</v>
      </c>
      <c r="FQ11" s="16">
        <v>2260</v>
      </c>
      <c r="FR11" s="16">
        <v>1580</v>
      </c>
      <c r="FS11" s="16">
        <v>2280</v>
      </c>
      <c r="FT11" s="16">
        <v>2350</v>
      </c>
      <c r="FU11" s="16">
        <v>2700</v>
      </c>
      <c r="FV11" s="16">
        <v>2400</v>
      </c>
      <c r="FW11" s="16">
        <v>1950</v>
      </c>
      <c r="FX11" s="16">
        <v>2100</v>
      </c>
      <c r="FY11" s="16">
        <v>2550</v>
      </c>
      <c r="FZ11" s="16">
        <v>1450</v>
      </c>
      <c r="GA11" s="16">
        <v>3700</v>
      </c>
      <c r="GB11" s="16">
        <v>2800</v>
      </c>
      <c r="GC11" s="16">
        <v>3200</v>
      </c>
      <c r="GD11" s="16">
        <v>3600</v>
      </c>
      <c r="GE11" s="16">
        <v>1680</v>
      </c>
      <c r="GF11" s="16">
        <v>3150</v>
      </c>
      <c r="GG11" s="15">
        <v>2210</v>
      </c>
      <c r="GH11" s="15">
        <v>2200</v>
      </c>
      <c r="GI11" s="15">
        <v>0</v>
      </c>
      <c r="GJ11" s="15">
        <v>2000</v>
      </c>
      <c r="GK11" s="15">
        <v>1850</v>
      </c>
      <c r="GL11" s="15">
        <v>2380</v>
      </c>
      <c r="GM11" s="15">
        <v>1650</v>
      </c>
      <c r="GN11" s="15">
        <v>2050</v>
      </c>
      <c r="GO11" s="15">
        <v>0</v>
      </c>
      <c r="GP11" s="15">
        <v>1950</v>
      </c>
      <c r="GQ11" s="15">
        <v>2500</v>
      </c>
      <c r="GR11" s="15">
        <v>2350</v>
      </c>
      <c r="GS11" s="15">
        <v>2800</v>
      </c>
      <c r="GT11" s="15">
        <v>2600</v>
      </c>
      <c r="GU11" s="15">
        <v>2700</v>
      </c>
      <c r="GV11" s="15">
        <v>2600</v>
      </c>
      <c r="GW11" s="15">
        <v>2300</v>
      </c>
      <c r="GX11" s="15">
        <v>1900</v>
      </c>
      <c r="GY11" s="15">
        <v>2000</v>
      </c>
      <c r="GZ11" s="15">
        <v>1800</v>
      </c>
      <c r="HA11" s="15">
        <v>1900</v>
      </c>
      <c r="HB11" s="15">
        <v>0</v>
      </c>
      <c r="HC11" s="15">
        <v>1700</v>
      </c>
      <c r="HD11" s="15">
        <v>1800</v>
      </c>
      <c r="HE11" s="15">
        <v>1900</v>
      </c>
      <c r="HF11" s="15">
        <v>2800</v>
      </c>
      <c r="HG11" s="15">
        <v>2000</v>
      </c>
      <c r="HH11" s="15">
        <v>1880</v>
      </c>
      <c r="HI11" s="15">
        <v>2100</v>
      </c>
      <c r="HJ11" s="15">
        <v>2350</v>
      </c>
      <c r="HK11" s="15">
        <v>2250</v>
      </c>
      <c r="HL11" s="15">
        <v>2370</v>
      </c>
      <c r="HM11" s="15">
        <v>2450</v>
      </c>
      <c r="HN11" s="15">
        <v>2940</v>
      </c>
      <c r="HO11" s="15">
        <v>2480</v>
      </c>
      <c r="HP11" s="15">
        <v>3020</v>
      </c>
      <c r="HQ11" s="15">
        <v>2250</v>
      </c>
      <c r="HR11" s="15">
        <v>1880</v>
      </c>
      <c r="HS11" s="15">
        <v>2550</v>
      </c>
      <c r="HT11" s="15">
        <v>3750</v>
      </c>
      <c r="HU11" s="15">
        <v>3500</v>
      </c>
      <c r="HV11" s="15">
        <v>2700</v>
      </c>
      <c r="HW11" s="15">
        <v>3850</v>
      </c>
      <c r="HX11" s="15">
        <v>3100</v>
      </c>
      <c r="HY11" s="15">
        <v>0</v>
      </c>
      <c r="HZ11" s="15">
        <v>3300</v>
      </c>
      <c r="IA11" s="15">
        <v>3550</v>
      </c>
      <c r="IB11" s="15">
        <v>3300</v>
      </c>
      <c r="IC11" s="15">
        <v>3250</v>
      </c>
      <c r="ID11" s="15">
        <v>1900</v>
      </c>
      <c r="IE11" s="15">
        <v>2400</v>
      </c>
      <c r="IF11" s="15">
        <v>4100</v>
      </c>
      <c r="IG11" s="15">
        <v>1680</v>
      </c>
      <c r="IH11" s="15">
        <v>2450</v>
      </c>
      <c r="II11" s="15">
        <v>2210</v>
      </c>
      <c r="IJ11" s="15">
        <v>2200</v>
      </c>
      <c r="IK11" s="15">
        <v>0</v>
      </c>
      <c r="IL11" s="15">
        <v>2000</v>
      </c>
      <c r="IM11" s="15">
        <v>1850</v>
      </c>
      <c r="IN11" s="15">
        <v>2380</v>
      </c>
      <c r="IO11" s="15">
        <v>1650</v>
      </c>
      <c r="IP11" s="15">
        <v>2050</v>
      </c>
      <c r="IQ11" s="15">
        <v>0</v>
      </c>
      <c r="IR11" s="15">
        <v>1950</v>
      </c>
      <c r="IS11" s="15">
        <v>2500</v>
      </c>
      <c r="IT11" s="15">
        <v>2350</v>
      </c>
      <c r="IU11" s="15">
        <v>2800</v>
      </c>
      <c r="IV11" s="15">
        <v>2600</v>
      </c>
      <c r="IW11" s="15">
        <v>2700</v>
      </c>
      <c r="IX11" s="15">
        <v>2600</v>
      </c>
      <c r="IY11" s="15">
        <v>2300</v>
      </c>
      <c r="IZ11" s="15">
        <v>1900</v>
      </c>
      <c r="JA11" s="15">
        <v>2000</v>
      </c>
      <c r="JB11" s="15">
        <v>1800</v>
      </c>
      <c r="JC11" s="15">
        <v>1900</v>
      </c>
      <c r="JD11" s="15">
        <v>0</v>
      </c>
      <c r="JE11" s="15">
        <v>1700</v>
      </c>
      <c r="JF11" s="15">
        <v>1800</v>
      </c>
      <c r="JG11" s="15">
        <v>1900</v>
      </c>
      <c r="JH11" s="15">
        <v>2800</v>
      </c>
      <c r="JI11" s="15">
        <v>2000</v>
      </c>
      <c r="JJ11" s="15">
        <v>1880</v>
      </c>
      <c r="JK11" s="15">
        <v>2100</v>
      </c>
      <c r="JL11" s="15">
        <v>2350</v>
      </c>
      <c r="JM11" s="15">
        <v>2250</v>
      </c>
      <c r="JN11" s="15">
        <v>2370</v>
      </c>
      <c r="JO11" s="15">
        <v>2450</v>
      </c>
      <c r="JP11" s="15">
        <v>2940</v>
      </c>
      <c r="JQ11" s="15">
        <v>2480</v>
      </c>
      <c r="JR11" s="15">
        <v>3020</v>
      </c>
      <c r="JS11" s="15">
        <v>2250</v>
      </c>
      <c r="JT11" s="15">
        <v>1880</v>
      </c>
      <c r="JU11" s="15">
        <v>2550</v>
      </c>
      <c r="JV11" s="15">
        <v>3750</v>
      </c>
      <c r="JW11" s="15">
        <v>3500</v>
      </c>
      <c r="JX11" s="15">
        <v>2700</v>
      </c>
      <c r="JY11" s="15">
        <v>3850</v>
      </c>
      <c r="JZ11" s="15">
        <v>3100</v>
      </c>
      <c r="KA11" s="15">
        <v>0</v>
      </c>
      <c r="KB11" s="15">
        <v>3300</v>
      </c>
      <c r="KC11" s="15">
        <v>3550</v>
      </c>
      <c r="KD11" s="15">
        <v>3300</v>
      </c>
      <c r="KE11" s="15">
        <v>3250</v>
      </c>
      <c r="KF11" s="15">
        <v>1900</v>
      </c>
      <c r="KG11" s="15">
        <v>2400</v>
      </c>
      <c r="KH11" s="15">
        <v>4100</v>
      </c>
      <c r="KI11" s="15">
        <v>1680</v>
      </c>
      <c r="KJ11" s="15">
        <v>2450</v>
      </c>
    </row>
    <row r="12" spans="1:296" x14ac:dyDescent="0.3">
      <c r="A12" s="8" t="s">
        <v>31</v>
      </c>
      <c r="B12" s="17">
        <v>0.52</v>
      </c>
      <c r="C12" s="17">
        <v>0.42</v>
      </c>
      <c r="D12" s="17">
        <v>0.83</v>
      </c>
      <c r="E12" s="17">
        <v>0.36</v>
      </c>
      <c r="F12" s="17">
        <v>0.68</v>
      </c>
      <c r="G12" s="17">
        <v>0.45</v>
      </c>
      <c r="H12" s="17">
        <v>0.56999999999999995</v>
      </c>
      <c r="I12" s="17">
        <v>0.81</v>
      </c>
      <c r="J12" s="17">
        <v>0.43</v>
      </c>
      <c r="K12" s="17">
        <v>0.56999999999999995</v>
      </c>
      <c r="L12" s="17">
        <v>0.35</v>
      </c>
      <c r="M12" s="17">
        <v>0.41</v>
      </c>
      <c r="N12" s="17">
        <v>0.73</v>
      </c>
      <c r="O12" s="17">
        <v>0.53</v>
      </c>
      <c r="P12" s="17">
        <v>0.37</v>
      </c>
      <c r="Q12" s="17">
        <v>0.43</v>
      </c>
      <c r="R12" s="17">
        <v>0.78</v>
      </c>
      <c r="S12" s="17">
        <v>0.54</v>
      </c>
      <c r="T12" s="17">
        <v>0.57999999999999996</v>
      </c>
      <c r="U12" s="17">
        <v>0.43</v>
      </c>
      <c r="V12" s="17">
        <v>0.38</v>
      </c>
      <c r="W12" s="17">
        <v>0.4</v>
      </c>
      <c r="X12" s="17">
        <v>0.06</v>
      </c>
      <c r="Y12" s="17">
        <v>0.82</v>
      </c>
      <c r="Z12" s="17">
        <v>0.18</v>
      </c>
      <c r="AA12" s="17">
        <v>0.48</v>
      </c>
      <c r="AB12" s="17">
        <v>0.43</v>
      </c>
      <c r="AC12" s="17">
        <v>0.19</v>
      </c>
      <c r="AD12" s="17">
        <v>0.25</v>
      </c>
      <c r="AE12" s="17">
        <v>0.2</v>
      </c>
      <c r="AF12" s="17">
        <v>0.08</v>
      </c>
      <c r="AG12" s="17">
        <v>0.17</v>
      </c>
      <c r="AH12" s="17">
        <v>7.0000000000000007E-2</v>
      </c>
      <c r="AI12" s="17">
        <v>0.28000000000000003</v>
      </c>
      <c r="AJ12" s="17">
        <v>0.12</v>
      </c>
      <c r="AK12" s="17">
        <v>0.8</v>
      </c>
      <c r="AL12" s="17">
        <v>0.42</v>
      </c>
      <c r="AM12" s="17">
        <v>0.45</v>
      </c>
      <c r="AN12" s="17">
        <v>0.11</v>
      </c>
      <c r="AO12" s="17">
        <v>0.5</v>
      </c>
      <c r="AP12" s="17">
        <v>0.28000000000000003</v>
      </c>
      <c r="AQ12" s="17">
        <v>0.38</v>
      </c>
      <c r="AR12" s="17">
        <v>0.84</v>
      </c>
      <c r="AS12" s="17">
        <v>0.05</v>
      </c>
      <c r="AT12" s="17">
        <v>0.28999999999999998</v>
      </c>
      <c r="AU12" s="17">
        <v>0.63</v>
      </c>
      <c r="AV12" s="17">
        <v>0.4</v>
      </c>
      <c r="AW12" s="17">
        <v>0.54</v>
      </c>
      <c r="AX12" s="17">
        <v>0.09</v>
      </c>
      <c r="AY12" s="17">
        <v>0.8</v>
      </c>
      <c r="AZ12" s="17">
        <v>0.39</v>
      </c>
      <c r="BA12" s="17">
        <v>0.53</v>
      </c>
      <c r="BB12" s="17">
        <v>7.0000000000000007E-2</v>
      </c>
      <c r="BC12" s="17">
        <v>0.3</v>
      </c>
      <c r="BD12" s="17">
        <v>0.37</v>
      </c>
      <c r="BE12" s="17">
        <v>0.75</v>
      </c>
      <c r="BF12" s="17">
        <v>0.49</v>
      </c>
      <c r="BG12" s="17">
        <v>7.0000000000000007E-2</v>
      </c>
      <c r="BH12" s="17">
        <v>0.31</v>
      </c>
      <c r="BI12" s="17">
        <v>0.08</v>
      </c>
      <c r="BJ12" s="17">
        <v>0.09</v>
      </c>
      <c r="BK12" s="17">
        <v>0.4</v>
      </c>
      <c r="BL12" s="17">
        <v>0.81</v>
      </c>
      <c r="BM12" s="17">
        <v>0.53</v>
      </c>
      <c r="BN12" s="17">
        <v>0.53</v>
      </c>
      <c r="BO12" s="17">
        <v>0.37</v>
      </c>
      <c r="BP12" s="17">
        <v>0.48</v>
      </c>
      <c r="BQ12" s="17">
        <v>0.47</v>
      </c>
      <c r="BR12" s="17">
        <v>0.35</v>
      </c>
      <c r="BS12" s="17">
        <v>0.84</v>
      </c>
      <c r="BT12" s="17">
        <v>0.06</v>
      </c>
      <c r="BU12" s="17">
        <v>0.08</v>
      </c>
      <c r="BV12" s="17">
        <v>0.24</v>
      </c>
      <c r="BW12" s="17">
        <v>0.52</v>
      </c>
      <c r="BX12" s="17">
        <v>0.36</v>
      </c>
      <c r="BY12" s="17">
        <v>0.12</v>
      </c>
      <c r="BZ12" s="17">
        <v>0.51</v>
      </c>
      <c r="CA12" s="17">
        <v>0.12</v>
      </c>
      <c r="CB12" s="17">
        <v>0.8</v>
      </c>
      <c r="CC12" s="17">
        <v>0.32</v>
      </c>
      <c r="CD12" s="17">
        <v>0.63</v>
      </c>
      <c r="CE12" s="17">
        <v>0.1</v>
      </c>
      <c r="CF12" s="17">
        <v>0.26</v>
      </c>
      <c r="CG12" s="17">
        <v>0.38</v>
      </c>
      <c r="CH12" s="17">
        <v>0.79</v>
      </c>
      <c r="CI12" s="17">
        <v>0.5</v>
      </c>
      <c r="CJ12" s="17">
        <v>0.28999999999999998</v>
      </c>
      <c r="CK12" s="17">
        <v>0.15</v>
      </c>
      <c r="CL12" s="17">
        <v>0.3</v>
      </c>
      <c r="CM12" s="17">
        <v>0.16</v>
      </c>
      <c r="CN12" s="17">
        <v>0.04</v>
      </c>
      <c r="CO12" s="17">
        <v>0.1</v>
      </c>
      <c r="CP12" s="17">
        <v>0.32</v>
      </c>
      <c r="CQ12" s="17">
        <v>0.75</v>
      </c>
      <c r="CR12" s="17">
        <v>0.45</v>
      </c>
      <c r="CS12" s="17">
        <v>0.47</v>
      </c>
      <c r="CT12" s="17">
        <v>7.0000000000000007E-2</v>
      </c>
      <c r="CU12" s="17">
        <v>0.32</v>
      </c>
      <c r="CV12" s="17">
        <v>0.27</v>
      </c>
      <c r="CW12" s="17">
        <v>0.06</v>
      </c>
      <c r="CX12" s="17">
        <v>0.46</v>
      </c>
      <c r="CY12" s="17">
        <v>0.11</v>
      </c>
      <c r="CZ12" s="17">
        <v>0.6</v>
      </c>
      <c r="DA12" s="17">
        <v>0.33</v>
      </c>
      <c r="DB12" s="17">
        <v>0.84</v>
      </c>
      <c r="DC12" s="17">
        <v>0</v>
      </c>
      <c r="DD12" s="17">
        <v>0.09</v>
      </c>
      <c r="DE12" s="17">
        <v>0.08</v>
      </c>
      <c r="DF12" s="17">
        <v>0.13</v>
      </c>
      <c r="DG12" s="17">
        <v>0.45</v>
      </c>
      <c r="DH12" s="17">
        <v>0.49</v>
      </c>
      <c r="DI12" s="17">
        <v>0.38</v>
      </c>
      <c r="DJ12" s="17">
        <v>0.22</v>
      </c>
      <c r="DK12" s="17">
        <v>0.48</v>
      </c>
      <c r="DL12" s="17">
        <v>0.14000000000000001</v>
      </c>
      <c r="DM12" s="17">
        <v>0.53</v>
      </c>
      <c r="DN12" s="17">
        <v>0.27</v>
      </c>
      <c r="DO12" s="17">
        <v>0.71</v>
      </c>
      <c r="DP12" s="17">
        <v>0.12</v>
      </c>
      <c r="DQ12" s="17">
        <v>0.25</v>
      </c>
      <c r="DR12" s="17">
        <v>0.4</v>
      </c>
      <c r="DS12" s="17">
        <v>0.06</v>
      </c>
      <c r="DT12" s="17">
        <v>0.82</v>
      </c>
      <c r="DU12" s="17">
        <v>0.18</v>
      </c>
      <c r="DV12" s="17">
        <v>0.48</v>
      </c>
      <c r="DW12" s="17">
        <v>0.43</v>
      </c>
      <c r="DX12" s="17">
        <v>0.19</v>
      </c>
      <c r="DY12" s="17">
        <v>0.25</v>
      </c>
      <c r="DZ12" s="17">
        <v>0.2</v>
      </c>
      <c r="EA12" s="17">
        <v>0.08</v>
      </c>
      <c r="EB12" s="17">
        <v>0.17</v>
      </c>
      <c r="EC12" s="17">
        <v>7.0000000000000007E-2</v>
      </c>
      <c r="ED12" s="17">
        <v>0.28000000000000003</v>
      </c>
      <c r="EE12" s="17">
        <v>0.12</v>
      </c>
      <c r="EF12" s="17">
        <v>0.8</v>
      </c>
      <c r="EG12" s="17">
        <v>0.42</v>
      </c>
      <c r="EH12" s="17">
        <v>0.45</v>
      </c>
      <c r="EI12" s="17">
        <v>0.11</v>
      </c>
      <c r="EJ12" s="17">
        <v>0.31</v>
      </c>
      <c r="EK12" s="17">
        <v>0.26</v>
      </c>
      <c r="EL12" s="18">
        <v>0.1</v>
      </c>
      <c r="EM12" s="18">
        <v>0.06</v>
      </c>
      <c r="EN12" s="18">
        <v>0.44</v>
      </c>
      <c r="EO12" s="18">
        <v>0.2</v>
      </c>
      <c r="EP12" s="18">
        <v>0.7</v>
      </c>
      <c r="EQ12" s="18">
        <v>0.32</v>
      </c>
      <c r="ER12" s="18">
        <v>0.71</v>
      </c>
      <c r="ES12" s="18">
        <v>0</v>
      </c>
      <c r="ET12" s="18">
        <v>0.12</v>
      </c>
      <c r="EU12" s="18">
        <v>0.13</v>
      </c>
      <c r="EV12" s="18">
        <v>0.16</v>
      </c>
      <c r="EW12" s="18">
        <v>0.59</v>
      </c>
      <c r="EX12" s="18">
        <v>0.47</v>
      </c>
      <c r="EY12" s="18">
        <v>0.39</v>
      </c>
      <c r="EZ12" s="18">
        <v>0.28000000000000003</v>
      </c>
      <c r="FA12" s="18">
        <v>7.0000000000000007E-2</v>
      </c>
      <c r="FB12" s="18">
        <v>0.06</v>
      </c>
      <c r="FC12" s="18">
        <v>0.47</v>
      </c>
      <c r="FD12" s="18">
        <v>0.16</v>
      </c>
      <c r="FE12" s="18">
        <v>0.36</v>
      </c>
      <c r="FF12" s="18">
        <v>0.23</v>
      </c>
      <c r="FG12" s="18">
        <v>0.27</v>
      </c>
      <c r="FH12" s="18">
        <v>0.77</v>
      </c>
      <c r="FI12" s="18">
        <v>0.13</v>
      </c>
      <c r="FJ12" s="18">
        <v>0.24</v>
      </c>
      <c r="FK12" s="18">
        <v>0.41</v>
      </c>
      <c r="FL12" s="18">
        <v>0.11</v>
      </c>
      <c r="FM12" s="18">
        <v>0.82</v>
      </c>
      <c r="FN12" s="18">
        <v>0.39</v>
      </c>
      <c r="FO12" s="18">
        <v>0.46</v>
      </c>
      <c r="FP12" s="18">
        <v>0.56000000000000005</v>
      </c>
      <c r="FQ12" s="18">
        <v>0.21</v>
      </c>
      <c r="FR12" s="18">
        <v>0.22</v>
      </c>
      <c r="FS12" s="18">
        <v>0.22</v>
      </c>
      <c r="FT12" s="18">
        <v>0.3</v>
      </c>
      <c r="FU12" s="18">
        <v>0.23</v>
      </c>
      <c r="FV12" s="18">
        <v>0.33</v>
      </c>
      <c r="FW12" s="18">
        <v>0.28000000000000003</v>
      </c>
      <c r="FX12" s="18">
        <v>0.2</v>
      </c>
      <c r="FY12" s="18">
        <v>0.71</v>
      </c>
      <c r="FZ12" s="18">
        <v>0.4</v>
      </c>
      <c r="GA12" s="18">
        <v>0.6</v>
      </c>
      <c r="GB12" s="18">
        <v>0.15</v>
      </c>
      <c r="GC12" s="18">
        <v>0.1</v>
      </c>
      <c r="GD12" s="18">
        <v>0.39</v>
      </c>
      <c r="GE12" s="18">
        <v>0.25</v>
      </c>
      <c r="GF12" s="18">
        <v>0.1</v>
      </c>
      <c r="GG12" s="15">
        <v>0.15</v>
      </c>
      <c r="GH12" s="15">
        <v>0.13</v>
      </c>
      <c r="GI12" s="15">
        <v>0</v>
      </c>
      <c r="GJ12" s="15">
        <v>0.43</v>
      </c>
      <c r="GK12" s="15">
        <v>0.31</v>
      </c>
      <c r="GL12" s="15">
        <v>0.8</v>
      </c>
      <c r="GM12" s="15">
        <v>0.3</v>
      </c>
      <c r="GN12" s="15">
        <v>0.55000000000000004</v>
      </c>
      <c r="GO12" s="15">
        <v>0</v>
      </c>
      <c r="GP12" s="15">
        <v>0.15</v>
      </c>
      <c r="GQ12" s="15">
        <v>0.17</v>
      </c>
      <c r="GR12" s="15">
        <v>0.19</v>
      </c>
      <c r="GS12" s="15">
        <v>0.75</v>
      </c>
      <c r="GT12" s="15">
        <v>0.44</v>
      </c>
      <c r="GU12" s="15">
        <v>0.41</v>
      </c>
      <c r="GV12" s="15">
        <v>0.36</v>
      </c>
      <c r="GW12" s="15">
        <v>0.13</v>
      </c>
      <c r="GX12" s="15">
        <v>0.05</v>
      </c>
      <c r="GY12" s="15">
        <v>0.13</v>
      </c>
      <c r="GZ12" s="15">
        <v>0.41</v>
      </c>
      <c r="HA12" s="15">
        <v>0.18</v>
      </c>
      <c r="HB12" s="15">
        <v>0.16</v>
      </c>
      <c r="HC12" s="15">
        <v>0.09</v>
      </c>
      <c r="HD12" s="15">
        <v>0.19</v>
      </c>
      <c r="HE12" s="15">
        <v>0.49</v>
      </c>
      <c r="HF12" s="15">
        <v>0.85</v>
      </c>
      <c r="HG12" s="15">
        <v>0.09</v>
      </c>
      <c r="HH12" s="15">
        <v>0.14000000000000001</v>
      </c>
      <c r="HI12" s="15">
        <v>0.24</v>
      </c>
      <c r="HJ12" s="15">
        <v>0.44</v>
      </c>
      <c r="HK12" s="15">
        <v>0.16</v>
      </c>
      <c r="HL12" s="15">
        <v>0.61</v>
      </c>
      <c r="HM12" s="15">
        <v>0.14000000000000001</v>
      </c>
      <c r="HN12" s="15">
        <v>0.63</v>
      </c>
      <c r="HO12" s="15">
        <v>0.46</v>
      </c>
      <c r="HP12" s="15">
        <v>0.7</v>
      </c>
      <c r="HQ12" s="15">
        <v>0.24</v>
      </c>
      <c r="HR12" s="15">
        <v>0.19</v>
      </c>
      <c r="HS12" s="15">
        <v>0.24</v>
      </c>
      <c r="HT12" s="15">
        <v>0.62</v>
      </c>
      <c r="HU12" s="15">
        <v>7.0000000000000007E-2</v>
      </c>
      <c r="HV12" s="15">
        <v>0.19</v>
      </c>
      <c r="HW12" s="15">
        <v>0.63</v>
      </c>
      <c r="HX12" s="15">
        <v>0.23</v>
      </c>
      <c r="HY12" s="15">
        <v>0.09</v>
      </c>
      <c r="HZ12" s="15">
        <v>0.12</v>
      </c>
      <c r="IA12" s="15">
        <v>0.59</v>
      </c>
      <c r="IB12" s="15">
        <v>0.49</v>
      </c>
      <c r="IC12" s="15">
        <v>0.75</v>
      </c>
      <c r="ID12" s="15">
        <v>0.15</v>
      </c>
      <c r="IE12" s="15">
        <v>0.14000000000000001</v>
      </c>
      <c r="IF12" s="15">
        <v>0.41</v>
      </c>
      <c r="IG12" s="15">
        <v>0.24</v>
      </c>
      <c r="IH12" s="15">
        <v>0.16</v>
      </c>
      <c r="II12" s="15">
        <v>0.15</v>
      </c>
      <c r="IJ12" s="15">
        <v>0.13</v>
      </c>
      <c r="IK12" s="15">
        <v>0</v>
      </c>
      <c r="IL12" s="15">
        <v>0.43</v>
      </c>
      <c r="IM12" s="15">
        <v>0.31</v>
      </c>
      <c r="IN12" s="15">
        <v>0.8</v>
      </c>
      <c r="IO12" s="15">
        <v>0.3</v>
      </c>
      <c r="IP12" s="15">
        <v>0.55000000000000004</v>
      </c>
      <c r="IQ12" s="15">
        <v>0</v>
      </c>
      <c r="IR12" s="15">
        <v>0.15</v>
      </c>
      <c r="IS12" s="15">
        <v>0.17</v>
      </c>
      <c r="IT12" s="15">
        <v>0.19</v>
      </c>
      <c r="IU12" s="15">
        <v>0.75</v>
      </c>
      <c r="IV12" s="15">
        <v>0.44</v>
      </c>
      <c r="IW12" s="15">
        <v>0.41</v>
      </c>
      <c r="IX12" s="15">
        <v>0.36</v>
      </c>
      <c r="IY12" s="15">
        <v>0.13</v>
      </c>
      <c r="IZ12" s="15">
        <v>0.05</v>
      </c>
      <c r="JA12" s="15">
        <v>0.13</v>
      </c>
      <c r="JB12" s="15">
        <v>0.41</v>
      </c>
      <c r="JC12" s="15">
        <v>0.18</v>
      </c>
      <c r="JD12" s="15">
        <v>0.16</v>
      </c>
      <c r="JE12" s="15">
        <v>0.09</v>
      </c>
      <c r="JF12" s="15">
        <v>0.19</v>
      </c>
      <c r="JG12" s="15">
        <v>0.49</v>
      </c>
      <c r="JH12" s="15">
        <v>0.85</v>
      </c>
      <c r="JI12" s="15">
        <v>0.09</v>
      </c>
      <c r="JJ12" s="15">
        <v>0.14000000000000001</v>
      </c>
      <c r="JK12" s="15">
        <v>0.24</v>
      </c>
      <c r="JL12" s="15">
        <v>0.44</v>
      </c>
      <c r="JM12" s="15">
        <v>0.16</v>
      </c>
      <c r="JN12" s="15">
        <v>0.61</v>
      </c>
      <c r="JO12" s="15">
        <v>0.14000000000000001</v>
      </c>
      <c r="JP12" s="15">
        <v>0.63</v>
      </c>
      <c r="JQ12" s="15">
        <v>0.46</v>
      </c>
      <c r="JR12" s="15">
        <v>0.7</v>
      </c>
      <c r="JS12" s="15">
        <v>0.24</v>
      </c>
      <c r="JT12" s="15">
        <v>0.19</v>
      </c>
      <c r="JU12" s="15">
        <v>0.24</v>
      </c>
      <c r="JV12" s="15">
        <v>0.62</v>
      </c>
      <c r="JW12" s="15">
        <v>7.0000000000000007E-2</v>
      </c>
      <c r="JX12" s="15">
        <v>0.19</v>
      </c>
      <c r="JY12" s="15">
        <v>0.63</v>
      </c>
      <c r="JZ12" s="15">
        <v>0.23</v>
      </c>
      <c r="KA12" s="15">
        <v>0.09</v>
      </c>
      <c r="KB12" s="15">
        <v>0.12</v>
      </c>
      <c r="KC12" s="15">
        <v>0.59</v>
      </c>
      <c r="KD12" s="15">
        <v>0.49</v>
      </c>
      <c r="KE12" s="15">
        <v>0.75</v>
      </c>
      <c r="KF12" s="15">
        <v>0.15</v>
      </c>
      <c r="KG12" s="15">
        <v>0.14000000000000001</v>
      </c>
      <c r="KH12" s="15">
        <v>0.41</v>
      </c>
      <c r="KI12" s="15">
        <v>0.24</v>
      </c>
      <c r="KJ12" s="15">
        <v>0.16</v>
      </c>
    </row>
    <row r="13" spans="1:296" x14ac:dyDescent="0.3">
      <c r="A13" s="8" t="s">
        <v>32</v>
      </c>
      <c r="B13" s="15">
        <v>3969</v>
      </c>
      <c r="C13" s="15">
        <v>1411</v>
      </c>
      <c r="D13" s="15">
        <v>3044</v>
      </c>
      <c r="E13" s="15">
        <v>1760</v>
      </c>
      <c r="F13" s="15">
        <v>3158</v>
      </c>
      <c r="G13" s="15">
        <v>3506</v>
      </c>
      <c r="H13" s="15">
        <v>2777</v>
      </c>
      <c r="I13" s="15">
        <v>4258</v>
      </c>
      <c r="J13" s="15">
        <v>1389</v>
      </c>
      <c r="K13" s="15">
        <v>3219</v>
      </c>
      <c r="L13" s="15">
        <v>2146</v>
      </c>
      <c r="M13" s="15">
        <v>3058</v>
      </c>
      <c r="N13" s="15">
        <v>3294</v>
      </c>
      <c r="O13" s="15">
        <v>3843</v>
      </c>
      <c r="P13" s="15">
        <v>1287</v>
      </c>
      <c r="Q13" s="15">
        <v>2821</v>
      </c>
      <c r="R13" s="15">
        <v>2779</v>
      </c>
      <c r="S13" s="15">
        <v>2824</v>
      </c>
      <c r="T13" s="15">
        <v>3385</v>
      </c>
      <c r="U13" s="15">
        <v>3628</v>
      </c>
      <c r="V13" s="15">
        <v>1410</v>
      </c>
      <c r="W13" s="15">
        <v>2289</v>
      </c>
      <c r="X13" s="15">
        <v>1325</v>
      </c>
      <c r="Y13" s="15">
        <v>2389</v>
      </c>
      <c r="Z13" s="15">
        <v>2389</v>
      </c>
      <c r="AA13" s="15">
        <v>2356</v>
      </c>
      <c r="AB13" s="15">
        <v>2389</v>
      </c>
      <c r="AC13" s="15">
        <v>2389</v>
      </c>
      <c r="AD13" s="15">
        <v>2555</v>
      </c>
      <c r="AE13" s="15">
        <v>2555</v>
      </c>
      <c r="AF13" s="15">
        <v>1699</v>
      </c>
      <c r="AG13" s="15">
        <v>1827</v>
      </c>
      <c r="AH13" s="15">
        <v>1955</v>
      </c>
      <c r="AI13" s="15">
        <v>2083</v>
      </c>
      <c r="AJ13" s="15">
        <v>385</v>
      </c>
      <c r="AK13" s="15">
        <v>2051</v>
      </c>
      <c r="AL13" s="15">
        <v>2180</v>
      </c>
      <c r="AM13" s="15">
        <v>2964</v>
      </c>
      <c r="AN13" s="15">
        <v>0</v>
      </c>
      <c r="AO13" s="15">
        <v>2527</v>
      </c>
      <c r="AP13" s="15">
        <v>0</v>
      </c>
      <c r="AQ13" s="15">
        <v>2963</v>
      </c>
      <c r="AR13" s="15">
        <v>2963</v>
      </c>
      <c r="AS13" s="15">
        <v>2720</v>
      </c>
      <c r="AT13" s="15">
        <v>2633</v>
      </c>
      <c r="AU13" s="15">
        <v>2165</v>
      </c>
      <c r="AV13" s="15">
        <v>1872</v>
      </c>
      <c r="AW13" s="15">
        <v>2527</v>
      </c>
      <c r="AX13" s="15">
        <v>0</v>
      </c>
      <c r="AY13" s="15">
        <v>2963</v>
      </c>
      <c r="AZ13" s="15">
        <v>2963</v>
      </c>
      <c r="BA13" s="15">
        <v>2179</v>
      </c>
      <c r="BB13" s="15">
        <v>1627</v>
      </c>
      <c r="BC13" s="15">
        <v>1278</v>
      </c>
      <c r="BD13" s="15">
        <v>3370</v>
      </c>
      <c r="BE13" s="15">
        <v>2234</v>
      </c>
      <c r="BF13" s="15">
        <v>2087</v>
      </c>
      <c r="BG13" s="15">
        <v>1588</v>
      </c>
      <c r="BH13" s="15">
        <v>1882</v>
      </c>
      <c r="BI13" s="15">
        <v>1588</v>
      </c>
      <c r="BJ13" s="15">
        <v>2239</v>
      </c>
      <c r="BK13" s="15">
        <v>2327</v>
      </c>
      <c r="BL13" s="15">
        <v>2533</v>
      </c>
      <c r="BM13" s="15">
        <v>2621</v>
      </c>
      <c r="BN13" s="15">
        <v>2963</v>
      </c>
      <c r="BO13" s="15">
        <v>2527</v>
      </c>
      <c r="BP13" s="15">
        <v>2527</v>
      </c>
      <c r="BQ13" s="15">
        <v>0</v>
      </c>
      <c r="BR13" s="15">
        <v>2963</v>
      </c>
      <c r="BS13" s="15">
        <v>2963</v>
      </c>
      <c r="BT13" s="15">
        <v>0</v>
      </c>
      <c r="BU13" s="15">
        <v>2090</v>
      </c>
      <c r="BV13" s="15">
        <v>2003</v>
      </c>
      <c r="BW13" s="15">
        <v>1539</v>
      </c>
      <c r="BX13" s="15">
        <v>1539</v>
      </c>
      <c r="BY13" s="15">
        <v>1887</v>
      </c>
      <c r="BZ13" s="15">
        <v>2527</v>
      </c>
      <c r="CA13" s="15">
        <v>0</v>
      </c>
      <c r="CB13" s="15">
        <v>2963</v>
      </c>
      <c r="CC13" s="15">
        <v>2963</v>
      </c>
      <c r="CD13" s="15">
        <v>2179</v>
      </c>
      <c r="CE13" s="15">
        <v>1598</v>
      </c>
      <c r="CF13" s="15">
        <v>1278</v>
      </c>
      <c r="CG13" s="15">
        <v>3370</v>
      </c>
      <c r="CH13" s="15">
        <v>1529</v>
      </c>
      <c r="CI13" s="15">
        <v>2701</v>
      </c>
      <c r="CJ13" s="15">
        <v>2213</v>
      </c>
      <c r="CK13" s="15">
        <v>3547</v>
      </c>
      <c r="CL13" s="15">
        <v>3384</v>
      </c>
      <c r="CM13" s="15">
        <v>3547</v>
      </c>
      <c r="CN13" s="15">
        <v>2181</v>
      </c>
      <c r="CO13" s="15">
        <v>2150</v>
      </c>
      <c r="CP13" s="15">
        <v>2304</v>
      </c>
      <c r="CQ13" s="15">
        <v>2304</v>
      </c>
      <c r="CR13" s="15">
        <v>1966</v>
      </c>
      <c r="CS13" s="15">
        <v>2963</v>
      </c>
      <c r="CT13" s="15">
        <v>0</v>
      </c>
      <c r="CU13" s="15">
        <v>2527</v>
      </c>
      <c r="CV13" s="15">
        <v>2963</v>
      </c>
      <c r="CW13" s="15">
        <v>0</v>
      </c>
      <c r="CX13" s="15">
        <v>2527</v>
      </c>
      <c r="CY13" s="15">
        <v>0</v>
      </c>
      <c r="CZ13" s="15">
        <v>0</v>
      </c>
      <c r="DA13" s="15">
        <v>2964</v>
      </c>
      <c r="DB13" s="15">
        <v>2964</v>
      </c>
      <c r="DC13" s="15">
        <v>0</v>
      </c>
      <c r="DD13" s="15">
        <v>0</v>
      </c>
      <c r="DE13" s="15">
        <v>1659</v>
      </c>
      <c r="DF13" s="15">
        <v>1659</v>
      </c>
      <c r="DG13" s="15">
        <v>1659</v>
      </c>
      <c r="DH13" s="15">
        <v>1475</v>
      </c>
      <c r="DI13" s="15">
        <v>1382</v>
      </c>
      <c r="DJ13" s="15">
        <v>1382</v>
      </c>
      <c r="DK13" s="15">
        <v>2558</v>
      </c>
      <c r="DL13" s="15">
        <v>2995</v>
      </c>
      <c r="DM13" s="15">
        <v>0</v>
      </c>
      <c r="DN13" s="15">
        <v>2964</v>
      </c>
      <c r="DO13" s="15">
        <v>2109</v>
      </c>
      <c r="DP13" s="15">
        <v>1386</v>
      </c>
      <c r="DQ13" s="15">
        <v>1657</v>
      </c>
      <c r="DR13" s="15">
        <v>2289</v>
      </c>
      <c r="DS13" s="15">
        <v>1325</v>
      </c>
      <c r="DT13" s="15">
        <v>2389</v>
      </c>
      <c r="DU13" s="15">
        <v>2389</v>
      </c>
      <c r="DV13" s="15">
        <v>2356</v>
      </c>
      <c r="DW13" s="15">
        <v>2389</v>
      </c>
      <c r="DX13" s="15">
        <v>2389</v>
      </c>
      <c r="DY13" s="15">
        <v>2555</v>
      </c>
      <c r="DZ13" s="15">
        <v>2555</v>
      </c>
      <c r="EA13" s="15">
        <v>1699</v>
      </c>
      <c r="EB13" s="15">
        <v>1827</v>
      </c>
      <c r="EC13" s="15">
        <v>1955</v>
      </c>
      <c r="ED13" s="15">
        <v>2083</v>
      </c>
      <c r="EE13" s="15">
        <v>385</v>
      </c>
      <c r="EF13" s="15">
        <v>2051</v>
      </c>
      <c r="EG13" s="15">
        <v>2180</v>
      </c>
      <c r="EH13" s="15">
        <v>2964</v>
      </c>
      <c r="EI13" s="15">
        <v>0</v>
      </c>
      <c r="EJ13" s="15">
        <v>2527</v>
      </c>
      <c r="EK13" s="15">
        <v>2964</v>
      </c>
      <c r="EL13" s="16">
        <v>907</v>
      </c>
      <c r="EM13" s="16">
        <v>842</v>
      </c>
      <c r="EN13" s="16">
        <v>1004</v>
      </c>
      <c r="EO13" s="16">
        <v>778</v>
      </c>
      <c r="EP13" s="16">
        <v>907</v>
      </c>
      <c r="EQ13" s="16">
        <v>745</v>
      </c>
      <c r="ER13" s="16">
        <v>1004</v>
      </c>
      <c r="ES13" s="16">
        <v>1102</v>
      </c>
      <c r="ET13" s="16">
        <v>1102</v>
      </c>
      <c r="EU13" s="16">
        <v>2808</v>
      </c>
      <c r="EV13" s="16">
        <v>2808</v>
      </c>
      <c r="EW13" s="16">
        <v>3024</v>
      </c>
      <c r="EX13" s="16">
        <v>2844</v>
      </c>
      <c r="EY13" s="16">
        <v>2844</v>
      </c>
      <c r="EZ13" s="16">
        <v>2844</v>
      </c>
      <c r="FA13" s="16">
        <v>3024</v>
      </c>
      <c r="FB13" s="16">
        <v>0</v>
      </c>
      <c r="FC13" s="16">
        <v>3240</v>
      </c>
      <c r="FD13" s="16">
        <v>3780</v>
      </c>
      <c r="FE13" s="16">
        <v>0</v>
      </c>
      <c r="FF13" s="16">
        <v>3780</v>
      </c>
      <c r="FG13" s="16">
        <v>0</v>
      </c>
      <c r="FH13" s="16">
        <v>2100</v>
      </c>
      <c r="FI13" s="16">
        <v>1519</v>
      </c>
      <c r="FJ13" s="16">
        <v>1810</v>
      </c>
      <c r="FK13" s="16">
        <v>1971</v>
      </c>
      <c r="FL13" s="16">
        <v>1616</v>
      </c>
      <c r="FM13" s="16">
        <v>2709</v>
      </c>
      <c r="FN13" s="16">
        <v>2880</v>
      </c>
      <c r="FO13" s="16">
        <v>2503</v>
      </c>
      <c r="FP13" s="16">
        <v>2880</v>
      </c>
      <c r="FQ13" s="16">
        <v>2674</v>
      </c>
      <c r="FR13" s="16">
        <v>2709</v>
      </c>
      <c r="FS13" s="16">
        <v>2880</v>
      </c>
      <c r="FT13" s="16">
        <v>2292</v>
      </c>
      <c r="FU13" s="16">
        <v>2465</v>
      </c>
      <c r="FV13" s="16">
        <v>2639</v>
      </c>
      <c r="FW13" s="16">
        <v>2778</v>
      </c>
      <c r="FX13" s="16">
        <v>521</v>
      </c>
      <c r="FY13" s="16">
        <v>2778</v>
      </c>
      <c r="FZ13" s="16">
        <v>2951</v>
      </c>
      <c r="GA13" s="16">
        <v>2083</v>
      </c>
      <c r="GB13" s="16">
        <v>2083</v>
      </c>
      <c r="GC13" s="16">
        <v>2117</v>
      </c>
      <c r="GD13" s="16">
        <v>2083</v>
      </c>
      <c r="GE13" s="16">
        <v>0</v>
      </c>
      <c r="GF13" s="16">
        <v>2117</v>
      </c>
      <c r="GG13" s="15">
        <v>916</v>
      </c>
      <c r="GH13" s="15">
        <v>842</v>
      </c>
      <c r="GI13" s="15">
        <v>0</v>
      </c>
      <c r="GJ13" s="15">
        <v>1026</v>
      </c>
      <c r="GK13" s="15">
        <v>769</v>
      </c>
      <c r="GL13" s="15">
        <v>952</v>
      </c>
      <c r="GM13" s="15">
        <v>769</v>
      </c>
      <c r="GN13" s="15">
        <v>1026</v>
      </c>
      <c r="GO13" s="15">
        <v>1135</v>
      </c>
      <c r="GP13" s="15">
        <v>1135</v>
      </c>
      <c r="GQ13" s="15">
        <v>2562</v>
      </c>
      <c r="GR13" s="15">
        <v>2562</v>
      </c>
      <c r="GS13" s="15">
        <v>2601</v>
      </c>
      <c r="GT13" s="15">
        <v>2562</v>
      </c>
      <c r="GU13" s="15">
        <v>2562</v>
      </c>
      <c r="GV13" s="15">
        <v>2368</v>
      </c>
      <c r="GW13" s="15">
        <v>2368</v>
      </c>
      <c r="GX13" s="15">
        <v>2174</v>
      </c>
      <c r="GY13" s="15">
        <v>2052</v>
      </c>
      <c r="GZ13" s="15">
        <v>972</v>
      </c>
      <c r="HA13" s="15">
        <v>2052</v>
      </c>
      <c r="HB13" s="15">
        <v>0</v>
      </c>
      <c r="HC13" s="15">
        <v>2160</v>
      </c>
      <c r="HD13" s="15">
        <v>1836</v>
      </c>
      <c r="HE13" s="15">
        <v>1728</v>
      </c>
      <c r="HF13" s="15">
        <v>4181</v>
      </c>
      <c r="HG13" s="15">
        <v>1307</v>
      </c>
      <c r="HH13" s="15">
        <v>1456</v>
      </c>
      <c r="HI13" s="15">
        <v>2576</v>
      </c>
      <c r="HJ13" s="15">
        <v>2427</v>
      </c>
      <c r="HK13" s="15">
        <v>1456</v>
      </c>
      <c r="HL13" s="15">
        <v>2909</v>
      </c>
      <c r="HM13" s="15">
        <v>2651</v>
      </c>
      <c r="HN13" s="15">
        <v>2946</v>
      </c>
      <c r="HO13" s="15">
        <v>2688</v>
      </c>
      <c r="HP13" s="15">
        <v>2946</v>
      </c>
      <c r="HQ13" s="15">
        <v>2651</v>
      </c>
      <c r="HR13" s="15">
        <v>2909</v>
      </c>
      <c r="HS13" s="15">
        <v>2688</v>
      </c>
      <c r="HT13" s="15">
        <v>3187</v>
      </c>
      <c r="HU13" s="15">
        <v>2650</v>
      </c>
      <c r="HV13" s="15">
        <v>2918</v>
      </c>
      <c r="HW13" s="15">
        <v>3187</v>
      </c>
      <c r="HX13" s="15">
        <v>2880</v>
      </c>
      <c r="HY13" s="15">
        <v>0</v>
      </c>
      <c r="HZ13" s="15">
        <v>3149</v>
      </c>
      <c r="IA13" s="15">
        <v>3149</v>
      </c>
      <c r="IB13" s="15">
        <v>3149</v>
      </c>
      <c r="IC13" s="15">
        <v>1633</v>
      </c>
      <c r="ID13" s="15">
        <v>1747</v>
      </c>
      <c r="IE13" s="15">
        <v>1747</v>
      </c>
      <c r="IF13" s="15">
        <v>1861</v>
      </c>
      <c r="IG13" s="15">
        <v>0</v>
      </c>
      <c r="IH13" s="15">
        <v>1747</v>
      </c>
      <c r="II13" s="15">
        <v>916</v>
      </c>
      <c r="IJ13" s="15">
        <v>842</v>
      </c>
      <c r="IK13" s="15">
        <v>0</v>
      </c>
      <c r="IL13" s="15">
        <v>1026</v>
      </c>
      <c r="IM13" s="15">
        <v>769</v>
      </c>
      <c r="IN13" s="15">
        <v>952</v>
      </c>
      <c r="IO13" s="15">
        <v>769</v>
      </c>
      <c r="IP13" s="15">
        <v>1026</v>
      </c>
      <c r="IQ13" s="15">
        <v>1135</v>
      </c>
      <c r="IR13" s="15">
        <v>1135</v>
      </c>
      <c r="IS13" s="15">
        <v>2562</v>
      </c>
      <c r="IT13" s="15">
        <v>2562</v>
      </c>
      <c r="IU13" s="15">
        <v>2601</v>
      </c>
      <c r="IV13" s="15">
        <v>2562</v>
      </c>
      <c r="IW13" s="15">
        <v>2562</v>
      </c>
      <c r="IX13" s="15">
        <v>2368</v>
      </c>
      <c r="IY13" s="15">
        <v>2368</v>
      </c>
      <c r="IZ13" s="15">
        <v>2174</v>
      </c>
      <c r="JA13" s="15">
        <v>2052</v>
      </c>
      <c r="JB13" s="15">
        <v>972</v>
      </c>
      <c r="JC13" s="15">
        <v>2052</v>
      </c>
      <c r="JD13" s="15">
        <v>0</v>
      </c>
      <c r="JE13" s="15">
        <v>2160</v>
      </c>
      <c r="JF13" s="15">
        <v>1836</v>
      </c>
      <c r="JG13" s="15">
        <v>1728</v>
      </c>
      <c r="JH13" s="15">
        <v>4181</v>
      </c>
      <c r="JI13" s="15">
        <v>1307</v>
      </c>
      <c r="JJ13" s="15">
        <v>1456</v>
      </c>
      <c r="JK13" s="15">
        <v>2576</v>
      </c>
      <c r="JL13" s="15">
        <v>2427</v>
      </c>
      <c r="JM13" s="15">
        <v>1456</v>
      </c>
      <c r="JN13" s="15">
        <v>2909</v>
      </c>
      <c r="JO13" s="15">
        <v>2651</v>
      </c>
      <c r="JP13" s="15">
        <v>2946</v>
      </c>
      <c r="JQ13" s="15">
        <v>2688</v>
      </c>
      <c r="JR13" s="15">
        <v>2946</v>
      </c>
      <c r="JS13" s="15">
        <v>2651</v>
      </c>
      <c r="JT13" s="15">
        <v>2909</v>
      </c>
      <c r="JU13" s="15">
        <v>2688</v>
      </c>
      <c r="JV13" s="15">
        <v>3187</v>
      </c>
      <c r="JW13" s="15">
        <v>2650</v>
      </c>
      <c r="JX13" s="15">
        <v>2918</v>
      </c>
      <c r="JY13" s="15">
        <v>3187</v>
      </c>
      <c r="JZ13" s="15">
        <v>2880</v>
      </c>
      <c r="KA13" s="15">
        <v>0</v>
      </c>
      <c r="KB13" s="15">
        <v>3149</v>
      </c>
      <c r="KC13" s="15">
        <v>3149</v>
      </c>
      <c r="KD13" s="15">
        <v>3149</v>
      </c>
      <c r="KE13" s="15">
        <v>1633</v>
      </c>
      <c r="KF13" s="15">
        <v>1747</v>
      </c>
      <c r="KG13" s="15">
        <v>1747</v>
      </c>
      <c r="KH13" s="15">
        <v>1861</v>
      </c>
      <c r="KI13" s="15">
        <v>0</v>
      </c>
      <c r="KJ13" s="15">
        <v>1747</v>
      </c>
    </row>
    <row r="14" spans="1:296" x14ac:dyDescent="0.3">
      <c r="A14" s="8" t="s">
        <v>33</v>
      </c>
      <c r="B14" s="15">
        <v>1</v>
      </c>
      <c r="C14" s="15">
        <v>0.48</v>
      </c>
      <c r="D14" s="15">
        <v>1</v>
      </c>
      <c r="E14" s="15">
        <v>0.53</v>
      </c>
      <c r="F14" s="15">
        <v>1</v>
      </c>
      <c r="G14" s="15">
        <v>1</v>
      </c>
      <c r="H14" s="15">
        <v>0.95</v>
      </c>
      <c r="I14" s="15">
        <v>1</v>
      </c>
      <c r="J14" s="15">
        <v>0.46</v>
      </c>
      <c r="K14" s="15">
        <v>0.96</v>
      </c>
      <c r="L14" s="15">
        <v>0.48</v>
      </c>
      <c r="M14" s="15">
        <v>1</v>
      </c>
      <c r="N14" s="15">
        <v>1</v>
      </c>
      <c r="O14" s="15">
        <v>1</v>
      </c>
      <c r="P14" s="15">
        <v>0.53</v>
      </c>
      <c r="Q14" s="15">
        <v>0.69</v>
      </c>
      <c r="R14" s="15">
        <v>0.97</v>
      </c>
      <c r="S14" s="15">
        <v>0.96</v>
      </c>
      <c r="T14" s="15">
        <v>1</v>
      </c>
      <c r="U14" s="15">
        <v>1</v>
      </c>
      <c r="V14" s="15">
        <v>0.49</v>
      </c>
      <c r="W14" s="17">
        <v>0.48</v>
      </c>
      <c r="X14" s="17">
        <v>0.09</v>
      </c>
      <c r="Y14" s="17">
        <v>0.8</v>
      </c>
      <c r="Z14" s="17">
        <v>0.33</v>
      </c>
      <c r="AA14" s="17">
        <v>0.91</v>
      </c>
      <c r="AB14" s="17">
        <v>0.52</v>
      </c>
      <c r="AC14" s="17">
        <v>0.63</v>
      </c>
      <c r="AD14" s="17">
        <v>0.78</v>
      </c>
      <c r="AE14" s="17">
        <v>0.69</v>
      </c>
      <c r="AF14" s="17">
        <v>0.21</v>
      </c>
      <c r="AG14" s="17">
        <v>0.27</v>
      </c>
      <c r="AH14" s="17">
        <v>0.14000000000000001</v>
      </c>
      <c r="AI14" s="17">
        <v>0.41</v>
      </c>
      <c r="AJ14" s="17">
        <v>0.01</v>
      </c>
      <c r="AK14" s="17">
        <v>0.47</v>
      </c>
      <c r="AL14" s="17">
        <v>0.48</v>
      </c>
      <c r="AM14" s="17">
        <v>0.57999999999999996</v>
      </c>
      <c r="AN14" s="17">
        <v>0</v>
      </c>
      <c r="AO14" s="17">
        <v>0.96</v>
      </c>
      <c r="AP14" s="17">
        <v>0</v>
      </c>
      <c r="AQ14" s="17">
        <v>0.63</v>
      </c>
      <c r="AR14" s="17">
        <v>0.96</v>
      </c>
      <c r="AS14" s="17">
        <v>0.25</v>
      </c>
      <c r="AT14" s="17">
        <v>0.56999999999999995</v>
      </c>
      <c r="AU14" s="17">
        <v>0.55000000000000004</v>
      </c>
      <c r="AV14" s="17">
        <v>0.32</v>
      </c>
      <c r="AW14" s="17">
        <v>0.92</v>
      </c>
      <c r="AX14" s="17">
        <v>0</v>
      </c>
      <c r="AY14" s="17">
        <v>0.96</v>
      </c>
      <c r="AZ14" s="17">
        <v>0.62</v>
      </c>
      <c r="BA14" s="17">
        <v>0.97</v>
      </c>
      <c r="BB14" s="17">
        <v>0.11</v>
      </c>
      <c r="BC14" s="17">
        <v>0.45</v>
      </c>
      <c r="BD14" s="17">
        <v>0.83</v>
      </c>
      <c r="BE14" s="17">
        <v>0.73</v>
      </c>
      <c r="BF14" s="17">
        <v>0.72</v>
      </c>
      <c r="BG14" s="17">
        <v>0.14000000000000001</v>
      </c>
      <c r="BH14" s="17">
        <v>0.45</v>
      </c>
      <c r="BI14" s="17">
        <v>0.13</v>
      </c>
      <c r="BJ14" s="17">
        <v>0.24</v>
      </c>
      <c r="BK14" s="17">
        <v>0.7</v>
      </c>
      <c r="BL14" s="17">
        <v>0.91</v>
      </c>
      <c r="BM14" s="17">
        <v>0.92</v>
      </c>
      <c r="BN14" s="17">
        <v>0.96</v>
      </c>
      <c r="BO14" s="17">
        <v>0.96</v>
      </c>
      <c r="BP14" s="17">
        <v>0.93</v>
      </c>
      <c r="BQ14" s="17">
        <v>0</v>
      </c>
      <c r="BR14" s="17">
        <v>0.73</v>
      </c>
      <c r="BS14" s="17">
        <v>0.94</v>
      </c>
      <c r="BT14" s="17">
        <v>0</v>
      </c>
      <c r="BU14" s="17">
        <v>0.18</v>
      </c>
      <c r="BV14" s="17">
        <v>0.27</v>
      </c>
      <c r="BW14" s="17">
        <v>0.2</v>
      </c>
      <c r="BX14" s="17">
        <v>0.14000000000000001</v>
      </c>
      <c r="BY14" s="17">
        <v>0.15</v>
      </c>
      <c r="BZ14" s="17">
        <v>0.74</v>
      </c>
      <c r="CA14" s="17">
        <v>0</v>
      </c>
      <c r="CB14" s="17">
        <v>0.94</v>
      </c>
      <c r="CC14" s="17">
        <v>0.72</v>
      </c>
      <c r="CD14" s="17">
        <v>0.99</v>
      </c>
      <c r="CE14" s="17">
        <v>0.19</v>
      </c>
      <c r="CF14" s="17">
        <v>0.43</v>
      </c>
      <c r="CG14" s="17">
        <v>0.74</v>
      </c>
      <c r="CH14" s="17">
        <v>0.69</v>
      </c>
      <c r="CI14" s="17">
        <v>0.87</v>
      </c>
      <c r="CJ14" s="17">
        <v>0.28999999999999998</v>
      </c>
      <c r="CK14" s="17">
        <v>0.49</v>
      </c>
      <c r="CL14" s="17">
        <v>0.7</v>
      </c>
      <c r="CM14" s="17">
        <v>0.53</v>
      </c>
      <c r="CN14" s="17">
        <v>0.2</v>
      </c>
      <c r="CO14" s="17">
        <v>0.31</v>
      </c>
      <c r="CP14" s="17">
        <v>0.61</v>
      </c>
      <c r="CQ14" s="17">
        <v>0.69</v>
      </c>
      <c r="CR14" s="17">
        <v>0.67</v>
      </c>
      <c r="CS14" s="17">
        <v>0.94</v>
      </c>
      <c r="CT14" s="17">
        <v>0</v>
      </c>
      <c r="CU14" s="17">
        <v>0.93</v>
      </c>
      <c r="CV14" s="17">
        <v>0.73</v>
      </c>
      <c r="CW14" s="17">
        <v>0</v>
      </c>
      <c r="CX14" s="17">
        <v>0.89</v>
      </c>
      <c r="CY14" s="17">
        <v>0</v>
      </c>
      <c r="CZ14" s="17">
        <v>0</v>
      </c>
      <c r="DA14" s="17">
        <v>0.78</v>
      </c>
      <c r="DB14" s="17">
        <v>0.91</v>
      </c>
      <c r="DC14" s="17">
        <v>0</v>
      </c>
      <c r="DD14" s="17">
        <v>0</v>
      </c>
      <c r="DE14" s="17">
        <v>0.15</v>
      </c>
      <c r="DF14" s="17">
        <v>0.28000000000000003</v>
      </c>
      <c r="DG14" s="17">
        <v>0.36</v>
      </c>
      <c r="DH14" s="17">
        <v>0.31</v>
      </c>
      <c r="DI14" s="17">
        <v>0.25</v>
      </c>
      <c r="DJ14" s="17">
        <v>0.25</v>
      </c>
      <c r="DK14" s="17">
        <v>0.57999999999999996</v>
      </c>
      <c r="DL14" s="17">
        <v>0.28999999999999998</v>
      </c>
      <c r="DM14" s="17">
        <v>0</v>
      </c>
      <c r="DN14" s="17">
        <v>0.6</v>
      </c>
      <c r="DO14" s="17">
        <v>0.71</v>
      </c>
      <c r="DP14" s="17">
        <v>0.15</v>
      </c>
      <c r="DQ14" s="17">
        <v>0.35</v>
      </c>
      <c r="DR14" s="17">
        <v>0.48</v>
      </c>
      <c r="DS14" s="17">
        <v>0.09</v>
      </c>
      <c r="DT14" s="17">
        <v>0.8</v>
      </c>
      <c r="DU14" s="17">
        <v>0.33</v>
      </c>
      <c r="DV14" s="17">
        <v>0.91</v>
      </c>
      <c r="DW14" s="17">
        <v>0.52</v>
      </c>
      <c r="DX14" s="17">
        <v>0.63</v>
      </c>
      <c r="DY14" s="17">
        <v>0.78</v>
      </c>
      <c r="DZ14" s="17">
        <v>0.69</v>
      </c>
      <c r="EA14" s="17">
        <v>0.21</v>
      </c>
      <c r="EB14" s="17">
        <v>0.27</v>
      </c>
      <c r="EC14" s="17">
        <v>0.14000000000000001</v>
      </c>
      <c r="ED14" s="17">
        <v>0.41</v>
      </c>
      <c r="EE14" s="17">
        <v>0.01</v>
      </c>
      <c r="EF14" s="17">
        <v>0.47</v>
      </c>
      <c r="EG14" s="17">
        <v>0.48</v>
      </c>
      <c r="EH14" s="17">
        <v>0.57999999999999996</v>
      </c>
      <c r="EI14" s="17">
        <v>0</v>
      </c>
      <c r="EJ14" s="17">
        <v>0.56999999999999995</v>
      </c>
      <c r="EK14" s="17">
        <v>0.5</v>
      </c>
      <c r="EL14" s="18">
        <v>0.04</v>
      </c>
      <c r="EM14" s="18">
        <v>0.03</v>
      </c>
      <c r="EN14" s="18">
        <v>0.65</v>
      </c>
      <c r="EO14" s="18">
        <v>0.03</v>
      </c>
      <c r="EP14" s="18">
        <v>0.05</v>
      </c>
      <c r="EQ14" s="18">
        <v>0.55000000000000004</v>
      </c>
      <c r="ER14" s="18">
        <v>0.68</v>
      </c>
      <c r="ES14" s="18">
        <v>0.08</v>
      </c>
      <c r="ET14" s="18">
        <v>0.08</v>
      </c>
      <c r="EU14" s="18">
        <v>0.36</v>
      </c>
      <c r="EV14" s="18">
        <v>0.46</v>
      </c>
      <c r="EW14" s="18">
        <v>0.57999999999999996</v>
      </c>
      <c r="EX14" s="18">
        <v>0.54</v>
      </c>
      <c r="EY14" s="18">
        <v>0.5</v>
      </c>
      <c r="EZ14" s="18">
        <v>0.5</v>
      </c>
      <c r="FA14" s="18">
        <v>0.28999999999999998</v>
      </c>
      <c r="FB14" s="18">
        <v>0</v>
      </c>
      <c r="FC14" s="18">
        <v>0.55000000000000004</v>
      </c>
      <c r="FD14" s="18">
        <v>0.51</v>
      </c>
      <c r="FE14" s="18">
        <v>0</v>
      </c>
      <c r="FF14" s="18">
        <v>0.59</v>
      </c>
      <c r="FG14" s="18">
        <v>0</v>
      </c>
      <c r="FH14" s="18">
        <v>0.48</v>
      </c>
      <c r="FI14" s="18">
        <v>0.14000000000000001</v>
      </c>
      <c r="FJ14" s="18">
        <v>0.28000000000000003</v>
      </c>
      <c r="FK14" s="18">
        <v>0.33</v>
      </c>
      <c r="FL14" s="18">
        <v>0.16</v>
      </c>
      <c r="FM14" s="18">
        <v>0.9</v>
      </c>
      <c r="FN14" s="18">
        <v>0.61</v>
      </c>
      <c r="FO14" s="18">
        <v>0.91</v>
      </c>
      <c r="FP14" s="18">
        <v>0.68</v>
      </c>
      <c r="FQ14" s="18">
        <v>0.75</v>
      </c>
      <c r="FR14" s="18">
        <v>0.79</v>
      </c>
      <c r="FS14" s="18">
        <v>0.77</v>
      </c>
      <c r="FT14" s="18">
        <v>0.26</v>
      </c>
      <c r="FU14" s="18">
        <v>0.27</v>
      </c>
      <c r="FV14" s="18">
        <v>0.23</v>
      </c>
      <c r="FW14" s="18">
        <v>0.35</v>
      </c>
      <c r="FX14" s="18">
        <v>0.02</v>
      </c>
      <c r="FY14" s="18">
        <v>0.4</v>
      </c>
      <c r="FZ14" s="18">
        <v>0.42</v>
      </c>
      <c r="GA14" s="18">
        <v>0.41</v>
      </c>
      <c r="GB14" s="18">
        <v>0.14000000000000001</v>
      </c>
      <c r="GC14" s="18">
        <v>0.15</v>
      </c>
      <c r="GD14" s="18">
        <v>0.42</v>
      </c>
      <c r="GE14" s="18">
        <v>0.21</v>
      </c>
      <c r="GF14" s="18">
        <v>0.14000000000000001</v>
      </c>
      <c r="GG14" s="15">
        <v>0.05</v>
      </c>
      <c r="GH14" s="15">
        <v>0.04</v>
      </c>
      <c r="GI14" s="15">
        <v>0</v>
      </c>
      <c r="GJ14" s="15">
        <v>0.37</v>
      </c>
      <c r="GK14" s="15">
        <v>0.04</v>
      </c>
      <c r="GL14" s="15">
        <v>7.0000000000000007E-2</v>
      </c>
      <c r="GM14" s="15">
        <v>0.28999999999999998</v>
      </c>
      <c r="GN14" s="15">
        <v>0.4</v>
      </c>
      <c r="GO14" s="15">
        <v>0.13</v>
      </c>
      <c r="GP14" s="15">
        <v>0.16</v>
      </c>
      <c r="GQ14" s="15">
        <v>0.57999999999999996</v>
      </c>
      <c r="GR14" s="15">
        <v>0.63</v>
      </c>
      <c r="GS14" s="15">
        <v>0.77</v>
      </c>
      <c r="GT14" s="15">
        <v>0.75</v>
      </c>
      <c r="GU14" s="15">
        <v>0.73</v>
      </c>
      <c r="GV14" s="15">
        <v>0.7</v>
      </c>
      <c r="GW14" s="15">
        <v>0.56000000000000005</v>
      </c>
      <c r="GX14" s="15">
        <v>0.19</v>
      </c>
      <c r="GY14" s="15">
        <v>0.31</v>
      </c>
      <c r="GZ14" s="15">
        <v>0.32</v>
      </c>
      <c r="HA14" s="15">
        <v>0.51</v>
      </c>
      <c r="HB14" s="15">
        <v>0</v>
      </c>
      <c r="HC14" s="15">
        <v>0.34</v>
      </c>
      <c r="HD14" s="15">
        <v>0.52</v>
      </c>
      <c r="HE14" s="15">
        <v>0.3</v>
      </c>
      <c r="HF14" s="15">
        <v>0.47</v>
      </c>
      <c r="HG14" s="15">
        <v>0.1</v>
      </c>
      <c r="HH14" s="15">
        <v>0.1</v>
      </c>
      <c r="HI14" s="15">
        <v>0.27</v>
      </c>
      <c r="HJ14" s="15">
        <v>0.32</v>
      </c>
      <c r="HK14" s="15">
        <v>0.14000000000000001</v>
      </c>
      <c r="HL14" s="15">
        <v>1</v>
      </c>
      <c r="HM14" s="15">
        <v>0.56999999999999995</v>
      </c>
      <c r="HN14" s="15">
        <v>1</v>
      </c>
      <c r="HO14" s="15">
        <v>1</v>
      </c>
      <c r="HP14" s="15">
        <v>1</v>
      </c>
      <c r="HQ14" s="15">
        <v>0.96</v>
      </c>
      <c r="HR14" s="15">
        <v>0.98</v>
      </c>
      <c r="HS14" s="15">
        <v>1</v>
      </c>
      <c r="HT14" s="15">
        <v>0.77</v>
      </c>
      <c r="HU14" s="15">
        <v>0.3</v>
      </c>
      <c r="HV14" s="15">
        <v>0.71</v>
      </c>
      <c r="HW14" s="15">
        <v>0.76</v>
      </c>
      <c r="HX14" s="15">
        <v>0.77</v>
      </c>
      <c r="HY14" s="15">
        <v>0</v>
      </c>
      <c r="HZ14" s="15">
        <v>0.68</v>
      </c>
      <c r="IA14" s="15">
        <v>0.88</v>
      </c>
      <c r="IB14" s="15">
        <v>0.89</v>
      </c>
      <c r="IC14" s="15">
        <v>0.48</v>
      </c>
      <c r="ID14" s="15">
        <v>0.37</v>
      </c>
      <c r="IE14" s="15">
        <v>0.35</v>
      </c>
      <c r="IF14" s="15">
        <v>0.61</v>
      </c>
      <c r="IG14" s="15">
        <v>0.11</v>
      </c>
      <c r="IH14" s="15">
        <v>0.33</v>
      </c>
      <c r="II14" s="15">
        <v>0.05</v>
      </c>
      <c r="IJ14" s="15">
        <v>0.04</v>
      </c>
      <c r="IK14" s="15">
        <v>0</v>
      </c>
      <c r="IL14" s="15">
        <v>0.37</v>
      </c>
      <c r="IM14" s="15">
        <v>0.04</v>
      </c>
      <c r="IN14" s="15">
        <v>7.0000000000000007E-2</v>
      </c>
      <c r="IO14" s="15">
        <v>0.28999999999999998</v>
      </c>
      <c r="IP14" s="15">
        <v>0.4</v>
      </c>
      <c r="IQ14" s="15">
        <v>0.13</v>
      </c>
      <c r="IR14" s="15">
        <v>0.16</v>
      </c>
      <c r="IS14" s="15">
        <v>0.57999999999999996</v>
      </c>
      <c r="IT14" s="15">
        <v>0.63</v>
      </c>
      <c r="IU14" s="15">
        <v>0.77</v>
      </c>
      <c r="IV14" s="15">
        <v>0.75</v>
      </c>
      <c r="IW14" s="15">
        <v>0.73</v>
      </c>
      <c r="IX14" s="15">
        <v>0.7</v>
      </c>
      <c r="IY14" s="15">
        <v>0.56000000000000005</v>
      </c>
      <c r="IZ14" s="15">
        <v>0.19</v>
      </c>
      <c r="JA14" s="15">
        <v>0.31</v>
      </c>
      <c r="JB14" s="15">
        <v>0.32</v>
      </c>
      <c r="JC14" s="15">
        <v>0.51</v>
      </c>
      <c r="JD14" s="15">
        <v>0</v>
      </c>
      <c r="JE14" s="15">
        <v>0.34</v>
      </c>
      <c r="JF14" s="15">
        <v>0.52</v>
      </c>
      <c r="JG14" s="15">
        <v>0.3</v>
      </c>
      <c r="JH14" s="15">
        <v>0.47</v>
      </c>
      <c r="JI14" s="15">
        <v>0.1</v>
      </c>
      <c r="JJ14" s="15">
        <v>0.1</v>
      </c>
      <c r="JK14" s="15">
        <v>0.27</v>
      </c>
      <c r="JL14" s="15">
        <v>0.32</v>
      </c>
      <c r="JM14" s="15">
        <v>0.14000000000000001</v>
      </c>
      <c r="JN14" s="15">
        <v>1</v>
      </c>
      <c r="JO14" s="15">
        <v>0.56999999999999995</v>
      </c>
      <c r="JP14" s="15">
        <v>1</v>
      </c>
      <c r="JQ14" s="15">
        <v>1</v>
      </c>
      <c r="JR14" s="15">
        <v>1</v>
      </c>
      <c r="JS14" s="15">
        <v>0.96</v>
      </c>
      <c r="JT14" s="15">
        <v>0.98</v>
      </c>
      <c r="JU14" s="15">
        <v>1</v>
      </c>
      <c r="JV14" s="15">
        <v>0.77</v>
      </c>
      <c r="JW14" s="15">
        <v>0.3</v>
      </c>
      <c r="JX14" s="15">
        <v>0.71</v>
      </c>
      <c r="JY14" s="15">
        <v>0.76</v>
      </c>
      <c r="JZ14" s="15">
        <v>0.77</v>
      </c>
      <c r="KA14" s="15">
        <v>0</v>
      </c>
      <c r="KB14" s="15">
        <v>0.68</v>
      </c>
      <c r="KC14" s="15">
        <v>0.88</v>
      </c>
      <c r="KD14" s="15">
        <v>0.89</v>
      </c>
      <c r="KE14" s="15">
        <v>0.48</v>
      </c>
      <c r="KF14" s="15">
        <v>0.37</v>
      </c>
      <c r="KG14" s="15">
        <v>0.35</v>
      </c>
      <c r="KH14" s="15">
        <v>0.61</v>
      </c>
      <c r="KI14" s="15">
        <v>0.11</v>
      </c>
      <c r="KJ14" s="15">
        <v>0.33</v>
      </c>
    </row>
    <row r="15" spans="1:296" x14ac:dyDescent="0.3">
      <c r="A15" s="8" t="s">
        <v>34</v>
      </c>
      <c r="B15" s="15">
        <v>2365</v>
      </c>
      <c r="C15" s="15">
        <v>4020</v>
      </c>
      <c r="D15" s="15">
        <v>2255</v>
      </c>
      <c r="E15" s="15">
        <v>2892</v>
      </c>
      <c r="F15" s="15">
        <v>3050</v>
      </c>
      <c r="G15" s="15">
        <v>2698</v>
      </c>
      <c r="H15" s="15">
        <v>2353</v>
      </c>
      <c r="I15" s="15">
        <v>4329</v>
      </c>
      <c r="J15" s="15">
        <v>1958</v>
      </c>
      <c r="K15" s="15">
        <v>3075</v>
      </c>
      <c r="L15" s="15">
        <v>3242</v>
      </c>
      <c r="M15" s="15">
        <v>2323</v>
      </c>
      <c r="N15" s="15">
        <v>3631</v>
      </c>
      <c r="O15" s="15">
        <v>3027</v>
      </c>
      <c r="P15" s="15">
        <v>1981</v>
      </c>
      <c r="Q15" s="15">
        <v>4143</v>
      </c>
      <c r="R15" s="15">
        <v>2564</v>
      </c>
      <c r="S15" s="15">
        <v>1933</v>
      </c>
      <c r="T15" s="15">
        <v>2949</v>
      </c>
      <c r="U15" s="15">
        <v>2134</v>
      </c>
      <c r="V15" s="15">
        <v>3557</v>
      </c>
      <c r="W15" s="15">
        <v>1979</v>
      </c>
      <c r="X15" s="15">
        <v>1919</v>
      </c>
      <c r="Y15" s="15">
        <v>4551</v>
      </c>
      <c r="Z15" s="15">
        <v>364</v>
      </c>
      <c r="AA15" s="15">
        <v>3033</v>
      </c>
      <c r="AB15" s="15">
        <v>2623</v>
      </c>
      <c r="AC15" s="15">
        <v>2539</v>
      </c>
      <c r="AD15" s="15">
        <v>1854</v>
      </c>
      <c r="AE15" s="15">
        <v>2989</v>
      </c>
      <c r="AF15" s="15">
        <v>2503</v>
      </c>
      <c r="AG15" s="15">
        <v>1354</v>
      </c>
      <c r="AH15" s="15">
        <v>1149</v>
      </c>
      <c r="AI15" s="15">
        <v>2789</v>
      </c>
      <c r="AJ15" s="15">
        <v>72</v>
      </c>
      <c r="AK15" s="15">
        <v>3760</v>
      </c>
      <c r="AL15" s="15">
        <v>1331</v>
      </c>
      <c r="AM15" s="15">
        <v>2956</v>
      </c>
      <c r="AN15" s="15">
        <v>1350</v>
      </c>
      <c r="AO15" s="15">
        <v>3291</v>
      </c>
      <c r="AP15" s="15">
        <v>557</v>
      </c>
      <c r="AQ15" s="15">
        <v>2733</v>
      </c>
      <c r="AR15" s="15">
        <v>2059</v>
      </c>
      <c r="AS15" s="15">
        <v>1182</v>
      </c>
      <c r="AT15" s="15">
        <v>4210</v>
      </c>
      <c r="AU15" s="15">
        <v>5257</v>
      </c>
      <c r="AV15" s="15">
        <v>3030</v>
      </c>
      <c r="AW15" s="15">
        <v>2910</v>
      </c>
      <c r="AX15" s="15">
        <v>0</v>
      </c>
      <c r="AY15" s="15">
        <v>3893</v>
      </c>
      <c r="AZ15" s="15">
        <v>1837</v>
      </c>
      <c r="BA15" s="15">
        <v>3146</v>
      </c>
      <c r="BB15" s="15">
        <v>1066</v>
      </c>
      <c r="BC15" s="15">
        <v>2242</v>
      </c>
      <c r="BD15" s="15">
        <v>2186</v>
      </c>
      <c r="BE15" s="15">
        <v>2881</v>
      </c>
      <c r="BF15" s="15">
        <v>2271</v>
      </c>
      <c r="BG15" s="15">
        <v>1246</v>
      </c>
      <c r="BH15" s="15">
        <v>1063</v>
      </c>
      <c r="BI15" s="15">
        <v>1395</v>
      </c>
      <c r="BJ15" s="15">
        <v>485</v>
      </c>
      <c r="BK15" s="15">
        <v>3631</v>
      </c>
      <c r="BL15" s="15">
        <v>2829</v>
      </c>
      <c r="BM15" s="15">
        <v>1695</v>
      </c>
      <c r="BN15" s="15">
        <v>2436</v>
      </c>
      <c r="BO15" s="15">
        <v>1993</v>
      </c>
      <c r="BP15" s="15">
        <v>3023</v>
      </c>
      <c r="BQ15" s="15">
        <v>979</v>
      </c>
      <c r="BR15" s="15">
        <v>1023</v>
      </c>
      <c r="BS15" s="15">
        <v>3614</v>
      </c>
      <c r="BT15" s="15">
        <v>0</v>
      </c>
      <c r="BU15" s="15">
        <v>2420</v>
      </c>
      <c r="BV15" s="15">
        <v>3957</v>
      </c>
      <c r="BW15" s="15">
        <v>3288</v>
      </c>
      <c r="BX15" s="15">
        <v>2997</v>
      </c>
      <c r="BY15" s="15">
        <v>1198</v>
      </c>
      <c r="BZ15" s="15">
        <v>3527</v>
      </c>
      <c r="CA15" s="15">
        <v>2141</v>
      </c>
      <c r="CB15" s="15">
        <v>0</v>
      </c>
      <c r="CC15" s="15">
        <v>2972</v>
      </c>
      <c r="CD15" s="15">
        <v>5017</v>
      </c>
      <c r="CE15" s="15">
        <v>1558</v>
      </c>
      <c r="CF15" s="15">
        <v>3911</v>
      </c>
      <c r="CG15" s="15">
        <v>2474</v>
      </c>
      <c r="CH15" s="15">
        <v>6326</v>
      </c>
      <c r="CI15" s="15">
        <v>5933</v>
      </c>
      <c r="CJ15" s="15">
        <v>3033</v>
      </c>
      <c r="CK15" s="15">
        <v>3851</v>
      </c>
      <c r="CL15" s="15">
        <v>3481</v>
      </c>
      <c r="CM15" s="15">
        <v>4303</v>
      </c>
      <c r="CN15" s="15">
        <v>2335</v>
      </c>
      <c r="CO15" s="15">
        <v>1509</v>
      </c>
      <c r="CP15" s="15">
        <v>3340</v>
      </c>
      <c r="CQ15" s="15">
        <v>3808</v>
      </c>
      <c r="CR15" s="15">
        <v>1968</v>
      </c>
      <c r="CS15" s="15">
        <v>3088</v>
      </c>
      <c r="CT15" s="15">
        <v>0</v>
      </c>
      <c r="CU15" s="15">
        <v>2377</v>
      </c>
      <c r="CV15" s="15">
        <v>3175</v>
      </c>
      <c r="CW15" s="15">
        <v>0</v>
      </c>
      <c r="CX15" s="15">
        <v>3581</v>
      </c>
      <c r="CY15" s="15">
        <v>0</v>
      </c>
      <c r="CZ15" s="15">
        <v>0</v>
      </c>
      <c r="DA15" s="15">
        <v>0</v>
      </c>
      <c r="DB15" s="15">
        <v>5059</v>
      </c>
      <c r="DC15" s="15">
        <v>0</v>
      </c>
      <c r="DD15" s="15">
        <v>0</v>
      </c>
      <c r="DE15" s="15">
        <v>1370</v>
      </c>
      <c r="DF15" s="15">
        <v>1722</v>
      </c>
      <c r="DG15" s="15">
        <v>1955</v>
      </c>
      <c r="DH15" s="15">
        <v>1834</v>
      </c>
      <c r="DI15" s="15">
        <v>2134</v>
      </c>
      <c r="DJ15" s="15">
        <v>1064</v>
      </c>
      <c r="DK15" s="15">
        <v>3837</v>
      </c>
      <c r="DL15" s="15">
        <v>2710</v>
      </c>
      <c r="DM15" s="15">
        <v>0</v>
      </c>
      <c r="DN15" s="15">
        <v>2093</v>
      </c>
      <c r="DO15" s="15">
        <v>4094</v>
      </c>
      <c r="DP15" s="15">
        <v>1635</v>
      </c>
      <c r="DQ15" s="15">
        <v>4773</v>
      </c>
      <c r="DR15" s="15">
        <v>1979</v>
      </c>
      <c r="DS15" s="15">
        <v>1919</v>
      </c>
      <c r="DT15" s="15">
        <v>4551</v>
      </c>
      <c r="DU15" s="15">
        <v>364</v>
      </c>
      <c r="DV15" s="15">
        <v>3033</v>
      </c>
      <c r="DW15" s="15">
        <v>2623</v>
      </c>
      <c r="DX15" s="15">
        <v>2539</v>
      </c>
      <c r="DY15" s="15">
        <v>1854</v>
      </c>
      <c r="DZ15" s="15">
        <v>2989</v>
      </c>
      <c r="EA15" s="15">
        <v>2503</v>
      </c>
      <c r="EB15" s="15">
        <v>1354</v>
      </c>
      <c r="EC15" s="15">
        <v>1149</v>
      </c>
      <c r="ED15" s="15">
        <v>2789</v>
      </c>
      <c r="EE15" s="15">
        <v>72</v>
      </c>
      <c r="EF15" s="15">
        <v>3760</v>
      </c>
      <c r="EG15" s="15">
        <v>1331</v>
      </c>
      <c r="EH15" s="15">
        <v>2956</v>
      </c>
      <c r="EI15" s="15">
        <v>1350</v>
      </c>
      <c r="EJ15" s="15">
        <v>2679</v>
      </c>
      <c r="EK15" s="15">
        <v>1655</v>
      </c>
      <c r="EL15" s="16">
        <v>1490</v>
      </c>
      <c r="EM15" s="16">
        <v>1680</v>
      </c>
      <c r="EN15" s="16">
        <v>1538</v>
      </c>
      <c r="EO15" s="16">
        <v>797</v>
      </c>
      <c r="EP15" s="16">
        <v>0</v>
      </c>
      <c r="EQ15" s="16">
        <v>0</v>
      </c>
      <c r="ER15" s="16">
        <v>1644</v>
      </c>
      <c r="ES15" s="16">
        <v>0</v>
      </c>
      <c r="ET15" s="16">
        <v>1491</v>
      </c>
      <c r="EU15" s="16">
        <v>2768</v>
      </c>
      <c r="EV15" s="16">
        <v>3363</v>
      </c>
      <c r="EW15" s="16">
        <v>5596</v>
      </c>
      <c r="EX15" s="16">
        <v>4169</v>
      </c>
      <c r="EY15" s="16">
        <v>3862</v>
      </c>
      <c r="EZ15" s="16">
        <v>2659</v>
      </c>
      <c r="FA15" s="16">
        <v>2783</v>
      </c>
      <c r="FB15" s="16">
        <v>3849</v>
      </c>
      <c r="FC15" s="16">
        <v>7213</v>
      </c>
      <c r="FD15" s="16">
        <v>5327</v>
      </c>
      <c r="FE15" s="16">
        <v>0</v>
      </c>
      <c r="FF15" s="16">
        <v>4431</v>
      </c>
      <c r="FG15" s="16">
        <v>3479</v>
      </c>
      <c r="FH15" s="16">
        <v>4639</v>
      </c>
      <c r="FI15" s="16">
        <v>2275</v>
      </c>
      <c r="FJ15" s="16">
        <v>4028</v>
      </c>
      <c r="FK15" s="16">
        <v>2479</v>
      </c>
      <c r="FL15" s="16">
        <v>2419</v>
      </c>
      <c r="FM15" s="16">
        <v>2301</v>
      </c>
      <c r="FN15" s="16">
        <v>5066</v>
      </c>
      <c r="FO15" s="16">
        <v>4757</v>
      </c>
      <c r="FP15" s="16">
        <v>5806</v>
      </c>
      <c r="FQ15" s="16">
        <v>4416</v>
      </c>
      <c r="FR15" s="16">
        <v>3521</v>
      </c>
      <c r="FS15" s="16">
        <v>5812</v>
      </c>
      <c r="FT15" s="16">
        <v>831</v>
      </c>
      <c r="FU15" s="16">
        <v>3615</v>
      </c>
      <c r="FV15" s="16">
        <v>574</v>
      </c>
      <c r="FW15" s="16">
        <v>6340</v>
      </c>
      <c r="FX15" s="16">
        <v>0</v>
      </c>
      <c r="FY15" s="16">
        <v>4951</v>
      </c>
      <c r="FZ15" s="16">
        <v>2409</v>
      </c>
      <c r="GA15" s="16">
        <v>1836</v>
      </c>
      <c r="GB15" s="16">
        <v>3482</v>
      </c>
      <c r="GC15" s="16">
        <v>3768</v>
      </c>
      <c r="GD15" s="16">
        <v>3079</v>
      </c>
      <c r="GE15" s="16">
        <v>828</v>
      </c>
      <c r="GF15" s="16">
        <v>3205</v>
      </c>
      <c r="GG15" s="15">
        <v>1591</v>
      </c>
      <c r="GH15" s="15">
        <v>1528</v>
      </c>
      <c r="GI15" s="15">
        <v>0</v>
      </c>
      <c r="GJ15" s="15">
        <v>1777</v>
      </c>
      <c r="GK15" s="15">
        <v>1722</v>
      </c>
      <c r="GL15" s="15">
        <v>0</v>
      </c>
      <c r="GM15" s="15">
        <v>0</v>
      </c>
      <c r="GN15" s="15">
        <v>2580</v>
      </c>
      <c r="GO15" s="15">
        <v>0</v>
      </c>
      <c r="GP15" s="15">
        <v>1362</v>
      </c>
      <c r="GQ15" s="15">
        <v>4845</v>
      </c>
      <c r="GR15" s="15">
        <v>3890</v>
      </c>
      <c r="GS15" s="15">
        <v>6978</v>
      </c>
      <c r="GT15" s="15">
        <v>4805</v>
      </c>
      <c r="GU15" s="15">
        <v>4058</v>
      </c>
      <c r="GV15" s="15">
        <v>3557</v>
      </c>
      <c r="GW15" s="15">
        <v>4888</v>
      </c>
      <c r="GX15" s="15">
        <v>2356</v>
      </c>
      <c r="GY15" s="15">
        <v>3589</v>
      </c>
      <c r="GZ15" s="15">
        <v>554</v>
      </c>
      <c r="HA15" s="15">
        <v>2905</v>
      </c>
      <c r="HB15" s="15">
        <v>0</v>
      </c>
      <c r="HC15" s="15">
        <v>6387</v>
      </c>
      <c r="HD15" s="15">
        <v>4231</v>
      </c>
      <c r="HE15" s="15">
        <v>6633</v>
      </c>
      <c r="HF15" s="15">
        <v>7099</v>
      </c>
      <c r="HG15" s="15">
        <v>896</v>
      </c>
      <c r="HH15" s="15">
        <v>2314</v>
      </c>
      <c r="HI15" s="15">
        <v>5156</v>
      </c>
      <c r="HJ15" s="15">
        <v>2460</v>
      </c>
      <c r="HK15" s="15">
        <v>2235</v>
      </c>
      <c r="HL15" s="15">
        <v>1951</v>
      </c>
      <c r="HM15" s="15">
        <v>1241</v>
      </c>
      <c r="HN15" s="15">
        <v>3397</v>
      </c>
      <c r="HO15" s="15">
        <v>1816</v>
      </c>
      <c r="HP15" s="15">
        <v>2252</v>
      </c>
      <c r="HQ15" s="15">
        <v>1180</v>
      </c>
      <c r="HR15" s="15">
        <v>1889</v>
      </c>
      <c r="HS15" s="15">
        <v>2402</v>
      </c>
      <c r="HT15" s="15">
        <v>3723</v>
      </c>
      <c r="HU15" s="15">
        <v>1435</v>
      </c>
      <c r="HV15" s="15">
        <v>3456</v>
      </c>
      <c r="HW15" s="15">
        <v>4351</v>
      </c>
      <c r="HX15" s="15">
        <v>4358</v>
      </c>
      <c r="HY15" s="15">
        <v>0</v>
      </c>
      <c r="HZ15" s="15">
        <v>2808</v>
      </c>
      <c r="IA15" s="15">
        <v>1631</v>
      </c>
      <c r="IB15" s="15">
        <v>3006</v>
      </c>
      <c r="IC15" s="15">
        <v>1409</v>
      </c>
      <c r="ID15" s="15">
        <v>2386</v>
      </c>
      <c r="IE15" s="15">
        <v>3365</v>
      </c>
      <c r="IF15" s="15">
        <v>446</v>
      </c>
      <c r="IG15" s="15">
        <v>0</v>
      </c>
      <c r="IH15" s="15">
        <v>2294</v>
      </c>
      <c r="II15" s="15">
        <v>1591</v>
      </c>
      <c r="IJ15" s="15">
        <v>1528</v>
      </c>
      <c r="IK15" s="15">
        <v>0</v>
      </c>
      <c r="IL15" s="15">
        <v>1777</v>
      </c>
      <c r="IM15" s="15">
        <v>1722</v>
      </c>
      <c r="IN15" s="15">
        <v>0</v>
      </c>
      <c r="IO15" s="15">
        <v>0</v>
      </c>
      <c r="IP15" s="15">
        <v>2580</v>
      </c>
      <c r="IQ15" s="15">
        <v>0</v>
      </c>
      <c r="IR15" s="15">
        <v>1362</v>
      </c>
      <c r="IS15" s="15">
        <v>4845</v>
      </c>
      <c r="IT15" s="15">
        <v>3890</v>
      </c>
      <c r="IU15" s="15">
        <v>6978</v>
      </c>
      <c r="IV15" s="15">
        <v>4805</v>
      </c>
      <c r="IW15" s="15">
        <v>4058</v>
      </c>
      <c r="IX15" s="15">
        <v>3557</v>
      </c>
      <c r="IY15" s="15">
        <v>4888</v>
      </c>
      <c r="IZ15" s="15">
        <v>2356</v>
      </c>
      <c r="JA15" s="15">
        <v>3589</v>
      </c>
      <c r="JB15" s="15">
        <v>554</v>
      </c>
      <c r="JC15" s="15">
        <v>2905</v>
      </c>
      <c r="JD15" s="15">
        <v>0</v>
      </c>
      <c r="JE15" s="15">
        <v>6387</v>
      </c>
      <c r="JF15" s="15">
        <v>4231</v>
      </c>
      <c r="JG15" s="15">
        <v>6633</v>
      </c>
      <c r="JH15" s="15">
        <v>7099</v>
      </c>
      <c r="JI15" s="15">
        <v>896</v>
      </c>
      <c r="JJ15" s="15">
        <v>2314</v>
      </c>
      <c r="JK15" s="15">
        <v>5156</v>
      </c>
      <c r="JL15" s="15">
        <v>2460</v>
      </c>
      <c r="JM15" s="15">
        <v>2235</v>
      </c>
      <c r="JN15" s="15">
        <v>1951</v>
      </c>
      <c r="JO15" s="15">
        <v>1241</v>
      </c>
      <c r="JP15" s="15">
        <v>3397</v>
      </c>
      <c r="JQ15" s="15">
        <v>1816</v>
      </c>
      <c r="JR15" s="15">
        <v>2252</v>
      </c>
      <c r="JS15" s="15">
        <v>1180</v>
      </c>
      <c r="JT15" s="15">
        <v>1889</v>
      </c>
      <c r="JU15" s="15">
        <v>2402</v>
      </c>
      <c r="JV15" s="15">
        <v>3723</v>
      </c>
      <c r="JW15" s="15">
        <v>1435</v>
      </c>
      <c r="JX15" s="15">
        <v>3456</v>
      </c>
      <c r="JY15" s="15">
        <v>4351</v>
      </c>
      <c r="JZ15" s="15">
        <v>4358</v>
      </c>
      <c r="KA15" s="15">
        <v>0</v>
      </c>
      <c r="KB15" s="15">
        <v>2808</v>
      </c>
      <c r="KC15" s="15">
        <v>1631</v>
      </c>
      <c r="KD15" s="15">
        <v>3006</v>
      </c>
      <c r="KE15" s="15">
        <v>1409</v>
      </c>
      <c r="KF15" s="15">
        <v>2386</v>
      </c>
      <c r="KG15" s="15">
        <v>3365</v>
      </c>
      <c r="KH15" s="15">
        <v>446</v>
      </c>
      <c r="KI15" s="15">
        <v>0</v>
      </c>
      <c r="KJ15" s="15">
        <v>2294</v>
      </c>
    </row>
    <row r="16" spans="1:296" x14ac:dyDescent="0.3">
      <c r="A16" s="8" t="s">
        <v>35</v>
      </c>
      <c r="B16" s="15">
        <v>0.59</v>
      </c>
      <c r="C16" s="15">
        <v>0.59</v>
      </c>
      <c r="D16" s="15">
        <v>0.59</v>
      </c>
      <c r="E16" s="15">
        <v>0.59</v>
      </c>
      <c r="F16" s="15">
        <v>0.59</v>
      </c>
      <c r="G16" s="15">
        <v>0.59</v>
      </c>
      <c r="H16" s="15">
        <v>0.59</v>
      </c>
      <c r="I16" s="15">
        <v>0.59</v>
      </c>
      <c r="J16" s="15">
        <v>0.59</v>
      </c>
      <c r="K16" s="15">
        <v>0.59</v>
      </c>
      <c r="L16" s="15">
        <v>0.59</v>
      </c>
      <c r="M16" s="15">
        <v>0.59</v>
      </c>
      <c r="N16" s="15">
        <v>0.59</v>
      </c>
      <c r="O16" s="15">
        <v>0.59</v>
      </c>
      <c r="P16" s="15">
        <v>0.59</v>
      </c>
      <c r="Q16" s="15">
        <v>0.59</v>
      </c>
      <c r="R16" s="15">
        <v>0.59</v>
      </c>
      <c r="S16" s="15">
        <v>0.59</v>
      </c>
      <c r="T16" s="15">
        <v>0.59</v>
      </c>
      <c r="U16" s="15">
        <v>0.59</v>
      </c>
      <c r="V16" s="15">
        <v>0.59</v>
      </c>
      <c r="W16" s="17">
        <v>0.78</v>
      </c>
      <c r="X16" s="17">
        <v>0.25</v>
      </c>
      <c r="Y16" s="17">
        <v>0.79</v>
      </c>
      <c r="Z16" s="17">
        <v>0.25</v>
      </c>
      <c r="AA16" s="17">
        <v>0.79</v>
      </c>
      <c r="AB16" s="17">
        <v>0.44</v>
      </c>
      <c r="AC16" s="17">
        <v>0.54</v>
      </c>
      <c r="AD16" s="17">
        <v>0.79</v>
      </c>
      <c r="AE16" s="17">
        <v>0.54</v>
      </c>
      <c r="AF16" s="17">
        <v>0.42</v>
      </c>
      <c r="AG16" s="17">
        <v>0.53</v>
      </c>
      <c r="AH16" s="17">
        <v>0.24</v>
      </c>
      <c r="AI16" s="17">
        <v>0.78</v>
      </c>
      <c r="AJ16" s="17">
        <v>0.24</v>
      </c>
      <c r="AK16" s="17">
        <v>0.78</v>
      </c>
      <c r="AL16" s="17">
        <v>0.78</v>
      </c>
      <c r="AM16" s="17">
        <v>0.69</v>
      </c>
      <c r="AN16" s="17">
        <v>0.34</v>
      </c>
      <c r="AO16" s="17">
        <v>0.63</v>
      </c>
      <c r="AP16" s="17">
        <v>0.18</v>
      </c>
      <c r="AQ16" s="17">
        <v>0.63</v>
      </c>
      <c r="AR16" s="17">
        <v>0.63</v>
      </c>
      <c r="AS16" s="17">
        <v>0.24</v>
      </c>
      <c r="AT16" s="17">
        <v>0.69</v>
      </c>
      <c r="AU16" s="17">
        <v>0.69</v>
      </c>
      <c r="AV16" s="17">
        <v>0.69</v>
      </c>
      <c r="AW16" s="17">
        <v>0.63</v>
      </c>
      <c r="AX16" s="17">
        <v>0.18</v>
      </c>
      <c r="AY16" s="17">
        <v>0.63</v>
      </c>
      <c r="AZ16" s="17">
        <v>0.63</v>
      </c>
      <c r="BA16" s="17">
        <v>0.63</v>
      </c>
      <c r="BB16" s="17">
        <v>0.18</v>
      </c>
      <c r="BC16" s="17">
        <v>0.63</v>
      </c>
      <c r="BD16" s="17">
        <v>0.63</v>
      </c>
      <c r="BE16" s="17">
        <v>0.63</v>
      </c>
      <c r="BF16" s="17">
        <v>0.63</v>
      </c>
      <c r="BG16" s="17">
        <v>0.19</v>
      </c>
      <c r="BH16" s="17">
        <v>0.63</v>
      </c>
      <c r="BI16" s="17">
        <v>0.19</v>
      </c>
      <c r="BJ16" s="17">
        <v>0.18</v>
      </c>
      <c r="BK16" s="17">
        <v>0.63</v>
      </c>
      <c r="BL16" s="17">
        <v>0.63</v>
      </c>
      <c r="BM16" s="17">
        <v>0.63</v>
      </c>
      <c r="BN16" s="17">
        <v>0.63</v>
      </c>
      <c r="BO16" s="17">
        <v>0.63</v>
      </c>
      <c r="BP16" s="17">
        <v>0.66</v>
      </c>
      <c r="BQ16" s="17">
        <v>0.33</v>
      </c>
      <c r="BR16" s="17">
        <v>0.66</v>
      </c>
      <c r="BS16" s="17">
        <v>0.66</v>
      </c>
      <c r="BT16" s="17">
        <v>0.19</v>
      </c>
      <c r="BU16" s="17">
        <v>0.43</v>
      </c>
      <c r="BV16" s="17">
        <v>0.76</v>
      </c>
      <c r="BW16" s="17">
        <v>0.76</v>
      </c>
      <c r="BX16" s="17">
        <v>0.76</v>
      </c>
      <c r="BY16" s="17">
        <v>0.25</v>
      </c>
      <c r="BZ16" s="17">
        <v>0.66</v>
      </c>
      <c r="CA16" s="17">
        <v>0.33</v>
      </c>
      <c r="CB16" s="17">
        <v>0.66</v>
      </c>
      <c r="CC16" s="17">
        <v>0.66</v>
      </c>
      <c r="CD16" s="17">
        <v>0.71</v>
      </c>
      <c r="CE16" s="17">
        <v>0.38</v>
      </c>
      <c r="CF16" s="17">
        <v>0.71</v>
      </c>
      <c r="CG16" s="17">
        <v>0.71</v>
      </c>
      <c r="CH16" s="17">
        <v>0.72</v>
      </c>
      <c r="CI16" s="17">
        <v>0.72</v>
      </c>
      <c r="CJ16" s="17">
        <v>0.25</v>
      </c>
      <c r="CK16" s="17">
        <v>0.39</v>
      </c>
      <c r="CL16" s="17">
        <v>0.72</v>
      </c>
      <c r="CM16" s="17">
        <v>0.39</v>
      </c>
      <c r="CN16" s="17">
        <v>0.24</v>
      </c>
      <c r="CO16" s="17">
        <v>0.38</v>
      </c>
      <c r="CP16" s="17">
        <v>0.71</v>
      </c>
      <c r="CQ16" s="17">
        <v>0.71</v>
      </c>
      <c r="CR16" s="17">
        <v>0.71</v>
      </c>
      <c r="CS16" s="17">
        <v>0.66</v>
      </c>
      <c r="CT16" s="17">
        <v>0.19</v>
      </c>
      <c r="CU16" s="17">
        <v>0.66</v>
      </c>
      <c r="CV16" s="17">
        <v>0.66</v>
      </c>
      <c r="CW16" s="17">
        <v>0.19</v>
      </c>
      <c r="CX16" s="17">
        <v>0.69</v>
      </c>
      <c r="CY16" s="17">
        <v>0.19</v>
      </c>
      <c r="CZ16" s="17">
        <v>0.44</v>
      </c>
      <c r="DA16" s="17">
        <v>0.69</v>
      </c>
      <c r="DB16" s="17">
        <v>0.69</v>
      </c>
      <c r="DC16" s="17">
        <v>0.19</v>
      </c>
      <c r="DD16" s="17">
        <v>0.34</v>
      </c>
      <c r="DE16" s="17">
        <v>0.22</v>
      </c>
      <c r="DF16" s="17">
        <v>0.55000000000000004</v>
      </c>
      <c r="DG16" s="17">
        <v>0.8</v>
      </c>
      <c r="DH16" s="17">
        <v>0.8</v>
      </c>
      <c r="DI16" s="17">
        <v>0.8</v>
      </c>
      <c r="DJ16" s="17">
        <v>0.41</v>
      </c>
      <c r="DK16" s="17">
        <v>0.69</v>
      </c>
      <c r="DL16" s="17">
        <v>0.44</v>
      </c>
      <c r="DM16" s="17">
        <v>0.69</v>
      </c>
      <c r="DN16" s="17">
        <v>0.69</v>
      </c>
      <c r="DO16" s="17">
        <v>0.78</v>
      </c>
      <c r="DP16" s="17">
        <v>0.53</v>
      </c>
      <c r="DQ16" s="17">
        <v>0.78</v>
      </c>
      <c r="DR16" s="17">
        <v>0.78</v>
      </c>
      <c r="DS16" s="17">
        <v>0.25</v>
      </c>
      <c r="DT16" s="17">
        <v>0.79</v>
      </c>
      <c r="DU16" s="17">
        <v>0.25</v>
      </c>
      <c r="DV16" s="17">
        <v>0.79</v>
      </c>
      <c r="DW16" s="17">
        <v>0.44</v>
      </c>
      <c r="DX16" s="17">
        <v>0.54</v>
      </c>
      <c r="DY16" s="17">
        <v>0.79</v>
      </c>
      <c r="DZ16" s="17">
        <v>0.54</v>
      </c>
      <c r="EA16" s="17">
        <v>0.42</v>
      </c>
      <c r="EB16" s="17">
        <v>0.53</v>
      </c>
      <c r="EC16" s="17">
        <v>0.24</v>
      </c>
      <c r="ED16" s="17">
        <v>0.78</v>
      </c>
      <c r="EE16" s="17">
        <v>0.24</v>
      </c>
      <c r="EF16" s="17">
        <v>0.78</v>
      </c>
      <c r="EG16" s="17">
        <v>0.78</v>
      </c>
      <c r="EH16" s="17">
        <v>0.69</v>
      </c>
      <c r="EI16" s="17">
        <v>0.34</v>
      </c>
      <c r="EJ16" s="17">
        <v>0.69</v>
      </c>
      <c r="EK16" s="17">
        <v>0.69</v>
      </c>
      <c r="EL16" s="18">
        <v>0.34</v>
      </c>
      <c r="EM16" s="18">
        <v>0.2</v>
      </c>
      <c r="EN16" s="18">
        <v>0.71</v>
      </c>
      <c r="EO16" s="18">
        <v>0.34</v>
      </c>
      <c r="EP16" s="18">
        <v>0.53</v>
      </c>
      <c r="EQ16" s="18">
        <v>0.71</v>
      </c>
      <c r="ER16" s="18">
        <v>0.71</v>
      </c>
      <c r="ES16" s="18">
        <v>0.34</v>
      </c>
      <c r="ET16" s="18">
        <v>0.45</v>
      </c>
      <c r="EU16" s="18">
        <v>0.42</v>
      </c>
      <c r="EV16" s="18">
        <v>0.66</v>
      </c>
      <c r="EW16" s="18">
        <v>0.85</v>
      </c>
      <c r="EX16" s="18">
        <v>0.85</v>
      </c>
      <c r="EY16" s="18">
        <v>0.85</v>
      </c>
      <c r="EZ16" s="18">
        <v>0.56000000000000005</v>
      </c>
      <c r="FA16" s="18">
        <v>0.25</v>
      </c>
      <c r="FB16" s="18">
        <v>0.25</v>
      </c>
      <c r="FC16" s="18">
        <v>0.77</v>
      </c>
      <c r="FD16" s="18">
        <v>0.57999999999999996</v>
      </c>
      <c r="FE16" s="18">
        <v>0.77</v>
      </c>
      <c r="FF16" s="18">
        <v>0.77</v>
      </c>
      <c r="FG16" s="18">
        <v>0.25</v>
      </c>
      <c r="FH16" s="18">
        <v>0.84</v>
      </c>
      <c r="FI16" s="18">
        <v>0.65</v>
      </c>
      <c r="FJ16" s="18">
        <v>0.84</v>
      </c>
      <c r="FK16" s="18">
        <v>0.84</v>
      </c>
      <c r="FL16" s="18">
        <v>0.44</v>
      </c>
      <c r="FM16" s="18">
        <v>0.85</v>
      </c>
      <c r="FN16" s="18">
        <v>0.44</v>
      </c>
      <c r="FO16" s="18">
        <v>0.85</v>
      </c>
      <c r="FP16" s="18">
        <v>0.57999999999999996</v>
      </c>
      <c r="FQ16" s="18">
        <v>0.66</v>
      </c>
      <c r="FR16" s="18">
        <v>0.85</v>
      </c>
      <c r="FS16" s="18">
        <v>0.66</v>
      </c>
      <c r="FT16" s="18">
        <v>0.56999999999999995</v>
      </c>
      <c r="FU16" s="18">
        <v>0.65</v>
      </c>
      <c r="FV16" s="18">
        <v>0.43</v>
      </c>
      <c r="FW16" s="18">
        <v>0.83</v>
      </c>
      <c r="FX16" s="18">
        <v>0.43</v>
      </c>
      <c r="FY16" s="18">
        <v>0.83</v>
      </c>
      <c r="FZ16" s="18">
        <v>0.83</v>
      </c>
      <c r="GA16" s="18">
        <v>0.76</v>
      </c>
      <c r="GB16" s="18">
        <v>0.5</v>
      </c>
      <c r="GC16" s="18">
        <v>0.25</v>
      </c>
      <c r="GD16" s="18">
        <v>0.76</v>
      </c>
      <c r="GE16" s="18">
        <v>0.76</v>
      </c>
      <c r="GF16" s="18">
        <v>0.25</v>
      </c>
      <c r="GG16" s="15">
        <v>0.6</v>
      </c>
      <c r="GH16" s="15">
        <v>0.52</v>
      </c>
      <c r="GI16" s="15">
        <v>0.41</v>
      </c>
      <c r="GJ16" s="15">
        <v>0.81</v>
      </c>
      <c r="GK16" s="15">
        <v>0.6</v>
      </c>
      <c r="GL16" s="15">
        <v>0.71</v>
      </c>
      <c r="GM16" s="15">
        <v>0.81</v>
      </c>
      <c r="GN16" s="15">
        <v>0.81</v>
      </c>
      <c r="GO16" s="15">
        <v>0.6</v>
      </c>
      <c r="GP16" s="15">
        <v>0.66</v>
      </c>
      <c r="GQ16" s="15">
        <v>0.68</v>
      </c>
      <c r="GR16" s="15">
        <v>0.81</v>
      </c>
      <c r="GS16" s="15">
        <v>0.92</v>
      </c>
      <c r="GT16" s="15">
        <v>0.92</v>
      </c>
      <c r="GU16" s="15">
        <v>0.92</v>
      </c>
      <c r="GV16" s="15">
        <v>0.76</v>
      </c>
      <c r="GW16" s="15">
        <v>0.57999999999999996</v>
      </c>
      <c r="GX16" s="15">
        <v>0.25</v>
      </c>
      <c r="GY16" s="15">
        <v>0.57999999999999996</v>
      </c>
      <c r="GZ16" s="15">
        <v>0.87</v>
      </c>
      <c r="HA16" s="15">
        <v>0.77</v>
      </c>
      <c r="HB16" s="15">
        <v>0.87</v>
      </c>
      <c r="HC16" s="15">
        <v>0.44</v>
      </c>
      <c r="HD16" s="15">
        <v>0.87</v>
      </c>
      <c r="HE16" s="15">
        <v>0.57999999999999996</v>
      </c>
      <c r="HF16" s="15">
        <v>0.91</v>
      </c>
      <c r="HG16" s="15">
        <v>0.44</v>
      </c>
      <c r="HH16" s="15">
        <v>0.81</v>
      </c>
      <c r="HI16" s="15">
        <v>0.91</v>
      </c>
      <c r="HJ16" s="15">
        <v>0.91</v>
      </c>
      <c r="HK16" s="15">
        <v>0.69</v>
      </c>
      <c r="HL16" s="15">
        <v>0.92</v>
      </c>
      <c r="HM16" s="15">
        <v>0.44</v>
      </c>
      <c r="HN16" s="15">
        <v>0.69</v>
      </c>
      <c r="HO16" s="15">
        <v>0.92</v>
      </c>
      <c r="HP16" s="15">
        <v>0.77</v>
      </c>
      <c r="HQ16" s="15">
        <v>0.81</v>
      </c>
      <c r="HR16" s="15">
        <v>0.92</v>
      </c>
      <c r="HS16" s="15">
        <v>0.81</v>
      </c>
      <c r="HT16" s="15">
        <v>0.76</v>
      </c>
      <c r="HU16" s="15">
        <v>0.25</v>
      </c>
      <c r="HV16" s="15">
        <v>0.8</v>
      </c>
      <c r="HW16" s="15">
        <v>0.69</v>
      </c>
      <c r="HX16" s="15">
        <v>0.91</v>
      </c>
      <c r="HY16" s="15">
        <v>0.69</v>
      </c>
      <c r="HZ16" s="15">
        <v>0.44</v>
      </c>
      <c r="IA16" s="15">
        <v>0.91</v>
      </c>
      <c r="IB16" s="15">
        <v>0.91</v>
      </c>
      <c r="IC16" s="15">
        <v>0.82</v>
      </c>
      <c r="ID16" s="15">
        <v>0.67</v>
      </c>
      <c r="IE16" s="15">
        <v>0.53</v>
      </c>
      <c r="IF16" s="15">
        <v>0.82</v>
      </c>
      <c r="IG16" s="15">
        <v>0.82</v>
      </c>
      <c r="IH16" s="15">
        <v>0.53</v>
      </c>
      <c r="II16" s="15">
        <v>0.6</v>
      </c>
      <c r="IJ16" s="15">
        <v>0.52</v>
      </c>
      <c r="IK16" s="15">
        <v>0.41</v>
      </c>
      <c r="IL16" s="15">
        <v>0.81</v>
      </c>
      <c r="IM16" s="15">
        <v>0.6</v>
      </c>
      <c r="IN16" s="15">
        <v>0.71</v>
      </c>
      <c r="IO16" s="15">
        <v>0.81</v>
      </c>
      <c r="IP16" s="15">
        <v>0.81</v>
      </c>
      <c r="IQ16" s="15">
        <v>0.6</v>
      </c>
      <c r="IR16" s="15">
        <v>0.66</v>
      </c>
      <c r="IS16" s="15">
        <v>0.68</v>
      </c>
      <c r="IT16" s="15">
        <v>0.81</v>
      </c>
      <c r="IU16" s="15">
        <v>0.92</v>
      </c>
      <c r="IV16" s="15">
        <v>0.92</v>
      </c>
      <c r="IW16" s="15">
        <v>0.92</v>
      </c>
      <c r="IX16" s="15">
        <v>0.76</v>
      </c>
      <c r="IY16" s="15">
        <v>0.57999999999999996</v>
      </c>
      <c r="IZ16" s="15">
        <v>0.25</v>
      </c>
      <c r="JA16" s="15">
        <v>0.57999999999999996</v>
      </c>
      <c r="JB16" s="15">
        <v>0.87</v>
      </c>
      <c r="JC16" s="15">
        <v>0.77</v>
      </c>
      <c r="JD16" s="15">
        <v>0.87</v>
      </c>
      <c r="JE16" s="15">
        <v>0.44</v>
      </c>
      <c r="JF16" s="15">
        <v>0.87</v>
      </c>
      <c r="JG16" s="15">
        <v>0.57999999999999996</v>
      </c>
      <c r="JH16" s="15">
        <v>0.91</v>
      </c>
      <c r="JI16" s="15">
        <v>0.44</v>
      </c>
      <c r="JJ16" s="15">
        <v>0.81</v>
      </c>
      <c r="JK16" s="15">
        <v>0.91</v>
      </c>
      <c r="JL16" s="15">
        <v>0.91</v>
      </c>
      <c r="JM16" s="15">
        <v>0.69</v>
      </c>
      <c r="JN16" s="15">
        <v>0.92</v>
      </c>
      <c r="JO16" s="15">
        <v>0.44</v>
      </c>
      <c r="JP16" s="15">
        <v>0.69</v>
      </c>
      <c r="JQ16" s="15">
        <v>0.92</v>
      </c>
      <c r="JR16" s="15">
        <v>0.77</v>
      </c>
      <c r="JS16" s="15">
        <v>0.81</v>
      </c>
      <c r="JT16" s="15">
        <v>0.92</v>
      </c>
      <c r="JU16" s="15">
        <v>0.81</v>
      </c>
      <c r="JV16" s="15">
        <v>0.76</v>
      </c>
      <c r="JW16" s="15">
        <v>0.25</v>
      </c>
      <c r="JX16" s="15">
        <v>0.8</v>
      </c>
      <c r="JY16" s="15">
        <v>0.69</v>
      </c>
      <c r="JZ16" s="15">
        <v>0.91</v>
      </c>
      <c r="KA16" s="15">
        <v>0.69</v>
      </c>
      <c r="KB16" s="15">
        <v>0.44</v>
      </c>
      <c r="KC16" s="15">
        <v>0.91</v>
      </c>
      <c r="KD16" s="15">
        <v>0.91</v>
      </c>
      <c r="KE16" s="15">
        <v>0.82</v>
      </c>
      <c r="KF16" s="15">
        <v>0.67</v>
      </c>
      <c r="KG16" s="15">
        <v>0.53</v>
      </c>
      <c r="KH16" s="15">
        <v>0.82</v>
      </c>
      <c r="KI16" s="15">
        <v>0.82</v>
      </c>
      <c r="KJ16" s="15">
        <v>0.53</v>
      </c>
    </row>
    <row r="17" spans="1:300" x14ac:dyDescent="0.3">
      <c r="A17" s="8" t="s">
        <v>36</v>
      </c>
      <c r="B17" s="17">
        <v>4.5999999999999999E-2</v>
      </c>
      <c r="C17" s="17">
        <v>4.1000000000000002E-2</v>
      </c>
      <c r="D17" s="17">
        <v>3.1E-2</v>
      </c>
      <c r="E17" s="17">
        <v>0.04</v>
      </c>
      <c r="F17" s="17">
        <v>7.1999999999999995E-2</v>
      </c>
      <c r="G17" s="17">
        <v>7.9000000000000001E-2</v>
      </c>
      <c r="H17" s="17">
        <v>3.1E-2</v>
      </c>
      <c r="I17" s="17">
        <v>4.7E-2</v>
      </c>
      <c r="J17" s="17">
        <v>1.4999999999999999E-2</v>
      </c>
      <c r="K17" s="17">
        <v>4.5999999999999999E-2</v>
      </c>
      <c r="L17" s="17">
        <v>3.1E-2</v>
      </c>
      <c r="M17" s="17">
        <v>4.2000000000000003E-2</v>
      </c>
      <c r="N17" s="17">
        <v>7.6999999999999999E-2</v>
      </c>
      <c r="O17" s="17">
        <v>8.8999999999999996E-2</v>
      </c>
      <c r="P17" s="17">
        <v>2.8000000000000001E-2</v>
      </c>
      <c r="Q17" s="17">
        <v>5.0999999999999997E-2</v>
      </c>
      <c r="R17" s="17">
        <v>0.05</v>
      </c>
      <c r="S17" s="17">
        <v>5.0999999999999997E-2</v>
      </c>
      <c r="T17" s="17">
        <v>4.9000000000000002E-2</v>
      </c>
      <c r="U17" s="17">
        <v>4.3999999999999997E-2</v>
      </c>
      <c r="V17" s="17">
        <v>4.1000000000000002E-2</v>
      </c>
      <c r="W17" s="15">
        <v>2.1000000000000001E-2</v>
      </c>
      <c r="X17" s="15">
        <v>0.01</v>
      </c>
      <c r="Y17" s="15">
        <v>7.6999999999999999E-2</v>
      </c>
      <c r="Z17" s="15">
        <v>5.0000000000000001E-3</v>
      </c>
      <c r="AA17" s="15">
        <v>7.0999999999999994E-2</v>
      </c>
      <c r="AB17" s="15">
        <v>4.2000000000000003E-2</v>
      </c>
      <c r="AC17" s="15">
        <v>2.5000000000000001E-2</v>
      </c>
      <c r="AD17" s="15">
        <v>2.1000000000000001E-2</v>
      </c>
      <c r="AE17" s="15">
        <v>0.03</v>
      </c>
      <c r="AF17" s="15">
        <v>0.02</v>
      </c>
      <c r="AG17" s="15">
        <v>1.0999999999999999E-2</v>
      </c>
      <c r="AH17" s="15">
        <v>8.9999999999999993E-3</v>
      </c>
      <c r="AI17" s="15">
        <v>2.1999999999999999E-2</v>
      </c>
      <c r="AJ17" s="15">
        <v>1E-3</v>
      </c>
      <c r="AK17" s="15">
        <v>4.8000000000000001E-2</v>
      </c>
      <c r="AL17" s="15">
        <v>2.1000000000000001E-2</v>
      </c>
      <c r="AM17" s="15">
        <v>4.4999999999999998E-2</v>
      </c>
      <c r="AN17" s="15">
        <v>1.2E-2</v>
      </c>
      <c r="AO17" s="15">
        <v>8.2000000000000003E-2</v>
      </c>
      <c r="AP17" s="15">
        <v>8.0000000000000002E-3</v>
      </c>
      <c r="AQ17" s="15">
        <v>3.2000000000000001E-2</v>
      </c>
      <c r="AR17" s="15">
        <v>3.5000000000000003E-2</v>
      </c>
      <c r="AS17" s="15">
        <v>8.0000000000000002E-3</v>
      </c>
      <c r="AT17" s="15">
        <v>0.03</v>
      </c>
      <c r="AU17" s="15">
        <v>6.5000000000000002E-2</v>
      </c>
      <c r="AV17" s="15">
        <v>4.7E-2</v>
      </c>
      <c r="AW17" s="15">
        <v>4.2999999999999997E-2</v>
      </c>
      <c r="AX17" s="15">
        <v>0</v>
      </c>
      <c r="AY17" s="15">
        <v>4.2999999999999997E-2</v>
      </c>
      <c r="AZ17" s="15">
        <v>1.4E-2</v>
      </c>
      <c r="BA17" s="15">
        <v>4.7E-2</v>
      </c>
      <c r="BB17" s="15">
        <v>1.0999999999999999E-2</v>
      </c>
      <c r="BC17" s="15">
        <v>2.1000000000000001E-2</v>
      </c>
      <c r="BD17" s="15">
        <v>4.1000000000000002E-2</v>
      </c>
      <c r="BE17" s="15">
        <v>7.3999999999999996E-2</v>
      </c>
      <c r="BF17" s="15">
        <v>0.08</v>
      </c>
      <c r="BG17" s="15">
        <v>1.9E-2</v>
      </c>
      <c r="BH17" s="15">
        <v>1.7999999999999999E-2</v>
      </c>
      <c r="BI17" s="15">
        <v>2.1999999999999999E-2</v>
      </c>
      <c r="BJ17" s="15">
        <v>7.0000000000000001E-3</v>
      </c>
      <c r="BK17" s="15">
        <v>4.7E-2</v>
      </c>
      <c r="BL17" s="15">
        <v>5.8999999999999997E-2</v>
      </c>
      <c r="BM17" s="15">
        <v>4.7E-2</v>
      </c>
      <c r="BN17" s="15">
        <v>3.1E-2</v>
      </c>
      <c r="BO17" s="15">
        <v>3.1E-2</v>
      </c>
      <c r="BP17" s="15">
        <v>7.2999999999999995E-2</v>
      </c>
      <c r="BQ17" s="15">
        <v>1.4999999999999999E-2</v>
      </c>
      <c r="BR17" s="15">
        <v>1.0999999999999999E-2</v>
      </c>
      <c r="BS17" s="15">
        <v>6.2E-2</v>
      </c>
      <c r="BT17" s="15">
        <v>0</v>
      </c>
      <c r="BU17" s="15">
        <v>1.2E-2</v>
      </c>
      <c r="BV17" s="15">
        <v>0.02</v>
      </c>
      <c r="BW17" s="15">
        <v>3.9E-2</v>
      </c>
      <c r="BX17" s="15">
        <v>3.3000000000000002E-2</v>
      </c>
      <c r="BY17" s="15">
        <v>0.01</v>
      </c>
      <c r="BZ17" s="15">
        <v>0.05</v>
      </c>
      <c r="CA17" s="15">
        <v>1.2E-2</v>
      </c>
      <c r="CB17" s="15">
        <v>0</v>
      </c>
      <c r="CC17" s="15">
        <v>1.7000000000000001E-2</v>
      </c>
      <c r="CD17" s="15">
        <v>5.5E-2</v>
      </c>
      <c r="CE17" s="15">
        <v>1.0999999999999999E-2</v>
      </c>
      <c r="CF17" s="15">
        <v>2.7E-2</v>
      </c>
      <c r="CG17" s="15">
        <v>3.4000000000000002E-2</v>
      </c>
      <c r="CH17" s="15">
        <v>0.06</v>
      </c>
      <c r="CI17" s="15">
        <v>7.8E-2</v>
      </c>
      <c r="CJ17" s="15">
        <v>2.7E-2</v>
      </c>
      <c r="CK17" s="15">
        <v>2.1999999999999999E-2</v>
      </c>
      <c r="CL17" s="15">
        <v>2.1999999999999999E-2</v>
      </c>
      <c r="CM17" s="15">
        <v>2.5000000000000001E-2</v>
      </c>
      <c r="CN17" s="15">
        <v>2.1000000000000001E-2</v>
      </c>
      <c r="CO17" s="15">
        <v>1.4E-2</v>
      </c>
      <c r="CP17" s="15">
        <v>2.9000000000000001E-2</v>
      </c>
      <c r="CQ17" s="15">
        <v>5.3999999999999999E-2</v>
      </c>
      <c r="CR17" s="15">
        <v>3.5000000000000003E-2</v>
      </c>
      <c r="CS17" s="15">
        <v>4.9000000000000002E-2</v>
      </c>
      <c r="CT17" s="15">
        <v>0</v>
      </c>
      <c r="CU17" s="15">
        <v>4.8000000000000001E-2</v>
      </c>
      <c r="CV17" s="15">
        <v>3.5000000000000003E-2</v>
      </c>
      <c r="CW17" s="15">
        <v>0</v>
      </c>
      <c r="CX17" s="15">
        <v>6.0999999999999999E-2</v>
      </c>
      <c r="CY17" s="15">
        <v>0</v>
      </c>
      <c r="CZ17" s="15">
        <v>0</v>
      </c>
      <c r="DA17" s="15">
        <v>0</v>
      </c>
      <c r="DB17" s="15">
        <v>6.2E-2</v>
      </c>
      <c r="DC17" s="15">
        <v>0</v>
      </c>
      <c r="DD17" s="15">
        <v>0</v>
      </c>
      <c r="DE17" s="15">
        <v>1.2E-2</v>
      </c>
      <c r="DF17" s="15">
        <v>1.6E-2</v>
      </c>
      <c r="DG17" s="15">
        <v>2.9000000000000001E-2</v>
      </c>
      <c r="DH17" s="15">
        <v>3.9E-2</v>
      </c>
      <c r="DI17" s="15">
        <v>4.4999999999999998E-2</v>
      </c>
      <c r="DJ17" s="15">
        <v>2.1999999999999999E-2</v>
      </c>
      <c r="DK17" s="15">
        <v>0.05</v>
      </c>
      <c r="DL17" s="15">
        <v>1.4999999999999999E-2</v>
      </c>
      <c r="DM17" s="15">
        <v>0</v>
      </c>
      <c r="DN17" s="15">
        <v>1.2999999999999999E-2</v>
      </c>
      <c r="DO17" s="15">
        <v>3.3000000000000002E-2</v>
      </c>
      <c r="DP17" s="15">
        <v>8.9999999999999993E-3</v>
      </c>
      <c r="DQ17" s="15">
        <v>2.5000000000000001E-2</v>
      </c>
      <c r="DR17" s="15">
        <v>2.1000000000000001E-2</v>
      </c>
      <c r="DS17" s="15">
        <v>0.01</v>
      </c>
      <c r="DT17" s="15">
        <v>7.6999999999999999E-2</v>
      </c>
      <c r="DU17" s="15">
        <v>5.0000000000000001E-3</v>
      </c>
      <c r="DV17" s="15">
        <v>7.0999999999999994E-2</v>
      </c>
      <c r="DW17" s="15">
        <v>4.2000000000000003E-2</v>
      </c>
      <c r="DX17" s="15">
        <v>2.5000000000000001E-2</v>
      </c>
      <c r="DY17" s="15">
        <v>2.1000000000000001E-2</v>
      </c>
      <c r="DZ17" s="15">
        <v>0.03</v>
      </c>
      <c r="EA17" s="15">
        <v>0.02</v>
      </c>
      <c r="EB17" s="15">
        <v>1.0999999999999999E-2</v>
      </c>
      <c r="EC17" s="15">
        <v>8.9999999999999993E-3</v>
      </c>
      <c r="ED17" s="15">
        <v>2.1999999999999999E-2</v>
      </c>
      <c r="EE17" s="15">
        <v>1E-3</v>
      </c>
      <c r="EF17" s="15">
        <v>4.8000000000000001E-2</v>
      </c>
      <c r="EG17" s="15">
        <v>2.1000000000000001E-2</v>
      </c>
      <c r="EH17" s="15">
        <v>4.4999999999999998E-2</v>
      </c>
      <c r="EI17" s="15">
        <v>1.2E-2</v>
      </c>
      <c r="EJ17" s="15">
        <v>5.8999999999999997E-2</v>
      </c>
      <c r="EK17" s="15">
        <v>1.7000000000000001E-2</v>
      </c>
      <c r="EL17" s="16">
        <v>1.4999999999999999E-2</v>
      </c>
      <c r="EM17" s="16">
        <v>1.7000000000000001E-2</v>
      </c>
      <c r="EN17" s="16">
        <v>0.04</v>
      </c>
      <c r="EO17" s="16">
        <v>2.1000000000000001E-2</v>
      </c>
      <c r="EP17" s="16">
        <v>0</v>
      </c>
      <c r="EQ17" s="16">
        <v>0</v>
      </c>
      <c r="ER17" s="16">
        <v>4.2999999999999997E-2</v>
      </c>
      <c r="ES17" s="16">
        <v>0</v>
      </c>
      <c r="ET17" s="16">
        <v>1.7000000000000001E-2</v>
      </c>
      <c r="EU17" s="16">
        <v>1.2E-2</v>
      </c>
      <c r="EV17" s="16">
        <v>1.4999999999999999E-2</v>
      </c>
      <c r="EW17" s="16">
        <v>4.1000000000000002E-2</v>
      </c>
      <c r="EX17" s="16">
        <v>4.3999999999999997E-2</v>
      </c>
      <c r="EY17" s="16">
        <v>4.1000000000000002E-2</v>
      </c>
      <c r="EZ17" s="16">
        <v>2.7E-2</v>
      </c>
      <c r="FA17" s="16">
        <v>1.2999999999999999E-2</v>
      </c>
      <c r="FB17" s="16">
        <v>8.9999999999999993E-3</v>
      </c>
      <c r="FC17" s="16">
        <v>4.9000000000000002E-2</v>
      </c>
      <c r="FD17" s="16">
        <v>1.4E-2</v>
      </c>
      <c r="FE17" s="16">
        <v>0</v>
      </c>
      <c r="FF17" s="16">
        <v>1.2999999999999999E-2</v>
      </c>
      <c r="FG17" s="16">
        <v>1.4999999999999999E-2</v>
      </c>
      <c r="FH17" s="16">
        <v>4.1000000000000002E-2</v>
      </c>
      <c r="FI17" s="16">
        <v>1.2999999999999999E-2</v>
      </c>
      <c r="FJ17" s="16">
        <v>2.1000000000000001E-2</v>
      </c>
      <c r="FK17" s="16">
        <v>0.03</v>
      </c>
      <c r="FL17" s="16">
        <v>1.2999999999999999E-2</v>
      </c>
      <c r="FM17" s="16">
        <v>2.1999999999999999E-2</v>
      </c>
      <c r="FN17" s="16">
        <v>4.3999999999999997E-2</v>
      </c>
      <c r="FO17" s="16">
        <v>6.2E-2</v>
      </c>
      <c r="FP17" s="16">
        <v>5.1999999999999998E-2</v>
      </c>
      <c r="FQ17" s="16">
        <v>2.1999999999999999E-2</v>
      </c>
      <c r="FR17" s="16">
        <v>0.02</v>
      </c>
      <c r="FS17" s="16">
        <v>0.03</v>
      </c>
      <c r="FT17" s="16">
        <v>2E-3</v>
      </c>
      <c r="FU17" s="16">
        <v>8.9999999999999993E-3</v>
      </c>
      <c r="FV17" s="16">
        <v>1E-3</v>
      </c>
      <c r="FW17" s="16">
        <v>1.4999999999999999E-2</v>
      </c>
      <c r="FX17" s="16">
        <v>0</v>
      </c>
      <c r="FY17" s="16">
        <v>2.9000000000000001E-2</v>
      </c>
      <c r="FZ17" s="16">
        <v>1.2E-2</v>
      </c>
      <c r="GA17" s="16">
        <v>1.6E-2</v>
      </c>
      <c r="GB17" s="16">
        <v>0.02</v>
      </c>
      <c r="GC17" s="16">
        <v>0.02</v>
      </c>
      <c r="GD17" s="16">
        <v>3.9E-2</v>
      </c>
      <c r="GE17" s="16">
        <v>5.0000000000000001E-3</v>
      </c>
      <c r="GF17" s="16">
        <v>1.7000000000000001E-2</v>
      </c>
      <c r="GG17" s="15">
        <v>6.0000000000000001E-3</v>
      </c>
      <c r="GH17" s="15">
        <v>6.0000000000000001E-3</v>
      </c>
      <c r="GI17" s="15">
        <v>0</v>
      </c>
      <c r="GJ17" s="15">
        <v>1.7000000000000001E-2</v>
      </c>
      <c r="GK17" s="15">
        <v>1.7000000000000001E-2</v>
      </c>
      <c r="GL17" s="15">
        <v>0</v>
      </c>
      <c r="GM17" s="15">
        <v>0</v>
      </c>
      <c r="GN17" s="15">
        <v>2.5000000000000001E-2</v>
      </c>
      <c r="GO17" s="15">
        <v>0</v>
      </c>
      <c r="GP17" s="15">
        <v>6.0000000000000001E-3</v>
      </c>
      <c r="GQ17" s="15">
        <v>1.6E-2</v>
      </c>
      <c r="GR17" s="15">
        <v>1.2999999999999999E-2</v>
      </c>
      <c r="GS17" s="15">
        <v>4.1000000000000002E-2</v>
      </c>
      <c r="GT17" s="15">
        <v>4.3999999999999997E-2</v>
      </c>
      <c r="GU17" s="15">
        <v>3.5999999999999997E-2</v>
      </c>
      <c r="GV17" s="15">
        <v>3.1E-2</v>
      </c>
      <c r="GW17" s="15">
        <v>1.7000000000000001E-2</v>
      </c>
      <c r="GX17" s="15">
        <v>8.9999999999999993E-3</v>
      </c>
      <c r="GY17" s="15">
        <v>7.0000000000000001E-3</v>
      </c>
      <c r="GZ17" s="15">
        <v>5.0000000000000001E-3</v>
      </c>
      <c r="HA17" s="15">
        <v>6.0000000000000001E-3</v>
      </c>
      <c r="HB17" s="15">
        <v>0</v>
      </c>
      <c r="HC17" s="15">
        <v>1.2999999999999999E-2</v>
      </c>
      <c r="HD17" s="15">
        <v>0.01</v>
      </c>
      <c r="HE17" s="15">
        <v>2.3E-2</v>
      </c>
      <c r="HF17" s="15">
        <v>4.2999999999999997E-2</v>
      </c>
      <c r="HG17" s="15">
        <v>3.0000000000000001E-3</v>
      </c>
      <c r="HH17" s="15">
        <v>8.9999999999999993E-3</v>
      </c>
      <c r="HI17" s="15">
        <v>1.9E-2</v>
      </c>
      <c r="HJ17" s="15">
        <v>2.4E-2</v>
      </c>
      <c r="HK17" s="15">
        <v>8.0000000000000002E-3</v>
      </c>
      <c r="HL17" s="15">
        <v>4.8000000000000001E-2</v>
      </c>
      <c r="HM17" s="15">
        <v>1.0999999999999999E-2</v>
      </c>
      <c r="HN17" s="15">
        <v>5.2999999999999999E-2</v>
      </c>
      <c r="HO17" s="15">
        <v>4.5999999999999999E-2</v>
      </c>
      <c r="HP17" s="15">
        <v>3.5999999999999997E-2</v>
      </c>
      <c r="HQ17" s="15">
        <v>1.0999999999999999E-2</v>
      </c>
      <c r="HR17" s="15">
        <v>1.9E-2</v>
      </c>
      <c r="HS17" s="15">
        <v>2.1999999999999999E-2</v>
      </c>
      <c r="HT17" s="15">
        <v>3.9E-2</v>
      </c>
      <c r="HU17" s="15">
        <v>8.9999999999999993E-3</v>
      </c>
      <c r="HV17" s="15">
        <v>2.4E-2</v>
      </c>
      <c r="HW17" s="15">
        <v>4.7E-2</v>
      </c>
      <c r="HX17" s="15">
        <v>0.03</v>
      </c>
      <c r="HY17" s="15">
        <v>0</v>
      </c>
      <c r="HZ17" s="15">
        <v>1.7999999999999999E-2</v>
      </c>
      <c r="IA17" s="15">
        <v>2.5999999999999999E-2</v>
      </c>
      <c r="IB17" s="15">
        <v>5.2999999999999999E-2</v>
      </c>
      <c r="IC17" s="15">
        <v>1.0999999999999999E-2</v>
      </c>
      <c r="ID17" s="15">
        <v>1.2E-2</v>
      </c>
      <c r="IE17" s="15">
        <v>1.4999999999999999E-2</v>
      </c>
      <c r="IF17" s="15">
        <v>5.0000000000000001E-3</v>
      </c>
      <c r="IG17" s="15">
        <v>0</v>
      </c>
      <c r="IH17" s="15">
        <v>1.0999999999999999E-2</v>
      </c>
      <c r="II17" s="15">
        <v>6.0000000000000001E-3</v>
      </c>
      <c r="IJ17" s="15">
        <v>6.0000000000000001E-3</v>
      </c>
      <c r="IK17" s="15">
        <v>0</v>
      </c>
      <c r="IL17" s="15">
        <v>1.7000000000000001E-2</v>
      </c>
      <c r="IM17" s="15">
        <v>1.7000000000000001E-2</v>
      </c>
      <c r="IN17" s="15">
        <v>0</v>
      </c>
      <c r="IO17" s="15">
        <v>0</v>
      </c>
      <c r="IP17" s="15">
        <v>2.5000000000000001E-2</v>
      </c>
      <c r="IQ17" s="15">
        <v>0</v>
      </c>
      <c r="IR17" s="15">
        <v>6.0000000000000001E-3</v>
      </c>
      <c r="IS17" s="15">
        <v>1.6E-2</v>
      </c>
      <c r="IT17" s="15">
        <v>1.2999999999999999E-2</v>
      </c>
      <c r="IU17" s="15">
        <v>4.1000000000000002E-2</v>
      </c>
      <c r="IV17" s="15">
        <v>4.3999999999999997E-2</v>
      </c>
      <c r="IW17" s="15">
        <v>3.5999999999999997E-2</v>
      </c>
      <c r="IX17" s="15">
        <v>3.1E-2</v>
      </c>
      <c r="IY17" s="15">
        <v>1.7000000000000001E-2</v>
      </c>
      <c r="IZ17" s="15">
        <v>8.9999999999999993E-3</v>
      </c>
      <c r="JA17" s="15">
        <v>7.0000000000000001E-3</v>
      </c>
      <c r="JB17" s="15">
        <v>5.0000000000000001E-3</v>
      </c>
      <c r="JC17" s="15">
        <v>6.0000000000000001E-3</v>
      </c>
      <c r="JD17" s="15">
        <v>0</v>
      </c>
      <c r="JE17" s="15">
        <v>1.2999999999999999E-2</v>
      </c>
      <c r="JF17" s="15">
        <v>0.01</v>
      </c>
      <c r="JG17" s="15">
        <v>2.3E-2</v>
      </c>
      <c r="JH17" s="15">
        <v>4.2999999999999997E-2</v>
      </c>
      <c r="JI17" s="15">
        <v>3.0000000000000001E-3</v>
      </c>
      <c r="JJ17" s="15">
        <v>8.9999999999999993E-3</v>
      </c>
      <c r="JK17" s="15">
        <v>1.9E-2</v>
      </c>
      <c r="JL17" s="15">
        <v>2.4E-2</v>
      </c>
      <c r="JM17" s="15">
        <v>8.0000000000000002E-3</v>
      </c>
      <c r="JN17" s="15">
        <v>4.8000000000000001E-2</v>
      </c>
      <c r="JO17" s="15">
        <v>1.0999999999999999E-2</v>
      </c>
      <c r="JP17" s="15">
        <v>5.2999999999999999E-2</v>
      </c>
      <c r="JQ17" s="15">
        <v>4.5999999999999999E-2</v>
      </c>
      <c r="JR17" s="15">
        <v>3.5999999999999997E-2</v>
      </c>
      <c r="JS17" s="15">
        <v>1.0999999999999999E-2</v>
      </c>
      <c r="JT17" s="15">
        <v>1.9E-2</v>
      </c>
      <c r="JU17" s="15">
        <v>2.1999999999999999E-2</v>
      </c>
      <c r="JV17" s="15">
        <v>3.9E-2</v>
      </c>
      <c r="JW17" s="15">
        <v>8.9999999999999993E-3</v>
      </c>
      <c r="JX17" s="15">
        <v>2.4E-2</v>
      </c>
      <c r="JY17" s="15">
        <v>4.7E-2</v>
      </c>
      <c r="JZ17" s="15">
        <v>0.03</v>
      </c>
      <c r="KA17" s="15">
        <v>0</v>
      </c>
      <c r="KB17" s="15">
        <v>1.7999999999999999E-2</v>
      </c>
      <c r="KC17" s="15">
        <v>2.5999999999999999E-2</v>
      </c>
      <c r="KD17" s="15">
        <v>5.2999999999999999E-2</v>
      </c>
      <c r="KE17" s="15">
        <v>1.0999999999999999E-2</v>
      </c>
      <c r="KF17" s="15">
        <v>1.2E-2</v>
      </c>
      <c r="KG17" s="15">
        <v>1.4999999999999999E-2</v>
      </c>
      <c r="KH17" s="15">
        <v>5.0000000000000001E-3</v>
      </c>
      <c r="KI17" s="15">
        <v>0</v>
      </c>
      <c r="KJ17" s="15">
        <v>1.0999999999999999E-2</v>
      </c>
    </row>
    <row r="18" spans="1:300" x14ac:dyDescent="0.3">
      <c r="A18" s="8" t="s">
        <v>57</v>
      </c>
      <c r="B18" s="15">
        <v>2</v>
      </c>
      <c r="C18" s="15">
        <v>2</v>
      </c>
      <c r="D18" s="15">
        <v>2</v>
      </c>
      <c r="E18" s="15">
        <v>2</v>
      </c>
      <c r="F18" s="15">
        <v>2</v>
      </c>
      <c r="G18" s="15">
        <v>2</v>
      </c>
      <c r="H18" s="15">
        <v>2</v>
      </c>
      <c r="I18" s="15">
        <v>2</v>
      </c>
      <c r="J18" s="15">
        <v>2</v>
      </c>
      <c r="K18" s="15">
        <v>2</v>
      </c>
      <c r="L18" s="15">
        <v>2</v>
      </c>
      <c r="M18" s="15">
        <v>2</v>
      </c>
      <c r="N18" s="15">
        <v>2</v>
      </c>
      <c r="O18" s="15">
        <v>2</v>
      </c>
      <c r="P18" s="15">
        <v>2</v>
      </c>
      <c r="Q18" s="15">
        <v>2</v>
      </c>
      <c r="R18" s="15">
        <v>2</v>
      </c>
      <c r="S18" s="15">
        <v>2</v>
      </c>
      <c r="T18" s="15">
        <v>2</v>
      </c>
      <c r="U18" s="15">
        <v>2</v>
      </c>
      <c r="V18" s="15">
        <v>2</v>
      </c>
      <c r="W18" s="15">
        <v>2</v>
      </c>
      <c r="X18" s="15">
        <v>2</v>
      </c>
      <c r="Y18" s="15">
        <v>2</v>
      </c>
      <c r="Z18" s="15">
        <v>2</v>
      </c>
      <c r="AA18" s="15">
        <v>2</v>
      </c>
      <c r="AB18" s="15">
        <v>2</v>
      </c>
      <c r="AC18" s="15">
        <v>2</v>
      </c>
      <c r="AD18" s="15">
        <v>2</v>
      </c>
      <c r="AE18" s="15">
        <v>2</v>
      </c>
      <c r="AF18" s="15">
        <v>2</v>
      </c>
      <c r="AG18" s="15">
        <v>2</v>
      </c>
      <c r="AH18" s="15">
        <v>2</v>
      </c>
      <c r="AI18" s="15">
        <v>2</v>
      </c>
      <c r="AJ18" s="15">
        <v>2</v>
      </c>
      <c r="AK18" s="15">
        <v>2</v>
      </c>
      <c r="AL18" s="15">
        <v>2</v>
      </c>
      <c r="AM18" s="15">
        <v>2</v>
      </c>
      <c r="AN18" s="15">
        <v>2</v>
      </c>
      <c r="AO18" s="15">
        <v>3</v>
      </c>
      <c r="AP18" s="15">
        <v>3</v>
      </c>
      <c r="AQ18" s="15">
        <v>3</v>
      </c>
      <c r="AR18" s="15">
        <v>3</v>
      </c>
      <c r="AS18" s="15">
        <v>3</v>
      </c>
      <c r="AT18" s="15">
        <v>3</v>
      </c>
      <c r="AU18" s="15">
        <v>3</v>
      </c>
      <c r="AV18" s="15">
        <v>3</v>
      </c>
      <c r="AW18" s="15">
        <v>3</v>
      </c>
      <c r="AX18" s="15">
        <v>3</v>
      </c>
      <c r="AY18" s="15">
        <v>3</v>
      </c>
      <c r="AZ18" s="15">
        <v>3</v>
      </c>
      <c r="BA18" s="15">
        <v>3</v>
      </c>
      <c r="BB18" s="15">
        <v>3</v>
      </c>
      <c r="BC18" s="15">
        <v>3</v>
      </c>
      <c r="BD18" s="15">
        <v>3</v>
      </c>
      <c r="BE18" s="15">
        <v>3</v>
      </c>
      <c r="BF18" s="15">
        <v>3</v>
      </c>
      <c r="BG18" s="15">
        <v>3</v>
      </c>
      <c r="BH18" s="15">
        <v>3</v>
      </c>
      <c r="BI18" s="15">
        <v>3</v>
      </c>
      <c r="BJ18" s="15">
        <v>3</v>
      </c>
      <c r="BK18" s="15">
        <v>3</v>
      </c>
      <c r="BL18" s="15">
        <v>3</v>
      </c>
      <c r="BM18" s="15">
        <v>3</v>
      </c>
      <c r="BN18" s="15">
        <v>3</v>
      </c>
      <c r="BO18" s="15">
        <v>3</v>
      </c>
      <c r="BP18" s="15">
        <v>4</v>
      </c>
      <c r="BQ18" s="15">
        <v>4</v>
      </c>
      <c r="BR18" s="15">
        <v>4</v>
      </c>
      <c r="BS18" s="15">
        <v>4</v>
      </c>
      <c r="BT18" s="15">
        <v>4</v>
      </c>
      <c r="BU18" s="15">
        <v>4</v>
      </c>
      <c r="BV18" s="15">
        <v>4</v>
      </c>
      <c r="BW18" s="15">
        <v>4</v>
      </c>
      <c r="BX18" s="15">
        <v>4</v>
      </c>
      <c r="BY18" s="15">
        <v>4</v>
      </c>
      <c r="BZ18" s="15">
        <v>4</v>
      </c>
      <c r="CA18" s="15">
        <v>4</v>
      </c>
      <c r="CB18" s="15">
        <v>4</v>
      </c>
      <c r="CC18" s="15">
        <v>4</v>
      </c>
      <c r="CD18" s="15">
        <v>4</v>
      </c>
      <c r="CE18" s="15">
        <v>4</v>
      </c>
      <c r="CF18" s="15">
        <v>4</v>
      </c>
      <c r="CG18" s="15">
        <v>4</v>
      </c>
      <c r="CH18" s="15">
        <v>4</v>
      </c>
      <c r="CI18" s="15">
        <v>4</v>
      </c>
      <c r="CJ18" s="15">
        <v>4</v>
      </c>
      <c r="CK18" s="15">
        <v>4</v>
      </c>
      <c r="CL18" s="15">
        <v>4</v>
      </c>
      <c r="CM18" s="15">
        <v>4</v>
      </c>
      <c r="CN18" s="15">
        <v>4</v>
      </c>
      <c r="CO18" s="15">
        <v>4</v>
      </c>
      <c r="CP18" s="15">
        <v>4</v>
      </c>
      <c r="CQ18" s="15">
        <v>4</v>
      </c>
      <c r="CR18" s="15">
        <v>4</v>
      </c>
      <c r="CS18" s="15">
        <v>4</v>
      </c>
      <c r="CT18" s="15">
        <v>4</v>
      </c>
      <c r="CU18" s="15">
        <v>4</v>
      </c>
      <c r="CV18" s="15">
        <v>4</v>
      </c>
      <c r="CW18" s="15">
        <v>5</v>
      </c>
      <c r="CX18" s="15">
        <v>5</v>
      </c>
      <c r="CY18" s="15">
        <v>5</v>
      </c>
      <c r="CZ18" s="15">
        <v>5</v>
      </c>
      <c r="DA18" s="15">
        <v>5</v>
      </c>
      <c r="DB18" s="15">
        <v>5</v>
      </c>
      <c r="DC18" s="15">
        <v>5</v>
      </c>
      <c r="DD18" s="15">
        <v>5</v>
      </c>
      <c r="DE18" s="15">
        <v>5</v>
      </c>
      <c r="DF18" s="15">
        <v>5</v>
      </c>
      <c r="DG18" s="15">
        <v>5</v>
      </c>
      <c r="DH18" s="15">
        <v>5</v>
      </c>
      <c r="DI18" s="15">
        <v>5</v>
      </c>
      <c r="DJ18" s="15">
        <v>5</v>
      </c>
      <c r="DK18" s="15">
        <v>5</v>
      </c>
      <c r="DL18" s="15">
        <v>5</v>
      </c>
      <c r="DM18" s="15">
        <v>5</v>
      </c>
      <c r="DN18" s="15">
        <v>5</v>
      </c>
      <c r="DO18" s="15">
        <v>5</v>
      </c>
      <c r="DP18" s="15">
        <v>5</v>
      </c>
      <c r="DQ18" s="15">
        <v>5</v>
      </c>
      <c r="DR18" s="15">
        <v>5</v>
      </c>
      <c r="DS18" s="15">
        <v>5</v>
      </c>
      <c r="DT18" s="15">
        <v>5</v>
      </c>
      <c r="DU18" s="15">
        <v>5</v>
      </c>
      <c r="DV18" s="15">
        <v>5</v>
      </c>
      <c r="DW18" s="15">
        <v>5</v>
      </c>
      <c r="DX18" s="15">
        <v>5</v>
      </c>
      <c r="DY18" s="15">
        <v>5</v>
      </c>
      <c r="DZ18" s="15">
        <v>5</v>
      </c>
      <c r="EA18" s="15">
        <v>5</v>
      </c>
      <c r="EB18" s="15">
        <v>5</v>
      </c>
      <c r="EC18" s="15">
        <v>5</v>
      </c>
      <c r="ED18" s="15">
        <v>5</v>
      </c>
      <c r="EE18" s="15">
        <v>5</v>
      </c>
      <c r="EF18" s="15">
        <v>5</v>
      </c>
      <c r="EG18" s="15">
        <v>5</v>
      </c>
      <c r="EH18" s="15">
        <v>5</v>
      </c>
      <c r="EI18" s="15">
        <v>5</v>
      </c>
      <c r="EJ18" s="15">
        <v>5</v>
      </c>
      <c r="EK18" s="15">
        <v>5</v>
      </c>
      <c r="EL18" s="15">
        <v>6</v>
      </c>
      <c r="EM18" s="15">
        <v>6</v>
      </c>
      <c r="EN18" s="15">
        <v>6</v>
      </c>
      <c r="EO18" s="15">
        <v>6</v>
      </c>
      <c r="EP18" s="15">
        <v>6</v>
      </c>
      <c r="EQ18" s="15">
        <v>6</v>
      </c>
      <c r="ER18" s="15">
        <v>6</v>
      </c>
      <c r="ES18" s="15">
        <v>6</v>
      </c>
      <c r="ET18" s="15">
        <v>6</v>
      </c>
      <c r="EU18" s="15">
        <v>6</v>
      </c>
      <c r="EV18" s="15">
        <v>6</v>
      </c>
      <c r="EW18" s="15">
        <v>6</v>
      </c>
      <c r="EX18" s="15">
        <v>6</v>
      </c>
      <c r="EY18" s="15">
        <v>6</v>
      </c>
      <c r="EZ18" s="15">
        <v>6</v>
      </c>
      <c r="FA18" s="15">
        <v>6</v>
      </c>
      <c r="FB18" s="15">
        <v>6</v>
      </c>
      <c r="FC18" s="15">
        <v>6</v>
      </c>
      <c r="FD18" s="15">
        <v>6</v>
      </c>
      <c r="FE18" s="15">
        <v>6</v>
      </c>
      <c r="FF18" s="15">
        <v>6</v>
      </c>
      <c r="FG18" s="15">
        <v>6</v>
      </c>
      <c r="FH18" s="15">
        <v>6</v>
      </c>
      <c r="FI18" s="15">
        <v>6</v>
      </c>
      <c r="FJ18" s="15">
        <v>6</v>
      </c>
      <c r="FK18" s="15">
        <v>6</v>
      </c>
      <c r="FL18" s="15">
        <v>6</v>
      </c>
      <c r="FM18" s="15">
        <v>6</v>
      </c>
      <c r="FN18" s="15">
        <v>6</v>
      </c>
      <c r="FO18" s="15">
        <v>6</v>
      </c>
      <c r="FP18" s="15">
        <v>6</v>
      </c>
      <c r="FQ18" s="15">
        <v>6</v>
      </c>
      <c r="FR18" s="15">
        <v>6</v>
      </c>
      <c r="FS18" s="15">
        <v>6</v>
      </c>
      <c r="FT18" s="15">
        <v>6</v>
      </c>
      <c r="FU18" s="15">
        <v>6</v>
      </c>
      <c r="FV18" s="15">
        <v>6</v>
      </c>
      <c r="FW18" s="15">
        <v>6</v>
      </c>
      <c r="FX18" s="15">
        <v>6</v>
      </c>
      <c r="FY18" s="15">
        <v>6</v>
      </c>
      <c r="FZ18" s="15">
        <v>6</v>
      </c>
      <c r="GA18" s="15">
        <v>6</v>
      </c>
      <c r="GB18" s="15">
        <v>6</v>
      </c>
      <c r="GC18" s="15">
        <v>6</v>
      </c>
      <c r="GD18" s="15">
        <v>6</v>
      </c>
      <c r="GE18" s="15">
        <v>6</v>
      </c>
      <c r="GF18" s="15">
        <v>6</v>
      </c>
      <c r="GG18" s="15">
        <v>7</v>
      </c>
      <c r="GH18" s="15">
        <v>7</v>
      </c>
      <c r="GI18" s="15">
        <v>7</v>
      </c>
      <c r="GJ18" s="15">
        <v>7</v>
      </c>
      <c r="GK18" s="15">
        <v>7</v>
      </c>
      <c r="GL18" s="15">
        <v>7</v>
      </c>
      <c r="GM18" s="15">
        <v>7</v>
      </c>
      <c r="GN18" s="15">
        <v>7</v>
      </c>
      <c r="GO18" s="15">
        <v>7</v>
      </c>
      <c r="GP18" s="15">
        <v>7</v>
      </c>
      <c r="GQ18" s="15">
        <v>7</v>
      </c>
      <c r="GR18" s="15">
        <v>7</v>
      </c>
      <c r="GS18" s="15">
        <v>7</v>
      </c>
      <c r="GT18" s="15">
        <v>7</v>
      </c>
      <c r="GU18" s="15">
        <v>7</v>
      </c>
      <c r="GV18" s="15">
        <v>7</v>
      </c>
      <c r="GW18" s="15">
        <v>7</v>
      </c>
      <c r="GX18" s="15">
        <v>7</v>
      </c>
      <c r="GY18" s="15">
        <v>7</v>
      </c>
      <c r="GZ18" s="15">
        <v>7</v>
      </c>
      <c r="HA18" s="15">
        <v>7</v>
      </c>
      <c r="HB18" s="15">
        <v>7</v>
      </c>
      <c r="HC18" s="15">
        <v>7</v>
      </c>
      <c r="HD18" s="15">
        <v>7</v>
      </c>
      <c r="HE18" s="15">
        <v>7</v>
      </c>
      <c r="HF18" s="15">
        <v>7</v>
      </c>
      <c r="HG18" s="15">
        <v>7</v>
      </c>
      <c r="HH18" s="15">
        <v>7</v>
      </c>
      <c r="HI18" s="15">
        <v>7</v>
      </c>
      <c r="HJ18" s="15">
        <v>7</v>
      </c>
      <c r="HK18" s="15">
        <v>7</v>
      </c>
      <c r="HL18" s="15">
        <v>7</v>
      </c>
      <c r="HM18" s="15">
        <v>7</v>
      </c>
      <c r="HN18" s="15">
        <v>7</v>
      </c>
      <c r="HO18" s="15">
        <v>7</v>
      </c>
      <c r="HP18" s="15">
        <v>7</v>
      </c>
      <c r="HQ18" s="15">
        <v>7</v>
      </c>
      <c r="HR18" s="15">
        <v>7</v>
      </c>
      <c r="HS18" s="15">
        <v>7</v>
      </c>
      <c r="HT18" s="15">
        <v>7</v>
      </c>
      <c r="HU18" s="15">
        <v>7</v>
      </c>
      <c r="HV18" s="15">
        <v>7</v>
      </c>
      <c r="HW18" s="15">
        <v>7</v>
      </c>
      <c r="HX18" s="15">
        <v>7</v>
      </c>
      <c r="HY18" s="15">
        <v>7</v>
      </c>
      <c r="HZ18" s="15">
        <v>7</v>
      </c>
      <c r="IA18" s="15">
        <v>7</v>
      </c>
      <c r="IB18" s="15">
        <v>7</v>
      </c>
      <c r="IC18" s="15">
        <v>7</v>
      </c>
      <c r="ID18" s="15">
        <v>7</v>
      </c>
      <c r="IE18" s="15">
        <v>7</v>
      </c>
      <c r="IF18" s="15">
        <v>7</v>
      </c>
      <c r="IG18" s="15">
        <v>7</v>
      </c>
      <c r="IH18" s="15">
        <v>7</v>
      </c>
      <c r="II18" s="15">
        <v>8</v>
      </c>
      <c r="IJ18" s="15">
        <v>8</v>
      </c>
      <c r="IK18" s="15">
        <v>8</v>
      </c>
      <c r="IL18" s="15">
        <v>8</v>
      </c>
      <c r="IM18" s="15">
        <v>8</v>
      </c>
      <c r="IN18" s="15">
        <v>8</v>
      </c>
      <c r="IO18" s="15">
        <v>8</v>
      </c>
      <c r="IP18" s="15">
        <v>8</v>
      </c>
      <c r="IQ18" s="15">
        <v>8</v>
      </c>
      <c r="IR18" s="15">
        <v>8</v>
      </c>
      <c r="IS18" s="15">
        <v>8</v>
      </c>
      <c r="IT18" s="15">
        <v>8</v>
      </c>
      <c r="IU18" s="15">
        <v>8</v>
      </c>
      <c r="IV18" s="15">
        <v>8</v>
      </c>
      <c r="IW18" s="15">
        <v>8</v>
      </c>
      <c r="IX18" s="15">
        <v>8</v>
      </c>
      <c r="IY18" s="15">
        <v>8</v>
      </c>
      <c r="IZ18" s="15">
        <v>8</v>
      </c>
      <c r="JA18" s="15">
        <v>8</v>
      </c>
      <c r="JB18" s="15">
        <v>8</v>
      </c>
      <c r="JC18" s="15">
        <v>8</v>
      </c>
      <c r="JD18" s="15">
        <v>8</v>
      </c>
      <c r="JE18" s="15">
        <v>8</v>
      </c>
      <c r="JF18" s="15">
        <v>8</v>
      </c>
      <c r="JG18" s="15">
        <v>8</v>
      </c>
      <c r="JH18" s="15">
        <v>8</v>
      </c>
      <c r="JI18" s="15">
        <v>8</v>
      </c>
      <c r="JJ18" s="15">
        <v>8</v>
      </c>
      <c r="JK18" s="15">
        <v>8</v>
      </c>
      <c r="JL18" s="15">
        <v>8</v>
      </c>
      <c r="JM18" s="15">
        <v>8</v>
      </c>
      <c r="JN18" s="15">
        <v>8</v>
      </c>
      <c r="JO18" s="15">
        <v>8</v>
      </c>
      <c r="JP18" s="15">
        <v>8</v>
      </c>
      <c r="JQ18" s="15">
        <v>8</v>
      </c>
      <c r="JR18" s="15">
        <v>8</v>
      </c>
      <c r="JS18" s="15">
        <v>8</v>
      </c>
      <c r="JT18" s="15">
        <v>8</v>
      </c>
      <c r="JU18" s="15">
        <v>8</v>
      </c>
      <c r="JV18" s="15">
        <v>8</v>
      </c>
      <c r="JW18" s="15">
        <v>8</v>
      </c>
      <c r="JX18" s="15">
        <v>8</v>
      </c>
      <c r="JY18" s="15">
        <v>8</v>
      </c>
      <c r="JZ18" s="15">
        <v>8</v>
      </c>
      <c r="KA18" s="15">
        <v>8</v>
      </c>
      <c r="KB18" s="15">
        <v>8</v>
      </c>
      <c r="KC18" s="15">
        <v>8</v>
      </c>
      <c r="KD18" s="15">
        <v>8</v>
      </c>
      <c r="KE18" s="15">
        <v>8</v>
      </c>
      <c r="KF18" s="15">
        <v>8</v>
      </c>
      <c r="KG18" s="15">
        <v>8</v>
      </c>
      <c r="KH18" s="15">
        <v>8</v>
      </c>
      <c r="KI18" s="15">
        <v>8</v>
      </c>
      <c r="KJ18" s="15">
        <v>8</v>
      </c>
    </row>
    <row r="19" spans="1:300" ht="25.8" x14ac:dyDescent="0.5">
      <c r="A19" s="10" t="s">
        <v>65</v>
      </c>
    </row>
    <row r="20" spans="1:300" x14ac:dyDescent="0.3">
      <c r="A20" s="8" t="s">
        <v>0</v>
      </c>
      <c r="B20" s="15" t="s">
        <v>1</v>
      </c>
      <c r="C20" s="15" t="s">
        <v>2</v>
      </c>
      <c r="D20" s="15" t="s">
        <v>3</v>
      </c>
      <c r="E20" s="15" t="s">
        <v>4</v>
      </c>
      <c r="F20" s="15" t="s">
        <v>5</v>
      </c>
      <c r="G20" s="15" t="s">
        <v>6</v>
      </c>
      <c r="H20" s="15" t="s">
        <v>7</v>
      </c>
      <c r="I20" s="15" t="s">
        <v>8</v>
      </c>
      <c r="J20" s="15" t="s">
        <v>9</v>
      </c>
      <c r="K20" s="15" t="s">
        <v>10</v>
      </c>
      <c r="L20" s="15" t="s">
        <v>11</v>
      </c>
      <c r="M20" s="15" t="s">
        <v>12</v>
      </c>
      <c r="N20" s="15" t="s">
        <v>13</v>
      </c>
      <c r="O20" s="15" t="s">
        <v>14</v>
      </c>
      <c r="P20" s="15" t="s">
        <v>15</v>
      </c>
      <c r="Q20" s="15" t="s">
        <v>16</v>
      </c>
      <c r="R20" s="15" t="s">
        <v>17</v>
      </c>
      <c r="S20" s="15" t="s">
        <v>18</v>
      </c>
      <c r="T20" s="15" t="s">
        <v>19</v>
      </c>
      <c r="U20" s="15" t="s">
        <v>20</v>
      </c>
      <c r="V20" s="15" t="s">
        <v>21</v>
      </c>
      <c r="W20" s="15" t="s">
        <v>1</v>
      </c>
      <c r="X20" s="15" t="s">
        <v>2</v>
      </c>
      <c r="Y20" s="15" t="s">
        <v>3</v>
      </c>
      <c r="Z20" s="15" t="s">
        <v>4</v>
      </c>
      <c r="AA20" s="15" t="s">
        <v>5</v>
      </c>
      <c r="AB20" s="15" t="s">
        <v>6</v>
      </c>
      <c r="AC20" s="15" t="s">
        <v>7</v>
      </c>
      <c r="AD20" s="15" t="s">
        <v>8</v>
      </c>
      <c r="AE20" s="15" t="s">
        <v>9</v>
      </c>
      <c r="AF20" s="15" t="s">
        <v>10</v>
      </c>
      <c r="AG20" s="15" t="s">
        <v>11</v>
      </c>
      <c r="AH20" s="15" t="s">
        <v>12</v>
      </c>
      <c r="AI20" s="15" t="s">
        <v>13</v>
      </c>
      <c r="AJ20" s="15" t="s">
        <v>14</v>
      </c>
      <c r="AK20" s="15" t="s">
        <v>15</v>
      </c>
      <c r="AL20" s="15" t="s">
        <v>16</v>
      </c>
      <c r="AM20" s="15" t="s">
        <v>17</v>
      </c>
      <c r="AN20" s="15" t="s">
        <v>18</v>
      </c>
      <c r="AO20" s="15" t="s">
        <v>19</v>
      </c>
      <c r="AP20" s="15" t="s">
        <v>20</v>
      </c>
      <c r="AQ20" s="15" t="s">
        <v>21</v>
      </c>
      <c r="AR20" s="15" t="s">
        <v>1</v>
      </c>
      <c r="AS20" s="15" t="s">
        <v>37</v>
      </c>
      <c r="AT20" s="15" t="s">
        <v>2</v>
      </c>
      <c r="AU20" s="15" t="s">
        <v>3</v>
      </c>
      <c r="AV20" s="15" t="s">
        <v>38</v>
      </c>
      <c r="AW20" s="15" t="s">
        <v>4</v>
      </c>
      <c r="AX20" s="15" t="s">
        <v>5</v>
      </c>
      <c r="AY20" s="15" t="s">
        <v>6</v>
      </c>
      <c r="AZ20" s="15" t="s">
        <v>7</v>
      </c>
      <c r="BA20" s="15" t="s">
        <v>39</v>
      </c>
      <c r="BB20" s="15" t="s">
        <v>8</v>
      </c>
      <c r="BC20" s="15" t="s">
        <v>9</v>
      </c>
      <c r="BD20" s="15" t="s">
        <v>10</v>
      </c>
      <c r="BE20" s="15" t="s">
        <v>40</v>
      </c>
      <c r="BF20" s="15" t="s">
        <v>11</v>
      </c>
      <c r="BG20" s="15" t="s">
        <v>12</v>
      </c>
      <c r="BH20" s="15" t="s">
        <v>13</v>
      </c>
      <c r="BI20" s="15" t="s">
        <v>14</v>
      </c>
      <c r="BJ20" s="15" t="s">
        <v>41</v>
      </c>
      <c r="BK20" s="15" t="s">
        <v>15</v>
      </c>
      <c r="BL20" s="15" t="s">
        <v>42</v>
      </c>
      <c r="BM20" s="15" t="s">
        <v>43</v>
      </c>
      <c r="BN20" s="15" t="s">
        <v>16</v>
      </c>
      <c r="BO20" s="15" t="s">
        <v>17</v>
      </c>
      <c r="BP20" s="15" t="s">
        <v>18</v>
      </c>
      <c r="BQ20" s="15" t="s">
        <v>19</v>
      </c>
      <c r="BR20" s="15" t="s">
        <v>20</v>
      </c>
      <c r="BS20" s="15" t="s">
        <v>21</v>
      </c>
      <c r="BT20" s="15" t="s">
        <v>1</v>
      </c>
      <c r="BU20" s="15" t="s">
        <v>37</v>
      </c>
      <c r="BV20" s="15" t="s">
        <v>2</v>
      </c>
      <c r="BW20" s="15" t="s">
        <v>3</v>
      </c>
      <c r="BX20" s="15" t="s">
        <v>44</v>
      </c>
      <c r="BY20" s="15" t="s">
        <v>38</v>
      </c>
      <c r="BZ20" s="15" t="s">
        <v>4</v>
      </c>
      <c r="CA20" s="15" t="s">
        <v>5</v>
      </c>
      <c r="CB20" s="15" t="s">
        <v>6</v>
      </c>
      <c r="CC20" s="15" t="s">
        <v>45</v>
      </c>
      <c r="CD20" s="15" t="s">
        <v>7</v>
      </c>
      <c r="CE20" s="15" t="s">
        <v>39</v>
      </c>
      <c r="CF20" s="15" t="s">
        <v>8</v>
      </c>
      <c r="CG20" s="15" t="s">
        <v>9</v>
      </c>
      <c r="CH20" s="15" t="s">
        <v>10</v>
      </c>
      <c r="CI20" s="15" t="s">
        <v>40</v>
      </c>
      <c r="CJ20" s="15" t="s">
        <v>11</v>
      </c>
      <c r="CK20" s="15" t="s">
        <v>12</v>
      </c>
      <c r="CL20" s="15" t="s">
        <v>13</v>
      </c>
      <c r="CM20" s="15" t="s">
        <v>14</v>
      </c>
      <c r="CN20" s="15" t="s">
        <v>46</v>
      </c>
      <c r="CO20" s="15" t="s">
        <v>41</v>
      </c>
      <c r="CP20" s="15" t="s">
        <v>15</v>
      </c>
      <c r="CQ20" s="15" t="s">
        <v>42</v>
      </c>
      <c r="CR20" s="15" t="s">
        <v>47</v>
      </c>
      <c r="CS20" s="15" t="s">
        <v>43</v>
      </c>
      <c r="CT20" s="15" t="s">
        <v>16</v>
      </c>
      <c r="CU20" s="15" t="s">
        <v>17</v>
      </c>
      <c r="CV20" s="15" t="s">
        <v>18</v>
      </c>
      <c r="CW20" s="15" t="s">
        <v>19</v>
      </c>
      <c r="CX20" s="15" t="s">
        <v>48</v>
      </c>
      <c r="CY20" s="15" t="s">
        <v>20</v>
      </c>
      <c r="CZ20" s="15" t="s">
        <v>21</v>
      </c>
      <c r="DA20" s="15" t="s">
        <v>49</v>
      </c>
      <c r="DB20" s="15" t="s">
        <v>1</v>
      </c>
      <c r="DC20" s="15" t="s">
        <v>50</v>
      </c>
      <c r="DD20" s="15" t="s">
        <v>37</v>
      </c>
      <c r="DE20" s="15" t="s">
        <v>2</v>
      </c>
      <c r="DF20" s="15" t="s">
        <v>3</v>
      </c>
      <c r="DG20" s="15" t="s">
        <v>51</v>
      </c>
      <c r="DH20" s="15" t="s">
        <v>44</v>
      </c>
      <c r="DI20" s="15" t="s">
        <v>52</v>
      </c>
      <c r="DJ20" s="15" t="s">
        <v>38</v>
      </c>
      <c r="DK20" s="15" t="s">
        <v>4</v>
      </c>
      <c r="DL20" s="15" t="s">
        <v>5</v>
      </c>
      <c r="DM20" s="15" t="s">
        <v>6</v>
      </c>
      <c r="DN20" s="15" t="s">
        <v>45</v>
      </c>
      <c r="DO20" s="15" t="s">
        <v>7</v>
      </c>
      <c r="DP20" s="15" t="s">
        <v>39</v>
      </c>
      <c r="DQ20" s="15" t="s">
        <v>8</v>
      </c>
      <c r="DR20" s="15" t="s">
        <v>9</v>
      </c>
      <c r="DS20" s="15" t="s">
        <v>10</v>
      </c>
      <c r="DT20" s="15" t="s">
        <v>40</v>
      </c>
      <c r="DU20" s="15" t="s">
        <v>11</v>
      </c>
      <c r="DV20" s="15" t="s">
        <v>12</v>
      </c>
      <c r="DW20" s="15" t="s">
        <v>53</v>
      </c>
      <c r="DX20" s="15" t="s">
        <v>13</v>
      </c>
      <c r="DY20" s="15" t="s">
        <v>54</v>
      </c>
      <c r="DZ20" s="15" t="s">
        <v>14</v>
      </c>
      <c r="EA20" s="15" t="s">
        <v>46</v>
      </c>
      <c r="EB20" s="15" t="s">
        <v>41</v>
      </c>
      <c r="EC20" s="15" t="s">
        <v>15</v>
      </c>
      <c r="ED20" s="15" t="s">
        <v>42</v>
      </c>
      <c r="EE20" s="15" t="s">
        <v>47</v>
      </c>
      <c r="EF20" s="15" t="s">
        <v>43</v>
      </c>
      <c r="EG20" s="15" t="s">
        <v>55</v>
      </c>
      <c r="EH20" s="15" t="s">
        <v>16</v>
      </c>
      <c r="EI20" s="15" t="s">
        <v>56</v>
      </c>
      <c r="EJ20" s="15" t="s">
        <v>17</v>
      </c>
      <c r="EK20" s="15" t="s">
        <v>18</v>
      </c>
      <c r="EL20" s="15" t="s">
        <v>19</v>
      </c>
      <c r="EM20" s="15" t="s">
        <v>48</v>
      </c>
      <c r="EN20" s="15" t="s">
        <v>20</v>
      </c>
      <c r="EO20" s="15" t="s">
        <v>21</v>
      </c>
      <c r="EP20" s="16" t="s">
        <v>49</v>
      </c>
      <c r="EQ20" s="16" t="s">
        <v>58</v>
      </c>
      <c r="ER20" s="16" t="s">
        <v>1</v>
      </c>
      <c r="ES20" s="16" t="s">
        <v>50</v>
      </c>
      <c r="ET20" s="16" t="s">
        <v>37</v>
      </c>
      <c r="EU20" s="16" t="s">
        <v>2</v>
      </c>
      <c r="EV20" s="16" t="s">
        <v>3</v>
      </c>
      <c r="EW20" s="16" t="s">
        <v>51</v>
      </c>
      <c r="EX20" s="16" t="s">
        <v>44</v>
      </c>
      <c r="EY20" s="16" t="s">
        <v>52</v>
      </c>
      <c r="EZ20" s="16" t="s">
        <v>38</v>
      </c>
      <c r="FA20" s="16" t="s">
        <v>4</v>
      </c>
      <c r="FB20" s="16" t="s">
        <v>5</v>
      </c>
      <c r="FC20" s="16" t="s">
        <v>6</v>
      </c>
      <c r="FD20" s="16" t="s">
        <v>45</v>
      </c>
      <c r="FE20" s="16" t="s">
        <v>59</v>
      </c>
      <c r="FF20" s="16" t="s">
        <v>60</v>
      </c>
      <c r="FG20" s="16" t="s">
        <v>7</v>
      </c>
      <c r="FH20" s="16" t="s">
        <v>39</v>
      </c>
      <c r="FI20" s="16" t="s">
        <v>8</v>
      </c>
      <c r="FJ20" s="16" t="s">
        <v>9</v>
      </c>
      <c r="FK20" s="16" t="s">
        <v>61</v>
      </c>
      <c r="FL20" s="16" t="s">
        <v>10</v>
      </c>
      <c r="FM20" s="16" t="s">
        <v>40</v>
      </c>
      <c r="FN20" s="16" t="s">
        <v>11</v>
      </c>
      <c r="FO20" s="16" t="s">
        <v>12</v>
      </c>
      <c r="FP20" s="16" t="s">
        <v>53</v>
      </c>
      <c r="FQ20" s="16" t="s">
        <v>13</v>
      </c>
      <c r="FR20" s="16" t="s">
        <v>54</v>
      </c>
      <c r="FS20" s="16" t="s">
        <v>14</v>
      </c>
      <c r="FT20" s="16" t="s">
        <v>46</v>
      </c>
      <c r="FU20" s="16" t="s">
        <v>41</v>
      </c>
      <c r="FV20" s="16" t="s">
        <v>15</v>
      </c>
      <c r="FW20" s="16" t="s">
        <v>42</v>
      </c>
      <c r="FX20" s="16" t="s">
        <v>47</v>
      </c>
      <c r="FY20" s="16" t="s">
        <v>43</v>
      </c>
      <c r="FZ20" s="16" t="s">
        <v>55</v>
      </c>
      <c r="GA20" s="16" t="s">
        <v>16</v>
      </c>
      <c r="GB20" s="16" t="s">
        <v>56</v>
      </c>
      <c r="GC20" s="16" t="s">
        <v>17</v>
      </c>
      <c r="GD20" s="16" t="s">
        <v>18</v>
      </c>
      <c r="GE20" s="16" t="s">
        <v>19</v>
      </c>
      <c r="GF20" s="16" t="s">
        <v>48</v>
      </c>
      <c r="GG20" s="16" t="s">
        <v>62</v>
      </c>
      <c r="GH20" s="16" t="s">
        <v>20</v>
      </c>
      <c r="GI20" s="16" t="s">
        <v>21</v>
      </c>
      <c r="GJ20" s="16" t="s">
        <v>63</v>
      </c>
      <c r="GK20" s="15" t="s">
        <v>49</v>
      </c>
      <c r="GL20" s="15" t="s">
        <v>58</v>
      </c>
      <c r="GM20" s="15" t="s">
        <v>77</v>
      </c>
      <c r="GN20" s="15" t="s">
        <v>1</v>
      </c>
      <c r="GO20" s="15" t="s">
        <v>50</v>
      </c>
      <c r="GP20" s="15" t="s">
        <v>37</v>
      </c>
      <c r="GQ20" s="15" t="s">
        <v>2</v>
      </c>
      <c r="GR20" s="15" t="s">
        <v>3</v>
      </c>
      <c r="GS20" s="15" t="s">
        <v>51</v>
      </c>
      <c r="GT20" s="15" t="s">
        <v>44</v>
      </c>
      <c r="GU20" s="15" t="s">
        <v>52</v>
      </c>
      <c r="GV20" s="15" t="s">
        <v>38</v>
      </c>
      <c r="GW20" s="15" t="s">
        <v>4</v>
      </c>
      <c r="GX20" s="15" t="s">
        <v>5</v>
      </c>
      <c r="GY20" s="15" t="s">
        <v>6</v>
      </c>
      <c r="GZ20" s="15" t="s">
        <v>45</v>
      </c>
      <c r="HA20" s="15" t="s">
        <v>59</v>
      </c>
      <c r="HB20" s="15" t="s">
        <v>78</v>
      </c>
      <c r="HC20" s="15" t="s">
        <v>60</v>
      </c>
      <c r="HD20" s="15" t="s">
        <v>7</v>
      </c>
      <c r="HE20" s="15" t="s">
        <v>39</v>
      </c>
      <c r="HF20" s="15" t="s">
        <v>8</v>
      </c>
      <c r="HG20" s="15" t="s">
        <v>79</v>
      </c>
      <c r="HH20" s="15" t="s">
        <v>9</v>
      </c>
      <c r="HI20" s="15" t="s">
        <v>61</v>
      </c>
      <c r="HJ20" s="15" t="s">
        <v>10</v>
      </c>
      <c r="HK20" s="15" t="s">
        <v>80</v>
      </c>
      <c r="HL20" s="15" t="s">
        <v>40</v>
      </c>
      <c r="HM20" s="15" t="s">
        <v>11</v>
      </c>
      <c r="HN20" s="15" t="s">
        <v>12</v>
      </c>
      <c r="HO20" s="15" t="s">
        <v>53</v>
      </c>
      <c r="HP20" s="15" t="s">
        <v>13</v>
      </c>
      <c r="HQ20" s="15" t="s">
        <v>81</v>
      </c>
      <c r="HR20" s="15" t="s">
        <v>54</v>
      </c>
      <c r="HS20" s="15" t="s">
        <v>14</v>
      </c>
      <c r="HT20" s="15" t="s">
        <v>46</v>
      </c>
      <c r="HU20" s="15" t="s">
        <v>41</v>
      </c>
      <c r="HV20" s="15" t="s">
        <v>15</v>
      </c>
      <c r="HW20" s="15" t="s">
        <v>42</v>
      </c>
      <c r="HX20" s="15" t="s">
        <v>47</v>
      </c>
      <c r="HY20" s="15" t="s">
        <v>82</v>
      </c>
      <c r="HZ20" s="15" t="s">
        <v>43</v>
      </c>
      <c r="IA20" s="15" t="s">
        <v>55</v>
      </c>
      <c r="IB20" s="15" t="s">
        <v>16</v>
      </c>
      <c r="IC20" s="15" t="s">
        <v>56</v>
      </c>
      <c r="ID20" s="15" t="s">
        <v>83</v>
      </c>
      <c r="IE20" s="15" t="s">
        <v>17</v>
      </c>
      <c r="IF20" s="15" t="s">
        <v>18</v>
      </c>
      <c r="IG20" s="15" t="s">
        <v>19</v>
      </c>
      <c r="IH20" s="15" t="s">
        <v>48</v>
      </c>
      <c r="II20" s="15" t="s">
        <v>62</v>
      </c>
      <c r="IJ20" s="15" t="s">
        <v>20</v>
      </c>
      <c r="IK20" s="15" t="s">
        <v>21</v>
      </c>
      <c r="IL20" s="15" t="s">
        <v>63</v>
      </c>
      <c r="IM20" s="15" t="s">
        <v>49</v>
      </c>
      <c r="IN20" s="15" t="s">
        <v>58</v>
      </c>
      <c r="IO20" s="15" t="s">
        <v>77</v>
      </c>
      <c r="IP20" s="15" t="s">
        <v>1</v>
      </c>
      <c r="IQ20" s="15" t="s">
        <v>50</v>
      </c>
      <c r="IR20" s="15" t="s">
        <v>37</v>
      </c>
      <c r="IS20" s="15" t="s">
        <v>2</v>
      </c>
      <c r="IT20" s="15" t="s">
        <v>3</v>
      </c>
      <c r="IU20" s="15" t="s">
        <v>51</v>
      </c>
      <c r="IV20" s="15" t="s">
        <v>44</v>
      </c>
      <c r="IW20" s="15" t="s">
        <v>52</v>
      </c>
      <c r="IX20" s="15" t="s">
        <v>38</v>
      </c>
      <c r="IY20" s="15" t="s">
        <v>4</v>
      </c>
      <c r="IZ20" s="15" t="s">
        <v>5</v>
      </c>
      <c r="JA20" s="15" t="s">
        <v>6</v>
      </c>
      <c r="JB20" s="15" t="s">
        <v>45</v>
      </c>
      <c r="JC20" s="15" t="s">
        <v>59</v>
      </c>
      <c r="JD20" s="15" t="s">
        <v>78</v>
      </c>
      <c r="JE20" s="15" t="s">
        <v>60</v>
      </c>
      <c r="JF20" s="15" t="s">
        <v>7</v>
      </c>
      <c r="JG20" s="15" t="s">
        <v>39</v>
      </c>
      <c r="JH20" s="15" t="s">
        <v>8</v>
      </c>
      <c r="JI20" s="15" t="s">
        <v>79</v>
      </c>
      <c r="JJ20" s="15" t="s">
        <v>9</v>
      </c>
      <c r="JK20" s="15" t="s">
        <v>61</v>
      </c>
      <c r="JL20" s="15" t="s">
        <v>10</v>
      </c>
      <c r="JM20" s="15" t="s">
        <v>80</v>
      </c>
      <c r="JN20" s="15" t="s">
        <v>40</v>
      </c>
      <c r="JO20" s="15" t="s">
        <v>11</v>
      </c>
      <c r="JP20" s="15" t="s">
        <v>12</v>
      </c>
      <c r="JQ20" s="15" t="s">
        <v>53</v>
      </c>
      <c r="JR20" s="15" t="s">
        <v>13</v>
      </c>
      <c r="JS20" s="15" t="s">
        <v>81</v>
      </c>
      <c r="JT20" s="15" t="s">
        <v>54</v>
      </c>
      <c r="JU20" s="15" t="s">
        <v>14</v>
      </c>
      <c r="JV20" s="15" t="s">
        <v>46</v>
      </c>
      <c r="JW20" s="15" t="s">
        <v>41</v>
      </c>
      <c r="JX20" s="15" t="s">
        <v>15</v>
      </c>
      <c r="JY20" s="15" t="s">
        <v>42</v>
      </c>
      <c r="JZ20" s="15" t="s">
        <v>47</v>
      </c>
      <c r="KA20" s="15" t="s">
        <v>82</v>
      </c>
      <c r="KB20" s="15" t="s">
        <v>43</v>
      </c>
      <c r="KC20" s="15" t="s">
        <v>55</v>
      </c>
      <c r="KD20" s="15" t="s">
        <v>16</v>
      </c>
      <c r="KE20" s="15" t="s">
        <v>56</v>
      </c>
      <c r="KF20" s="15" t="s">
        <v>83</v>
      </c>
      <c r="KG20" s="15" t="s">
        <v>17</v>
      </c>
      <c r="KH20" s="15" t="s">
        <v>18</v>
      </c>
      <c r="KI20" s="15" t="s">
        <v>19</v>
      </c>
      <c r="KJ20" s="15" t="s">
        <v>48</v>
      </c>
      <c r="KK20" s="15" t="s">
        <v>62</v>
      </c>
      <c r="KL20" s="15" t="s">
        <v>20</v>
      </c>
      <c r="KM20" s="15" t="s">
        <v>21</v>
      </c>
      <c r="KN20" s="15" t="s">
        <v>63</v>
      </c>
    </row>
    <row r="21" spans="1:300" x14ac:dyDescent="0.3">
      <c r="A21" s="8" t="s">
        <v>22</v>
      </c>
      <c r="B21" s="19">
        <v>0.11</v>
      </c>
      <c r="C21" s="19">
        <v>0</v>
      </c>
      <c r="D21" s="19">
        <v>0.01</v>
      </c>
      <c r="E21" s="19">
        <v>0</v>
      </c>
      <c r="F21" s="19">
        <v>0.01</v>
      </c>
      <c r="G21" s="19">
        <v>0.19</v>
      </c>
      <c r="H21" s="19">
        <v>0.12</v>
      </c>
      <c r="I21" s="19">
        <v>0.01</v>
      </c>
      <c r="J21" s="19">
        <v>0</v>
      </c>
      <c r="K21" s="19">
        <v>0</v>
      </c>
      <c r="L21" s="19">
        <v>0</v>
      </c>
      <c r="M21" s="19">
        <v>0.08</v>
      </c>
      <c r="N21" s="19">
        <v>0</v>
      </c>
      <c r="O21" s="19">
        <v>0.16</v>
      </c>
      <c r="P21" s="19">
        <v>0</v>
      </c>
      <c r="Q21" s="19">
        <v>0</v>
      </c>
      <c r="R21" s="19">
        <v>0.01</v>
      </c>
      <c r="S21" s="19">
        <v>0.16</v>
      </c>
      <c r="T21" s="19">
        <v>0.01</v>
      </c>
      <c r="U21" s="19">
        <v>0.16</v>
      </c>
      <c r="V21" s="19">
        <v>0</v>
      </c>
      <c r="W21" s="17">
        <v>0.11</v>
      </c>
      <c r="X21" s="17">
        <v>0</v>
      </c>
      <c r="Y21" s="17">
        <v>0.01</v>
      </c>
      <c r="Z21" s="17">
        <v>0</v>
      </c>
      <c r="AA21" s="17">
        <v>0.01</v>
      </c>
      <c r="AB21" s="17">
        <v>0.2</v>
      </c>
      <c r="AC21" s="17">
        <v>0.08</v>
      </c>
      <c r="AD21" s="17">
        <v>0</v>
      </c>
      <c r="AE21" s="17">
        <v>0</v>
      </c>
      <c r="AF21" s="17">
        <v>0</v>
      </c>
      <c r="AG21" s="17">
        <v>0</v>
      </c>
      <c r="AH21" s="17">
        <v>0.11</v>
      </c>
      <c r="AI21" s="17">
        <v>0</v>
      </c>
      <c r="AJ21" s="17">
        <v>0.23</v>
      </c>
      <c r="AK21" s="17">
        <v>0</v>
      </c>
      <c r="AL21" s="17">
        <v>0</v>
      </c>
      <c r="AM21" s="17">
        <v>0.01</v>
      </c>
      <c r="AN21" s="17">
        <v>0.13</v>
      </c>
      <c r="AO21" s="17">
        <v>0.01</v>
      </c>
      <c r="AP21" s="17">
        <v>0.11</v>
      </c>
      <c r="AQ21" s="17">
        <v>0</v>
      </c>
      <c r="AR21" s="17">
        <v>0.21</v>
      </c>
      <c r="AS21" s="17">
        <v>0</v>
      </c>
      <c r="AT21" s="17">
        <v>0</v>
      </c>
      <c r="AU21" s="17">
        <v>0.01</v>
      </c>
      <c r="AV21" s="17">
        <v>0</v>
      </c>
      <c r="AW21" s="17">
        <v>0</v>
      </c>
      <c r="AX21" s="17">
        <v>0.01</v>
      </c>
      <c r="AY21" s="17">
        <v>0.12</v>
      </c>
      <c r="AZ21" s="17">
        <v>0.11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0.1</v>
      </c>
      <c r="BH21" s="17">
        <v>0.01</v>
      </c>
      <c r="BI21" s="17">
        <v>0.21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0.01</v>
      </c>
      <c r="BP21" s="17">
        <v>0.12</v>
      </c>
      <c r="BQ21" s="17">
        <v>0.01</v>
      </c>
      <c r="BR21" s="17">
        <v>0.08</v>
      </c>
      <c r="BS21" s="17">
        <v>0</v>
      </c>
      <c r="BT21" s="17">
        <v>0.18</v>
      </c>
      <c r="BU21" s="17">
        <v>0</v>
      </c>
      <c r="BV21" s="17">
        <v>0</v>
      </c>
      <c r="BW21" s="17">
        <v>0.01</v>
      </c>
      <c r="BX21" s="17">
        <v>0</v>
      </c>
      <c r="BY21" s="17">
        <v>0</v>
      </c>
      <c r="BZ21" s="17">
        <v>0</v>
      </c>
      <c r="CA21" s="17">
        <v>0.1</v>
      </c>
      <c r="CB21" s="17">
        <v>0.08</v>
      </c>
      <c r="CC21" s="17">
        <v>0</v>
      </c>
      <c r="CD21" s="17">
        <v>0.12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0.09</v>
      </c>
      <c r="CL21" s="17">
        <v>0.01</v>
      </c>
      <c r="CM21" s="17">
        <v>0.19</v>
      </c>
      <c r="CN21" s="17">
        <v>0.01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0.09</v>
      </c>
      <c r="CW21" s="17">
        <v>0.01</v>
      </c>
      <c r="CX21" s="17">
        <v>0</v>
      </c>
      <c r="CY21" s="17">
        <v>0.12</v>
      </c>
      <c r="CZ21" s="17">
        <v>0</v>
      </c>
      <c r="DA21" s="17">
        <v>0</v>
      </c>
      <c r="DB21" s="17">
        <v>0.15</v>
      </c>
      <c r="DC21" s="17">
        <v>0</v>
      </c>
      <c r="DD21" s="17">
        <v>0</v>
      </c>
      <c r="DE21" s="17">
        <v>0</v>
      </c>
      <c r="DF21" s="17">
        <v>0.01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0.1</v>
      </c>
      <c r="DM21" s="17">
        <v>0.11</v>
      </c>
      <c r="DN21" s="17">
        <v>0.05</v>
      </c>
      <c r="DO21" s="17">
        <v>0.13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0.05</v>
      </c>
      <c r="DW21" s="17">
        <v>0</v>
      </c>
      <c r="DX21" s="17">
        <v>0.01</v>
      </c>
      <c r="DY21" s="17">
        <v>0</v>
      </c>
      <c r="DZ21" s="17">
        <v>0.18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0.05</v>
      </c>
      <c r="EL21" s="17">
        <v>0.01</v>
      </c>
      <c r="EM21" s="17">
        <v>0</v>
      </c>
      <c r="EN21" s="17">
        <v>0.15</v>
      </c>
      <c r="EO21" s="17">
        <v>0</v>
      </c>
      <c r="EP21" s="18">
        <v>0</v>
      </c>
      <c r="EQ21" s="18">
        <v>0</v>
      </c>
      <c r="ER21" s="18">
        <v>0.09</v>
      </c>
      <c r="ES21" s="18">
        <v>0.04</v>
      </c>
      <c r="ET21" s="18">
        <v>0</v>
      </c>
      <c r="EU21" s="18">
        <v>0</v>
      </c>
      <c r="EV21" s="18">
        <v>0.1</v>
      </c>
      <c r="EW21" s="18">
        <v>0</v>
      </c>
      <c r="EX21" s="18">
        <v>0</v>
      </c>
      <c r="EY21" s="18">
        <v>0</v>
      </c>
      <c r="EZ21" s="18">
        <v>0</v>
      </c>
      <c r="FA21" s="18">
        <v>0</v>
      </c>
      <c r="FB21" s="18">
        <v>0.1</v>
      </c>
      <c r="FC21" s="18">
        <v>0.09</v>
      </c>
      <c r="FD21" s="18">
        <v>0.06</v>
      </c>
      <c r="FE21" s="18">
        <v>0</v>
      </c>
      <c r="FF21" s="18">
        <v>0</v>
      </c>
      <c r="FG21" s="18">
        <v>0.11</v>
      </c>
      <c r="FH21" s="18">
        <v>0</v>
      </c>
      <c r="FI21" s="18">
        <v>0</v>
      </c>
      <c r="FJ21" s="18">
        <v>0</v>
      </c>
      <c r="FK21" s="18">
        <v>0</v>
      </c>
      <c r="FL21" s="18">
        <v>0</v>
      </c>
      <c r="FM21" s="18">
        <v>0</v>
      </c>
      <c r="FN21" s="18">
        <v>0</v>
      </c>
      <c r="FO21" s="18">
        <v>7.0000000000000007E-2</v>
      </c>
      <c r="FP21" s="18">
        <v>0</v>
      </c>
      <c r="FQ21" s="18">
        <v>0.02</v>
      </c>
      <c r="FR21" s="18">
        <v>0</v>
      </c>
      <c r="FS21" s="18">
        <v>0.14000000000000001</v>
      </c>
      <c r="FT21" s="18">
        <v>0</v>
      </c>
      <c r="FU21" s="18">
        <v>0</v>
      </c>
      <c r="FV21" s="18">
        <v>0</v>
      </c>
      <c r="FW21" s="18">
        <v>0</v>
      </c>
      <c r="FX21" s="18">
        <v>0</v>
      </c>
      <c r="FY21" s="18">
        <v>0</v>
      </c>
      <c r="FZ21" s="18">
        <v>0</v>
      </c>
      <c r="GA21" s="18">
        <v>0</v>
      </c>
      <c r="GB21" s="18">
        <v>0</v>
      </c>
      <c r="GC21" s="18">
        <v>0.06</v>
      </c>
      <c r="GD21" s="18">
        <v>0.03</v>
      </c>
      <c r="GE21" s="18">
        <v>0.01</v>
      </c>
      <c r="GF21" s="18">
        <v>0</v>
      </c>
      <c r="GG21" s="18">
        <v>0</v>
      </c>
      <c r="GH21" s="18">
        <v>0.09</v>
      </c>
      <c r="GI21" s="18">
        <v>0</v>
      </c>
      <c r="GJ21" s="18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0.13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7.0000000000000007E-2</v>
      </c>
      <c r="HJ21" s="15">
        <v>0.14000000000000001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0.17</v>
      </c>
      <c r="HS21" s="15">
        <v>0</v>
      </c>
      <c r="HT21" s="15">
        <v>0.11</v>
      </c>
      <c r="HU21" s="15">
        <v>0</v>
      </c>
      <c r="HV21" s="15">
        <v>0</v>
      </c>
      <c r="HW21" s="15">
        <v>0</v>
      </c>
      <c r="HX21" s="15">
        <v>0.12</v>
      </c>
      <c r="HY21" s="15">
        <v>0</v>
      </c>
      <c r="HZ21" s="15">
        <v>0</v>
      </c>
      <c r="IA21" s="15">
        <v>0.15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0.04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0.04</v>
      </c>
      <c r="IQ21" s="15">
        <v>0.04</v>
      </c>
      <c r="IR21" s="15">
        <v>0</v>
      </c>
      <c r="IS21" s="15">
        <v>0</v>
      </c>
      <c r="IT21" s="15">
        <v>7.0000000000000007E-2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0.12</v>
      </c>
      <c r="JA21" s="15">
        <v>0.09</v>
      </c>
      <c r="JB21" s="15">
        <v>0.08</v>
      </c>
      <c r="JC21" s="15">
        <v>0</v>
      </c>
      <c r="JD21" s="15">
        <v>0</v>
      </c>
      <c r="JE21" s="15">
        <v>0</v>
      </c>
      <c r="JF21" s="15">
        <v>0.01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0.06</v>
      </c>
      <c r="JQ21" s="15">
        <v>0</v>
      </c>
      <c r="JR21" s="15">
        <v>0.13</v>
      </c>
      <c r="JS21" s="15">
        <v>0</v>
      </c>
      <c r="JT21" s="15">
        <v>0</v>
      </c>
      <c r="JU21" s="15">
        <v>0.12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0.01</v>
      </c>
      <c r="KD21" s="15">
        <v>0</v>
      </c>
      <c r="KE21" s="15">
        <v>0</v>
      </c>
      <c r="KF21" s="15">
        <v>0</v>
      </c>
      <c r="KG21" s="15">
        <v>7.0000000000000007E-2</v>
      </c>
      <c r="KH21" s="15">
        <v>0.14000000000000001</v>
      </c>
      <c r="KI21" s="15">
        <v>0</v>
      </c>
      <c r="KJ21" s="15">
        <v>0</v>
      </c>
      <c r="KK21" s="15">
        <v>0</v>
      </c>
      <c r="KL21" s="15">
        <v>0.01</v>
      </c>
      <c r="KM21" s="15">
        <v>0</v>
      </c>
      <c r="KN21" s="15">
        <v>0</v>
      </c>
    </row>
    <row r="22" spans="1:300" x14ac:dyDescent="0.3">
      <c r="A22" s="8" t="s">
        <v>23</v>
      </c>
      <c r="B22" s="19">
        <v>0.08</v>
      </c>
      <c r="C22" s="19">
        <v>0</v>
      </c>
      <c r="D22" s="19">
        <v>0</v>
      </c>
      <c r="E22" s="19">
        <v>0</v>
      </c>
      <c r="F22" s="19">
        <v>0.01</v>
      </c>
      <c r="G22" s="19">
        <v>0.16</v>
      </c>
      <c r="H22" s="19">
        <v>0.15</v>
      </c>
      <c r="I22" s="19">
        <v>0</v>
      </c>
      <c r="J22" s="19">
        <v>0</v>
      </c>
      <c r="K22" s="19">
        <v>0</v>
      </c>
      <c r="L22" s="19">
        <v>0</v>
      </c>
      <c r="M22" s="19">
        <v>0.06</v>
      </c>
      <c r="N22" s="19">
        <v>0</v>
      </c>
      <c r="O22" s="19">
        <v>0.2</v>
      </c>
      <c r="P22" s="19">
        <v>0</v>
      </c>
      <c r="Q22" s="19">
        <v>0</v>
      </c>
      <c r="R22" s="19">
        <v>0.01</v>
      </c>
      <c r="S22" s="19">
        <v>0.22</v>
      </c>
      <c r="T22" s="19">
        <v>0</v>
      </c>
      <c r="U22" s="19">
        <v>0.12</v>
      </c>
      <c r="V22" s="19">
        <v>0</v>
      </c>
      <c r="W22" s="17">
        <v>7.0000000000000007E-2</v>
      </c>
      <c r="X22" s="17">
        <v>0</v>
      </c>
      <c r="Y22" s="17">
        <v>0</v>
      </c>
      <c r="Z22" s="17">
        <v>0</v>
      </c>
      <c r="AA22" s="17">
        <v>0.02</v>
      </c>
      <c r="AB22" s="17">
        <v>0.21</v>
      </c>
      <c r="AC22" s="17">
        <v>0.11</v>
      </c>
      <c r="AD22" s="17">
        <v>0</v>
      </c>
      <c r="AE22" s="17">
        <v>0</v>
      </c>
      <c r="AF22" s="17">
        <v>0</v>
      </c>
      <c r="AG22" s="17">
        <v>0</v>
      </c>
      <c r="AH22" s="17">
        <v>0.08</v>
      </c>
      <c r="AI22" s="17">
        <v>0</v>
      </c>
      <c r="AJ22" s="17">
        <v>0.22</v>
      </c>
      <c r="AK22" s="17">
        <v>0</v>
      </c>
      <c r="AL22" s="17">
        <v>0</v>
      </c>
      <c r="AM22" s="17">
        <v>0.01</v>
      </c>
      <c r="AN22" s="17">
        <v>0.22</v>
      </c>
      <c r="AO22" s="17">
        <v>0</v>
      </c>
      <c r="AP22" s="17">
        <v>0.06</v>
      </c>
      <c r="AQ22" s="17">
        <v>0</v>
      </c>
      <c r="AR22" s="17">
        <v>0.17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0.01</v>
      </c>
      <c r="AY22" s="17">
        <v>0.1</v>
      </c>
      <c r="AZ22" s="17">
        <v>0.19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0.09</v>
      </c>
      <c r="BH22" s="17">
        <v>0.01</v>
      </c>
      <c r="BI22" s="17">
        <v>0.18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0.21</v>
      </c>
      <c r="BQ22" s="17">
        <v>0</v>
      </c>
      <c r="BR22" s="17">
        <v>0.05</v>
      </c>
      <c r="BS22" s="17">
        <v>0</v>
      </c>
      <c r="BT22" s="17">
        <v>0.17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0.09</v>
      </c>
      <c r="CB22" s="17">
        <v>7.0000000000000007E-2</v>
      </c>
      <c r="CC22" s="17">
        <v>0</v>
      </c>
      <c r="CD22" s="17">
        <v>0.22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0.08</v>
      </c>
      <c r="CL22" s="17">
        <v>0</v>
      </c>
      <c r="CM22" s="17">
        <v>0.19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0.08</v>
      </c>
      <c r="CW22" s="17">
        <v>0</v>
      </c>
      <c r="CX22" s="17">
        <v>0</v>
      </c>
      <c r="CY22" s="17">
        <v>0.09</v>
      </c>
      <c r="CZ22" s="17">
        <v>0</v>
      </c>
      <c r="DA22" s="17">
        <v>0</v>
      </c>
      <c r="DB22" s="17">
        <v>0.15</v>
      </c>
      <c r="DC22" s="17">
        <v>0.04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0.09</v>
      </c>
      <c r="DM22" s="17">
        <v>0.1</v>
      </c>
      <c r="DN22" s="17">
        <v>0.05</v>
      </c>
      <c r="DO22" s="17">
        <v>0.15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0.05</v>
      </c>
      <c r="DW22" s="17">
        <v>0</v>
      </c>
      <c r="DX22" s="17">
        <v>0</v>
      </c>
      <c r="DY22" s="17">
        <v>0</v>
      </c>
      <c r="DZ22" s="17">
        <v>0.18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0.01</v>
      </c>
      <c r="EJ22" s="17">
        <v>0</v>
      </c>
      <c r="EK22" s="17">
        <v>0.05</v>
      </c>
      <c r="EL22" s="17">
        <v>0</v>
      </c>
      <c r="EM22" s="17">
        <v>0</v>
      </c>
      <c r="EN22" s="17">
        <v>0.14000000000000001</v>
      </c>
      <c r="EO22" s="17">
        <v>0</v>
      </c>
      <c r="EP22" s="18">
        <v>0</v>
      </c>
      <c r="EQ22" s="18">
        <v>0</v>
      </c>
      <c r="ER22" s="18">
        <v>0.1</v>
      </c>
      <c r="ES22" s="18">
        <v>0.04</v>
      </c>
      <c r="ET22" s="18">
        <v>0</v>
      </c>
      <c r="EU22" s="18">
        <v>0</v>
      </c>
      <c r="EV22" s="18">
        <v>0.09</v>
      </c>
      <c r="EW22" s="18">
        <v>0</v>
      </c>
      <c r="EX22" s="18">
        <v>0</v>
      </c>
      <c r="EY22" s="18">
        <v>0</v>
      </c>
      <c r="EZ22" s="18">
        <v>0</v>
      </c>
      <c r="FA22" s="18">
        <v>0</v>
      </c>
      <c r="FB22" s="18">
        <v>0.1</v>
      </c>
      <c r="FC22" s="18">
        <v>0.09</v>
      </c>
      <c r="FD22" s="18">
        <v>0.06</v>
      </c>
      <c r="FE22" s="18">
        <v>0</v>
      </c>
      <c r="FF22" s="18">
        <v>0</v>
      </c>
      <c r="FG22" s="18">
        <v>0.11</v>
      </c>
      <c r="FH22" s="18">
        <v>0</v>
      </c>
      <c r="FI22" s="18">
        <v>0</v>
      </c>
      <c r="FJ22" s="18">
        <v>0</v>
      </c>
      <c r="FK22" s="18">
        <v>0</v>
      </c>
      <c r="FL22" s="18">
        <v>0</v>
      </c>
      <c r="FM22" s="18">
        <v>0</v>
      </c>
      <c r="FN22" s="18">
        <v>0</v>
      </c>
      <c r="FO22" s="18">
        <v>0.08</v>
      </c>
      <c r="FP22" s="18">
        <v>0</v>
      </c>
      <c r="FQ22" s="18">
        <v>0.02</v>
      </c>
      <c r="FR22" s="18">
        <v>0</v>
      </c>
      <c r="FS22" s="18">
        <v>0.15</v>
      </c>
      <c r="FT22" s="18">
        <v>0</v>
      </c>
      <c r="FU22" s="18">
        <v>0</v>
      </c>
      <c r="FV22" s="18">
        <v>0</v>
      </c>
      <c r="FW22" s="18">
        <v>0</v>
      </c>
      <c r="FX22" s="18">
        <v>0</v>
      </c>
      <c r="FY22" s="18">
        <v>0</v>
      </c>
      <c r="FZ22" s="18">
        <v>0</v>
      </c>
      <c r="GA22" s="18">
        <v>0</v>
      </c>
      <c r="GB22" s="18">
        <v>0.01</v>
      </c>
      <c r="GC22" s="18">
        <v>7.0000000000000007E-2</v>
      </c>
      <c r="GD22" s="18">
        <v>0.02</v>
      </c>
      <c r="GE22" s="18">
        <v>0</v>
      </c>
      <c r="GF22" s="18">
        <v>0</v>
      </c>
      <c r="GG22" s="18">
        <v>0</v>
      </c>
      <c r="GH22" s="18">
        <v>0.08</v>
      </c>
      <c r="GI22" s="18">
        <v>0</v>
      </c>
      <c r="GJ22" s="18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0.03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0.13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7.0000000000000007E-2</v>
      </c>
      <c r="HJ22" s="15">
        <v>0.19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0.17</v>
      </c>
      <c r="HS22" s="15">
        <v>0</v>
      </c>
      <c r="HT22" s="15">
        <v>0.11</v>
      </c>
      <c r="HU22" s="15">
        <v>0</v>
      </c>
      <c r="HV22" s="15">
        <v>0</v>
      </c>
      <c r="HW22" s="15">
        <v>0</v>
      </c>
      <c r="HX22" s="15">
        <v>0.11</v>
      </c>
      <c r="HY22" s="15">
        <v>0</v>
      </c>
      <c r="HZ22" s="15">
        <v>0</v>
      </c>
      <c r="IA22" s="15">
        <v>0.14000000000000001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0.05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0.03</v>
      </c>
      <c r="IQ22" s="15">
        <v>0.03</v>
      </c>
      <c r="IR22" s="15">
        <v>0</v>
      </c>
      <c r="IS22" s="15">
        <v>0</v>
      </c>
      <c r="IT22" s="15">
        <v>0.06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0.13</v>
      </c>
      <c r="JA22" s="15">
        <v>0.09</v>
      </c>
      <c r="JB22" s="15">
        <v>0.08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0.09</v>
      </c>
      <c r="JQ22" s="15">
        <v>0</v>
      </c>
      <c r="JR22" s="15">
        <v>0.12</v>
      </c>
      <c r="JS22" s="15">
        <v>0</v>
      </c>
      <c r="JT22" s="15">
        <v>0</v>
      </c>
      <c r="JU22" s="15">
        <v>0.13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7.0000000000000007E-2</v>
      </c>
      <c r="KH22" s="15">
        <v>0.16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</row>
    <row r="23" spans="1:300" x14ac:dyDescent="0.3">
      <c r="A23" s="8" t="s">
        <v>24</v>
      </c>
      <c r="B23" s="15">
        <v>882</v>
      </c>
      <c r="C23" s="15">
        <v>0</v>
      </c>
      <c r="D23" s="15">
        <v>42</v>
      </c>
      <c r="E23" s="15">
        <v>0</v>
      </c>
      <c r="F23" s="15">
        <v>60</v>
      </c>
      <c r="G23" s="15">
        <v>1532</v>
      </c>
      <c r="H23" s="15">
        <v>933</v>
      </c>
      <c r="I23" s="15">
        <v>55</v>
      </c>
      <c r="J23" s="15">
        <v>0</v>
      </c>
      <c r="K23" s="15">
        <v>0</v>
      </c>
      <c r="L23" s="15">
        <v>0</v>
      </c>
      <c r="M23" s="15">
        <v>647</v>
      </c>
      <c r="N23" s="15">
        <v>8</v>
      </c>
      <c r="O23" s="15">
        <v>1238</v>
      </c>
      <c r="P23" s="15">
        <v>0</v>
      </c>
      <c r="Q23" s="15">
        <v>0</v>
      </c>
      <c r="R23" s="15">
        <v>56</v>
      </c>
      <c r="S23" s="15">
        <v>1237</v>
      </c>
      <c r="T23" s="15">
        <v>38</v>
      </c>
      <c r="U23" s="15">
        <v>1272</v>
      </c>
      <c r="V23" s="15">
        <v>0</v>
      </c>
      <c r="W23" s="15">
        <v>887</v>
      </c>
      <c r="X23" s="15">
        <v>0</v>
      </c>
      <c r="Y23" s="15">
        <v>41</v>
      </c>
      <c r="Z23" s="15">
        <v>0</v>
      </c>
      <c r="AA23" s="15">
        <v>84</v>
      </c>
      <c r="AB23" s="15">
        <v>1554</v>
      </c>
      <c r="AC23" s="15">
        <v>600</v>
      </c>
      <c r="AD23" s="15">
        <v>0</v>
      </c>
      <c r="AE23" s="15">
        <v>0</v>
      </c>
      <c r="AF23" s="15">
        <v>33</v>
      </c>
      <c r="AG23" s="15">
        <v>0</v>
      </c>
      <c r="AH23" s="15">
        <v>821</v>
      </c>
      <c r="AI23" s="15">
        <v>28</v>
      </c>
      <c r="AJ23" s="15">
        <v>1750</v>
      </c>
      <c r="AK23" s="15">
        <v>1</v>
      </c>
      <c r="AL23" s="15">
        <v>0</v>
      </c>
      <c r="AM23" s="15">
        <v>56</v>
      </c>
      <c r="AN23" s="15">
        <v>1001</v>
      </c>
      <c r="AO23" s="15">
        <v>46</v>
      </c>
      <c r="AP23" s="15">
        <v>845</v>
      </c>
      <c r="AQ23" s="15">
        <v>0</v>
      </c>
      <c r="AR23" s="15">
        <v>1708</v>
      </c>
      <c r="AS23" s="15">
        <v>35</v>
      </c>
      <c r="AT23" s="15">
        <v>0</v>
      </c>
      <c r="AU23" s="15">
        <v>44</v>
      </c>
      <c r="AV23" s="15">
        <v>0</v>
      </c>
      <c r="AW23" s="15">
        <v>0</v>
      </c>
      <c r="AX23" s="15">
        <v>68</v>
      </c>
      <c r="AY23" s="15">
        <v>987</v>
      </c>
      <c r="AZ23" s="15">
        <v>900</v>
      </c>
      <c r="BA23" s="15">
        <v>0</v>
      </c>
      <c r="BB23" s="15">
        <v>0</v>
      </c>
      <c r="BC23" s="15">
        <v>0</v>
      </c>
      <c r="BD23" s="15">
        <v>28</v>
      </c>
      <c r="BE23" s="15">
        <v>1</v>
      </c>
      <c r="BF23" s="15">
        <v>0</v>
      </c>
      <c r="BG23" s="15">
        <v>849</v>
      </c>
      <c r="BH23" s="15">
        <v>69</v>
      </c>
      <c r="BI23" s="15">
        <v>1673</v>
      </c>
      <c r="BJ23" s="15">
        <v>0</v>
      </c>
      <c r="BK23" s="15">
        <v>0</v>
      </c>
      <c r="BL23" s="15">
        <v>1</v>
      </c>
      <c r="BM23" s="15">
        <v>0</v>
      </c>
      <c r="BN23" s="15">
        <v>0</v>
      </c>
      <c r="BO23" s="15">
        <v>75</v>
      </c>
      <c r="BP23" s="15">
        <v>1000</v>
      </c>
      <c r="BQ23" s="15">
        <v>45</v>
      </c>
      <c r="BR23" s="15">
        <v>650</v>
      </c>
      <c r="BS23" s="15">
        <v>0</v>
      </c>
      <c r="BT23" s="15">
        <v>1606</v>
      </c>
      <c r="BU23" s="15">
        <v>31</v>
      </c>
      <c r="BV23" s="15">
        <v>0</v>
      </c>
      <c r="BW23" s="15">
        <v>58</v>
      </c>
      <c r="BX23" s="15">
        <v>0</v>
      </c>
      <c r="BY23" s="15">
        <v>0</v>
      </c>
      <c r="BZ23" s="15">
        <v>0</v>
      </c>
      <c r="CA23" s="15">
        <v>850</v>
      </c>
      <c r="CB23" s="15">
        <v>739</v>
      </c>
      <c r="CC23" s="15">
        <v>10</v>
      </c>
      <c r="CD23" s="15">
        <v>1100</v>
      </c>
      <c r="CE23" s="15">
        <v>0</v>
      </c>
      <c r="CF23" s="15">
        <v>0</v>
      </c>
      <c r="CG23" s="15">
        <v>0</v>
      </c>
      <c r="CH23" s="15">
        <v>10</v>
      </c>
      <c r="CI23" s="15">
        <v>1</v>
      </c>
      <c r="CJ23" s="15">
        <v>0</v>
      </c>
      <c r="CK23" s="15">
        <v>758</v>
      </c>
      <c r="CL23" s="15">
        <v>61</v>
      </c>
      <c r="CM23" s="15">
        <v>1723</v>
      </c>
      <c r="CN23" s="15">
        <v>56</v>
      </c>
      <c r="CO23" s="15">
        <v>0</v>
      </c>
      <c r="CP23" s="15">
        <v>1</v>
      </c>
      <c r="CQ23" s="15">
        <v>0</v>
      </c>
      <c r="CR23" s="15">
        <v>0</v>
      </c>
      <c r="CS23" s="15">
        <v>0</v>
      </c>
      <c r="CT23" s="15">
        <v>0</v>
      </c>
      <c r="CU23" s="15">
        <v>36</v>
      </c>
      <c r="CV23" s="15">
        <v>775</v>
      </c>
      <c r="CW23" s="15">
        <v>74</v>
      </c>
      <c r="CX23" s="15">
        <v>0</v>
      </c>
      <c r="CY23" s="15">
        <v>1048</v>
      </c>
      <c r="CZ23" s="15">
        <v>1</v>
      </c>
      <c r="DA23" s="15">
        <v>0</v>
      </c>
      <c r="DB23" s="15">
        <v>1437</v>
      </c>
      <c r="DC23" s="15">
        <v>0</v>
      </c>
      <c r="DD23" s="15">
        <v>0</v>
      </c>
      <c r="DE23" s="15">
        <v>0</v>
      </c>
      <c r="DF23" s="15">
        <v>49</v>
      </c>
      <c r="DG23" s="15">
        <v>0</v>
      </c>
      <c r="DH23" s="15">
        <v>0</v>
      </c>
      <c r="DI23" s="15">
        <v>0</v>
      </c>
      <c r="DJ23" s="15">
        <v>0</v>
      </c>
      <c r="DK23" s="15">
        <v>32</v>
      </c>
      <c r="DL23" s="15">
        <v>912</v>
      </c>
      <c r="DM23" s="15">
        <v>1050</v>
      </c>
      <c r="DN23" s="15">
        <v>512</v>
      </c>
      <c r="DO23" s="15">
        <v>1190</v>
      </c>
      <c r="DP23" s="15">
        <v>0</v>
      </c>
      <c r="DQ23" s="15">
        <v>0</v>
      </c>
      <c r="DR23" s="15">
        <v>1</v>
      </c>
      <c r="DS23" s="15">
        <v>6</v>
      </c>
      <c r="DT23" s="15">
        <v>0</v>
      </c>
      <c r="DU23" s="15">
        <v>0</v>
      </c>
      <c r="DV23" s="15">
        <v>486</v>
      </c>
      <c r="DW23" s="15">
        <v>1</v>
      </c>
      <c r="DX23" s="15">
        <v>60</v>
      </c>
      <c r="DY23" s="15">
        <v>8</v>
      </c>
      <c r="DZ23" s="15">
        <v>1673</v>
      </c>
      <c r="EA23" s="15">
        <v>40</v>
      </c>
      <c r="EB23" s="15">
        <v>0</v>
      </c>
      <c r="EC23" s="15">
        <v>1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28</v>
      </c>
      <c r="EJ23" s="15">
        <v>36</v>
      </c>
      <c r="EK23" s="15">
        <v>506</v>
      </c>
      <c r="EL23" s="15">
        <v>83</v>
      </c>
      <c r="EM23" s="15">
        <v>0</v>
      </c>
      <c r="EN23" s="15">
        <v>1379</v>
      </c>
      <c r="EO23" s="15">
        <v>1</v>
      </c>
      <c r="EP23" s="16">
        <v>0</v>
      </c>
      <c r="EQ23" s="16">
        <v>0</v>
      </c>
      <c r="ER23" s="16">
        <v>1058</v>
      </c>
      <c r="ES23" s="16">
        <v>528</v>
      </c>
      <c r="ET23" s="16">
        <v>0</v>
      </c>
      <c r="EU23" s="16">
        <v>0</v>
      </c>
      <c r="EV23" s="16">
        <v>1137</v>
      </c>
      <c r="EW23" s="16">
        <v>0</v>
      </c>
      <c r="EX23" s="16">
        <v>1</v>
      </c>
      <c r="EY23" s="16">
        <v>0</v>
      </c>
      <c r="EZ23" s="16">
        <v>0</v>
      </c>
      <c r="FA23" s="16">
        <v>0</v>
      </c>
      <c r="FB23" s="16">
        <v>1168</v>
      </c>
      <c r="FC23" s="16">
        <v>1079</v>
      </c>
      <c r="FD23" s="16">
        <v>714</v>
      </c>
      <c r="FE23" s="16">
        <v>0</v>
      </c>
      <c r="FF23" s="16">
        <v>0</v>
      </c>
      <c r="FG23" s="16">
        <v>1284</v>
      </c>
      <c r="FH23" s="16">
        <v>0</v>
      </c>
      <c r="FI23" s="16">
        <v>0</v>
      </c>
      <c r="FJ23" s="16">
        <v>2</v>
      </c>
      <c r="FK23" s="16">
        <v>33</v>
      </c>
      <c r="FL23" s="16">
        <v>0</v>
      </c>
      <c r="FM23" s="16">
        <v>1</v>
      </c>
      <c r="FN23" s="16">
        <v>0</v>
      </c>
      <c r="FO23" s="16">
        <v>807</v>
      </c>
      <c r="FP23" s="16">
        <v>1</v>
      </c>
      <c r="FQ23" s="16">
        <v>230</v>
      </c>
      <c r="FR23" s="16">
        <v>0</v>
      </c>
      <c r="FS23" s="16">
        <v>1633</v>
      </c>
      <c r="FT23" s="16">
        <v>17</v>
      </c>
      <c r="FU23" s="16">
        <v>0</v>
      </c>
      <c r="FV23" s="16">
        <v>2</v>
      </c>
      <c r="FW23" s="16">
        <v>2</v>
      </c>
      <c r="FX23" s="16">
        <v>22</v>
      </c>
      <c r="FY23" s="16">
        <v>1</v>
      </c>
      <c r="FZ23" s="16">
        <v>15</v>
      </c>
      <c r="GA23" s="16">
        <v>0</v>
      </c>
      <c r="GB23" s="16">
        <v>0</v>
      </c>
      <c r="GC23" s="16">
        <v>758</v>
      </c>
      <c r="GD23" s="16">
        <v>306</v>
      </c>
      <c r="GE23" s="16">
        <v>73</v>
      </c>
      <c r="GF23" s="16">
        <v>4</v>
      </c>
      <c r="GG23" s="16">
        <v>6</v>
      </c>
      <c r="GH23" s="16">
        <v>1010</v>
      </c>
      <c r="GI23" s="16">
        <v>0</v>
      </c>
      <c r="GJ23" s="16">
        <v>0</v>
      </c>
      <c r="GK23" s="15">
        <v>4</v>
      </c>
      <c r="GL23" s="15">
        <v>17</v>
      </c>
      <c r="GM23" s="15">
        <v>0</v>
      </c>
      <c r="GN23" s="15">
        <v>29</v>
      </c>
      <c r="GO23" s="15">
        <v>28</v>
      </c>
      <c r="GP23" s="15">
        <v>0</v>
      </c>
      <c r="GQ23" s="15">
        <v>0</v>
      </c>
      <c r="GR23" s="15">
        <v>24</v>
      </c>
      <c r="GS23" s="15">
        <v>0</v>
      </c>
      <c r="GT23" s="15">
        <v>10</v>
      </c>
      <c r="GU23" s="15">
        <v>10</v>
      </c>
      <c r="GV23" s="15">
        <v>11</v>
      </c>
      <c r="GW23" s="15">
        <v>1217</v>
      </c>
      <c r="GX23" s="15">
        <v>28</v>
      </c>
      <c r="GY23" s="15">
        <v>27</v>
      </c>
      <c r="GZ23" s="15">
        <v>27</v>
      </c>
      <c r="HA23" s="15">
        <v>8</v>
      </c>
      <c r="HB23" s="15">
        <v>10</v>
      </c>
      <c r="HC23" s="15">
        <v>17</v>
      </c>
      <c r="HD23" s="15">
        <v>30</v>
      </c>
      <c r="HE23" s="15">
        <v>10</v>
      </c>
      <c r="HF23" s="15">
        <v>0</v>
      </c>
      <c r="HG23" s="15">
        <v>15</v>
      </c>
      <c r="HH23" s="15">
        <v>0</v>
      </c>
      <c r="HI23" s="15">
        <v>676</v>
      </c>
      <c r="HJ23" s="15">
        <v>1319</v>
      </c>
      <c r="HK23" s="15">
        <v>9</v>
      </c>
      <c r="HL23" s="15">
        <v>6</v>
      </c>
      <c r="HM23" s="15">
        <v>8</v>
      </c>
      <c r="HN23" s="15">
        <v>0</v>
      </c>
      <c r="HO23" s="15">
        <v>6</v>
      </c>
      <c r="HP23" s="15">
        <v>23</v>
      </c>
      <c r="HQ23" s="15">
        <v>17</v>
      </c>
      <c r="HR23" s="15">
        <v>1598</v>
      </c>
      <c r="HS23" s="15">
        <v>26</v>
      </c>
      <c r="HT23" s="15">
        <v>1061</v>
      </c>
      <c r="HU23" s="15">
        <v>9</v>
      </c>
      <c r="HV23" s="15">
        <v>15</v>
      </c>
      <c r="HW23" s="15">
        <v>19</v>
      </c>
      <c r="HX23" s="15">
        <v>1153</v>
      </c>
      <c r="HY23" s="15">
        <v>35</v>
      </c>
      <c r="HZ23" s="15">
        <v>10</v>
      </c>
      <c r="IA23" s="15">
        <v>1382</v>
      </c>
      <c r="IB23" s="15">
        <v>19</v>
      </c>
      <c r="IC23" s="15">
        <v>0</v>
      </c>
      <c r="ID23" s="15">
        <v>20</v>
      </c>
      <c r="IE23" s="15">
        <v>11</v>
      </c>
      <c r="IF23" s="15">
        <v>21</v>
      </c>
      <c r="IG23" s="15">
        <v>347</v>
      </c>
      <c r="IH23" s="15">
        <v>17</v>
      </c>
      <c r="II23" s="15">
        <v>28</v>
      </c>
      <c r="IJ23" s="15">
        <v>30</v>
      </c>
      <c r="IK23" s="15">
        <v>0</v>
      </c>
      <c r="IL23" s="15">
        <v>20</v>
      </c>
      <c r="IM23" s="15">
        <v>0</v>
      </c>
      <c r="IN23" s="15">
        <v>0</v>
      </c>
      <c r="IO23" s="15">
        <v>0</v>
      </c>
      <c r="IP23" s="15">
        <v>502</v>
      </c>
      <c r="IQ23" s="15">
        <v>480</v>
      </c>
      <c r="IR23" s="15">
        <v>0</v>
      </c>
      <c r="IS23" s="15">
        <v>0</v>
      </c>
      <c r="IT23" s="15">
        <v>747</v>
      </c>
      <c r="IU23" s="15">
        <v>0</v>
      </c>
      <c r="IV23" s="15">
        <v>1</v>
      </c>
      <c r="IW23" s="15">
        <v>0</v>
      </c>
      <c r="IX23" s="15">
        <v>0</v>
      </c>
      <c r="IY23" s="15">
        <v>33</v>
      </c>
      <c r="IZ23" s="15">
        <v>1335</v>
      </c>
      <c r="JA23" s="15">
        <v>1085</v>
      </c>
      <c r="JB23" s="15">
        <v>920</v>
      </c>
      <c r="JC23" s="15">
        <v>1</v>
      </c>
      <c r="JD23" s="15">
        <v>1</v>
      </c>
      <c r="JE23" s="15">
        <v>0</v>
      </c>
      <c r="JF23" s="15">
        <v>120</v>
      </c>
      <c r="JG23" s="15">
        <v>0</v>
      </c>
      <c r="JH23" s="15">
        <v>0</v>
      </c>
      <c r="JI23" s="15">
        <v>2</v>
      </c>
      <c r="JJ23" s="15">
        <v>0</v>
      </c>
      <c r="JK23" s="15">
        <v>33</v>
      </c>
      <c r="JL23" s="15">
        <v>0</v>
      </c>
      <c r="JM23" s="15">
        <v>1</v>
      </c>
      <c r="JN23" s="15">
        <v>1</v>
      </c>
      <c r="JO23" s="15">
        <v>0</v>
      </c>
      <c r="JP23" s="15">
        <v>721</v>
      </c>
      <c r="JQ23" s="15">
        <v>1</v>
      </c>
      <c r="JR23" s="15">
        <v>1437</v>
      </c>
      <c r="JS23" s="15">
        <v>0</v>
      </c>
      <c r="JT23" s="15">
        <v>34</v>
      </c>
      <c r="JU23" s="15">
        <v>1376</v>
      </c>
      <c r="JV23" s="15">
        <v>38</v>
      </c>
      <c r="JW23" s="15">
        <v>0</v>
      </c>
      <c r="JX23" s="15">
        <v>2</v>
      </c>
      <c r="JY23" s="15">
        <v>2</v>
      </c>
      <c r="JZ23" s="15">
        <v>43</v>
      </c>
      <c r="KA23" s="15">
        <v>0</v>
      </c>
      <c r="KB23" s="15">
        <v>1</v>
      </c>
      <c r="KC23" s="15">
        <v>56</v>
      </c>
      <c r="KD23" s="15">
        <v>0</v>
      </c>
      <c r="KE23" s="15">
        <v>0</v>
      </c>
      <c r="KF23" s="15">
        <v>3</v>
      </c>
      <c r="KG23" s="15">
        <v>790</v>
      </c>
      <c r="KH23" s="15">
        <v>1609</v>
      </c>
      <c r="KI23" s="15">
        <v>0</v>
      </c>
      <c r="KJ23" s="15">
        <v>2</v>
      </c>
      <c r="KK23" s="15">
        <v>4</v>
      </c>
      <c r="KL23" s="15">
        <v>121</v>
      </c>
      <c r="KM23" s="15">
        <v>0</v>
      </c>
      <c r="KN23" s="15">
        <v>0</v>
      </c>
    </row>
    <row r="24" spans="1:300" x14ac:dyDescent="0.3">
      <c r="A24" s="8" t="s">
        <v>25</v>
      </c>
      <c r="B24" s="15">
        <v>3.3</v>
      </c>
      <c r="C24" s="15">
        <v>8</v>
      </c>
      <c r="D24" s="15">
        <v>4.5</v>
      </c>
      <c r="E24" s="15">
        <v>7.9</v>
      </c>
      <c r="F24" s="15">
        <v>4.8</v>
      </c>
      <c r="G24" s="15">
        <v>2.6</v>
      </c>
      <c r="H24" s="15">
        <v>3</v>
      </c>
      <c r="I24" s="15">
        <v>5.5</v>
      </c>
      <c r="J24" s="15">
        <v>8</v>
      </c>
      <c r="K24" s="15">
        <v>6.33</v>
      </c>
      <c r="L24" s="15">
        <v>9</v>
      </c>
      <c r="M24" s="15">
        <v>3.4</v>
      </c>
      <c r="N24" s="15">
        <v>4.8</v>
      </c>
      <c r="O24" s="15">
        <v>2.5</v>
      </c>
      <c r="P24" s="15">
        <v>7.8</v>
      </c>
      <c r="Q24" s="15">
        <v>7.05</v>
      </c>
      <c r="R24" s="15">
        <v>4.4000000000000004</v>
      </c>
      <c r="S24" s="15">
        <v>2.25</v>
      </c>
      <c r="T24" s="15">
        <v>6.2</v>
      </c>
      <c r="U24" s="15">
        <v>3.2</v>
      </c>
      <c r="V24" s="15">
        <v>8.6999999999999993</v>
      </c>
      <c r="W24" s="15">
        <v>3</v>
      </c>
      <c r="X24" s="15">
        <v>8</v>
      </c>
      <c r="Y24" s="15">
        <v>5</v>
      </c>
      <c r="Z24" s="15">
        <v>7.85</v>
      </c>
      <c r="AA24" s="15">
        <v>4.8</v>
      </c>
      <c r="AB24" s="15">
        <v>2.6</v>
      </c>
      <c r="AC24" s="15">
        <v>3</v>
      </c>
      <c r="AD24" s="15">
        <v>5.2</v>
      </c>
      <c r="AE24" s="15">
        <v>8.6999999999999993</v>
      </c>
      <c r="AF24" s="15">
        <v>5</v>
      </c>
      <c r="AG24" s="15">
        <v>8</v>
      </c>
      <c r="AH24" s="15">
        <v>3.3</v>
      </c>
      <c r="AI24" s="15">
        <v>4.8</v>
      </c>
      <c r="AJ24" s="15">
        <v>2.75</v>
      </c>
      <c r="AK24" s="15">
        <v>8.6</v>
      </c>
      <c r="AL24" s="15">
        <v>7.95</v>
      </c>
      <c r="AM24" s="15">
        <v>5.05</v>
      </c>
      <c r="AN24" s="15">
        <v>2.59</v>
      </c>
      <c r="AO24" s="15">
        <v>5.0999999999999996</v>
      </c>
      <c r="AP24" s="15">
        <v>2.6</v>
      </c>
      <c r="AQ24" s="15">
        <v>7.9</v>
      </c>
      <c r="AR24" s="15">
        <v>3.45</v>
      </c>
      <c r="AS24" s="15">
        <v>5.5</v>
      </c>
      <c r="AT24" s="15">
        <v>9.1999999999999993</v>
      </c>
      <c r="AU24" s="15">
        <v>5.75</v>
      </c>
      <c r="AV24" s="15">
        <v>9</v>
      </c>
      <c r="AW24" s="15">
        <v>8.5</v>
      </c>
      <c r="AX24" s="15">
        <v>5.5</v>
      </c>
      <c r="AY24" s="15">
        <v>2.95</v>
      </c>
      <c r="AZ24" s="15">
        <v>3</v>
      </c>
      <c r="BA24" s="15">
        <v>8.8000000000000007</v>
      </c>
      <c r="BB24" s="15">
        <v>5.2</v>
      </c>
      <c r="BC24" s="15">
        <v>8.6999999999999993</v>
      </c>
      <c r="BD24" s="15">
        <v>5.75</v>
      </c>
      <c r="BE24" s="15">
        <v>8.9</v>
      </c>
      <c r="BF24" s="15">
        <v>8.1999999999999993</v>
      </c>
      <c r="BG24" s="15">
        <v>3.3</v>
      </c>
      <c r="BH24" s="15">
        <v>5.52</v>
      </c>
      <c r="BI24" s="15">
        <v>3.16</v>
      </c>
      <c r="BJ24" s="15">
        <v>9.14</v>
      </c>
      <c r="BK24" s="15">
        <v>9.89</v>
      </c>
      <c r="BL24" s="15">
        <v>6.56</v>
      </c>
      <c r="BM24" s="15">
        <v>9.6</v>
      </c>
      <c r="BN24" s="15">
        <v>8.8000000000000007</v>
      </c>
      <c r="BO24" s="15">
        <v>5.75</v>
      </c>
      <c r="BP24" s="15">
        <v>2.98</v>
      </c>
      <c r="BQ24" s="15">
        <v>5.4</v>
      </c>
      <c r="BR24" s="15">
        <v>2.9</v>
      </c>
      <c r="BS24" s="15">
        <v>8.6</v>
      </c>
      <c r="BT24" s="15">
        <v>3.96</v>
      </c>
      <c r="BU24" s="15">
        <v>6.33</v>
      </c>
      <c r="BV24" s="15">
        <v>10.58</v>
      </c>
      <c r="BW24" s="15">
        <v>6.61</v>
      </c>
      <c r="BX24" s="15">
        <v>10.93</v>
      </c>
      <c r="BY24" s="15">
        <v>9.6999999999999993</v>
      </c>
      <c r="BZ24" s="15">
        <v>9.6999999999999993</v>
      </c>
      <c r="CA24" s="15">
        <v>4.2</v>
      </c>
      <c r="CB24" s="15">
        <v>3.35</v>
      </c>
      <c r="CC24" s="15">
        <v>6.3</v>
      </c>
      <c r="CD24" s="15">
        <v>3.45</v>
      </c>
      <c r="CE24" s="15">
        <v>9.6199999999999992</v>
      </c>
      <c r="CF24" s="15">
        <v>5.2</v>
      </c>
      <c r="CG24" s="15">
        <v>9.6199999999999992</v>
      </c>
      <c r="CH24" s="15">
        <v>6.5</v>
      </c>
      <c r="CI24" s="15">
        <v>10.24</v>
      </c>
      <c r="CJ24" s="15">
        <v>9.43</v>
      </c>
      <c r="CK24" s="15">
        <v>3.7</v>
      </c>
      <c r="CL24" s="15">
        <v>6.35</v>
      </c>
      <c r="CM24" s="15">
        <v>3.63</v>
      </c>
      <c r="CN24" s="15">
        <v>7.06</v>
      </c>
      <c r="CO24" s="15">
        <v>10.51</v>
      </c>
      <c r="CP24" s="15">
        <v>11.37</v>
      </c>
      <c r="CQ24" s="15">
        <v>7.53</v>
      </c>
      <c r="CR24" s="15">
        <v>7.25</v>
      </c>
      <c r="CS24" s="15">
        <v>11.04</v>
      </c>
      <c r="CT24" s="15">
        <v>10.119999999999999</v>
      </c>
      <c r="CU24" s="15">
        <v>6.61</v>
      </c>
      <c r="CV24" s="15">
        <v>3.42</v>
      </c>
      <c r="CW24" s="15">
        <v>6.2</v>
      </c>
      <c r="CX24" s="15">
        <v>10.8</v>
      </c>
      <c r="CY24" s="15">
        <v>3.34</v>
      </c>
      <c r="CZ24" s="15">
        <v>9.89</v>
      </c>
      <c r="DA24" s="15">
        <v>8</v>
      </c>
      <c r="DB24" s="15">
        <v>3.96</v>
      </c>
      <c r="DC24" s="15">
        <v>3.91</v>
      </c>
      <c r="DD24" s="15">
        <v>7.28</v>
      </c>
      <c r="DE24" s="15">
        <v>12.17</v>
      </c>
      <c r="DF24" s="15">
        <v>6.61</v>
      </c>
      <c r="DG24" s="15">
        <v>11.66</v>
      </c>
      <c r="DH24" s="15">
        <v>12.57</v>
      </c>
      <c r="DI24" s="15">
        <v>11.6</v>
      </c>
      <c r="DJ24" s="15">
        <v>11.16</v>
      </c>
      <c r="DK24" s="15">
        <v>8</v>
      </c>
      <c r="DL24" s="15">
        <v>4.83</v>
      </c>
      <c r="DM24" s="15">
        <v>3.85</v>
      </c>
      <c r="DN24" s="15">
        <v>4.7300000000000004</v>
      </c>
      <c r="DO24" s="15">
        <v>3.45</v>
      </c>
      <c r="DP24" s="15">
        <v>10.8</v>
      </c>
      <c r="DQ24" s="15">
        <v>5.2</v>
      </c>
      <c r="DR24" s="15">
        <v>11.06</v>
      </c>
      <c r="DS24" s="15">
        <v>7.45</v>
      </c>
      <c r="DT24" s="15">
        <v>11.78</v>
      </c>
      <c r="DU24" s="15">
        <v>10.84</v>
      </c>
      <c r="DV24" s="15">
        <v>4.26</v>
      </c>
      <c r="DW24" s="15">
        <v>8</v>
      </c>
      <c r="DX24" s="15">
        <v>6.35</v>
      </c>
      <c r="DY24" s="15">
        <v>8.4</v>
      </c>
      <c r="DZ24" s="15">
        <v>4.17</v>
      </c>
      <c r="EA24" s="15">
        <v>7.06</v>
      </c>
      <c r="EB24" s="15">
        <v>11.2</v>
      </c>
      <c r="EC24" s="15">
        <v>12.5</v>
      </c>
      <c r="ED24" s="15">
        <v>8.1300000000000008</v>
      </c>
      <c r="EE24" s="15">
        <v>7.9</v>
      </c>
      <c r="EF24" s="15">
        <v>12.7</v>
      </c>
      <c r="EG24" s="15">
        <v>10.5</v>
      </c>
      <c r="EH24" s="15">
        <v>11.64</v>
      </c>
      <c r="EI24" s="15">
        <v>5</v>
      </c>
      <c r="EJ24" s="15">
        <v>6.61</v>
      </c>
      <c r="EK24" s="15">
        <v>3.93</v>
      </c>
      <c r="EL24" s="15">
        <v>6.2</v>
      </c>
      <c r="EM24" s="15">
        <v>12.42</v>
      </c>
      <c r="EN24" s="15">
        <v>3.34</v>
      </c>
      <c r="EO24" s="15">
        <v>11.37</v>
      </c>
      <c r="EP24" s="16">
        <v>9.1999999999999993</v>
      </c>
      <c r="EQ24" s="16">
        <v>14</v>
      </c>
      <c r="ER24" s="16">
        <v>4.55</v>
      </c>
      <c r="ES24" s="16">
        <v>4.5</v>
      </c>
      <c r="ET24" s="16">
        <v>8.3699999999999992</v>
      </c>
      <c r="EU24" s="16">
        <v>13</v>
      </c>
      <c r="EV24" s="16">
        <v>6.61</v>
      </c>
      <c r="EW24" s="16">
        <v>13.41</v>
      </c>
      <c r="EX24" s="16">
        <v>14.4</v>
      </c>
      <c r="EY24" s="16">
        <v>12.5</v>
      </c>
      <c r="EZ24" s="16">
        <v>12.5</v>
      </c>
      <c r="FA24" s="16">
        <v>8</v>
      </c>
      <c r="FB24" s="16">
        <v>4.83</v>
      </c>
      <c r="FC24" s="16">
        <v>4.43</v>
      </c>
      <c r="FD24" s="16">
        <v>4.7300000000000004</v>
      </c>
      <c r="FE24" s="16">
        <v>9.6999999999999993</v>
      </c>
      <c r="FF24" s="16">
        <v>12.65</v>
      </c>
      <c r="FG24" s="16">
        <v>3.97</v>
      </c>
      <c r="FH24" s="16">
        <v>12</v>
      </c>
      <c r="FI24" s="16">
        <v>5.2</v>
      </c>
      <c r="FJ24" s="16">
        <v>12.72</v>
      </c>
      <c r="FK24" s="16">
        <v>8</v>
      </c>
      <c r="FL24" s="16">
        <v>8.57</v>
      </c>
      <c r="FM24" s="16">
        <v>13</v>
      </c>
      <c r="FN24" s="16">
        <v>12.47</v>
      </c>
      <c r="FO24" s="16">
        <v>4.9000000000000004</v>
      </c>
      <c r="FP24" s="16">
        <v>9.1999999999999993</v>
      </c>
      <c r="FQ24" s="16">
        <v>6.35</v>
      </c>
      <c r="FR24" s="16">
        <v>8.4</v>
      </c>
      <c r="FS24" s="16">
        <v>4.8</v>
      </c>
      <c r="FT24" s="16">
        <v>7.06</v>
      </c>
      <c r="FU24" s="16">
        <v>12.15</v>
      </c>
      <c r="FV24" s="16">
        <v>13.5</v>
      </c>
      <c r="FW24" s="16">
        <v>8.75</v>
      </c>
      <c r="FX24" s="16">
        <v>8.65</v>
      </c>
      <c r="FY24" s="16">
        <v>13.8</v>
      </c>
      <c r="FZ24" s="16">
        <v>8.6999999999999993</v>
      </c>
      <c r="GA24" s="16">
        <v>12.45</v>
      </c>
      <c r="GB24" s="16">
        <v>5</v>
      </c>
      <c r="GC24" s="16">
        <v>5.5</v>
      </c>
      <c r="GD24" s="16">
        <v>4.5199999999999996</v>
      </c>
      <c r="GE24" s="16">
        <v>6.2</v>
      </c>
      <c r="GF24" s="16">
        <v>13.9</v>
      </c>
      <c r="GG24" s="16">
        <v>9.1300000000000008</v>
      </c>
      <c r="GH24" s="16">
        <v>3.34</v>
      </c>
      <c r="GI24" s="16">
        <v>11.37</v>
      </c>
      <c r="GJ24" s="16">
        <v>12.6</v>
      </c>
      <c r="GK24" s="15">
        <v>8.01</v>
      </c>
      <c r="GL24" s="15">
        <v>13</v>
      </c>
      <c r="GM24" s="15">
        <v>10</v>
      </c>
      <c r="GN24" s="15">
        <v>4.55</v>
      </c>
      <c r="GO24" s="15">
        <v>4.5</v>
      </c>
      <c r="GP24" s="15">
        <v>9.3000000000000007</v>
      </c>
      <c r="GQ24" s="15">
        <v>13</v>
      </c>
      <c r="GR24" s="15">
        <v>6.06</v>
      </c>
      <c r="GS24" s="15">
        <v>12</v>
      </c>
      <c r="GT24" s="15">
        <v>14</v>
      </c>
      <c r="GU24" s="15">
        <v>15.4</v>
      </c>
      <c r="GV24" s="15">
        <v>14.6</v>
      </c>
      <c r="GW24" s="15">
        <v>8.6</v>
      </c>
      <c r="GX24" s="15">
        <v>4.83</v>
      </c>
      <c r="GY24" s="15">
        <v>5.09</v>
      </c>
      <c r="GZ24" s="15">
        <v>5</v>
      </c>
      <c r="HA24" s="15">
        <v>10.6</v>
      </c>
      <c r="HB24" s="15">
        <v>15.6</v>
      </c>
      <c r="HC24" s="15">
        <v>14.5</v>
      </c>
      <c r="HD24" s="15">
        <v>4.57</v>
      </c>
      <c r="HE24" s="15">
        <v>13.7</v>
      </c>
      <c r="HF24" s="15">
        <v>5.2</v>
      </c>
      <c r="HG24" s="15">
        <v>10.1</v>
      </c>
      <c r="HH24" s="15">
        <v>14.6</v>
      </c>
      <c r="HI24" s="15">
        <v>9.1</v>
      </c>
      <c r="HJ24" s="15">
        <v>9.86</v>
      </c>
      <c r="HK24" s="15">
        <v>14.5</v>
      </c>
      <c r="HL24" s="15">
        <v>14.95</v>
      </c>
      <c r="HM24" s="15">
        <v>15.7</v>
      </c>
      <c r="HN24" s="15">
        <v>5.64</v>
      </c>
      <c r="HO24" s="15">
        <v>10.58</v>
      </c>
      <c r="HP24" s="15">
        <v>6.35</v>
      </c>
      <c r="HQ24" s="15">
        <v>14.6</v>
      </c>
      <c r="HR24" s="15">
        <v>9.66</v>
      </c>
      <c r="HS24" s="15">
        <v>4.8</v>
      </c>
      <c r="HT24" s="15">
        <v>8.1199999999999992</v>
      </c>
      <c r="HU24" s="15">
        <v>14.1</v>
      </c>
      <c r="HV24" s="15">
        <v>15.7</v>
      </c>
      <c r="HW24" s="15">
        <v>10.199999999999999</v>
      </c>
      <c r="HX24" s="15">
        <v>8.65</v>
      </c>
      <c r="HY24" s="15">
        <v>14.8</v>
      </c>
      <c r="HZ24" s="15">
        <v>15.8</v>
      </c>
      <c r="IA24" s="15">
        <v>8.6999999999999993</v>
      </c>
      <c r="IB24" s="15">
        <v>15.18</v>
      </c>
      <c r="IC24" s="15">
        <v>5</v>
      </c>
      <c r="ID24" s="15">
        <v>11</v>
      </c>
      <c r="IE24" s="15">
        <v>6.2</v>
      </c>
      <c r="IF24" s="15">
        <v>5.2</v>
      </c>
      <c r="IG24" s="15">
        <v>8.1999999999999993</v>
      </c>
      <c r="IH24" s="15">
        <v>15</v>
      </c>
      <c r="II24" s="15">
        <v>10.53</v>
      </c>
      <c r="IJ24" s="15">
        <v>3.34</v>
      </c>
      <c r="IK24" s="15">
        <v>11.37</v>
      </c>
      <c r="IL24" s="15">
        <v>14.4</v>
      </c>
      <c r="IM24" s="15">
        <v>8.01</v>
      </c>
      <c r="IN24" s="15">
        <v>13</v>
      </c>
      <c r="IO24" s="15">
        <v>10</v>
      </c>
      <c r="IP24" s="15">
        <v>4.55</v>
      </c>
      <c r="IQ24" s="15">
        <v>4.5</v>
      </c>
      <c r="IR24" s="15">
        <v>9.3000000000000007</v>
      </c>
      <c r="IS24" s="15">
        <v>13</v>
      </c>
      <c r="IT24" s="15">
        <v>6.06</v>
      </c>
      <c r="IU24" s="15">
        <v>12</v>
      </c>
      <c r="IV24" s="15">
        <v>14</v>
      </c>
      <c r="IW24" s="15">
        <v>15.4</v>
      </c>
      <c r="IX24" s="15">
        <v>14.6</v>
      </c>
      <c r="IY24" s="15">
        <v>8.6</v>
      </c>
      <c r="IZ24" s="15">
        <v>4.83</v>
      </c>
      <c r="JA24" s="15">
        <v>5.09</v>
      </c>
      <c r="JB24" s="15">
        <v>5</v>
      </c>
      <c r="JC24" s="15">
        <v>10.6</v>
      </c>
      <c r="JD24" s="15">
        <v>15.6</v>
      </c>
      <c r="JE24" s="15">
        <v>14.5</v>
      </c>
      <c r="JF24" s="15">
        <v>4.57</v>
      </c>
      <c r="JG24" s="15">
        <v>13.7</v>
      </c>
      <c r="JH24" s="15">
        <v>5.2</v>
      </c>
      <c r="JI24" s="15">
        <v>10.1</v>
      </c>
      <c r="JJ24" s="15">
        <v>14.6</v>
      </c>
      <c r="JK24" s="15">
        <v>9.1</v>
      </c>
      <c r="JL24" s="15">
        <v>9.86</v>
      </c>
      <c r="JM24" s="15">
        <v>14.5</v>
      </c>
      <c r="JN24" s="15">
        <v>14.95</v>
      </c>
      <c r="JO24" s="15">
        <v>15.7</v>
      </c>
      <c r="JP24" s="15">
        <v>5.64</v>
      </c>
      <c r="JQ24" s="15">
        <v>10.58</v>
      </c>
      <c r="JR24" s="15">
        <v>6.35</v>
      </c>
      <c r="JS24" s="15">
        <v>14.6</v>
      </c>
      <c r="JT24" s="15">
        <v>9.66</v>
      </c>
      <c r="JU24" s="15">
        <v>4.8</v>
      </c>
      <c r="JV24" s="15">
        <v>8.1199999999999992</v>
      </c>
      <c r="JW24" s="15">
        <v>14.1</v>
      </c>
      <c r="JX24" s="15">
        <v>15.7</v>
      </c>
      <c r="JY24" s="15">
        <v>10.199999999999999</v>
      </c>
      <c r="JZ24" s="15">
        <v>8.65</v>
      </c>
      <c r="KA24" s="15">
        <v>14.8</v>
      </c>
      <c r="KB24" s="15">
        <v>15.8</v>
      </c>
      <c r="KC24" s="15">
        <v>8.6999999999999993</v>
      </c>
      <c r="KD24" s="15">
        <v>15.18</v>
      </c>
      <c r="KE24" s="15">
        <v>5</v>
      </c>
      <c r="KF24" s="15">
        <v>11</v>
      </c>
      <c r="KG24" s="15">
        <v>6.2</v>
      </c>
      <c r="KH24" s="15">
        <v>5.2</v>
      </c>
      <c r="KI24" s="15">
        <v>8.1999999999999993</v>
      </c>
      <c r="KJ24" s="15">
        <v>15</v>
      </c>
      <c r="KK24" s="15">
        <v>10.53</v>
      </c>
      <c r="KL24" s="15">
        <v>3.34</v>
      </c>
      <c r="KM24" s="15">
        <v>11.37</v>
      </c>
      <c r="KN24" s="15">
        <v>14.4</v>
      </c>
    </row>
    <row r="25" spans="1:300" x14ac:dyDescent="0.3">
      <c r="A25" s="8" t="s">
        <v>26</v>
      </c>
      <c r="B25" s="15">
        <v>2.5</v>
      </c>
      <c r="C25" s="15">
        <v>6.7</v>
      </c>
      <c r="D25" s="15">
        <v>4.5</v>
      </c>
      <c r="E25" s="15">
        <v>6.8</v>
      </c>
      <c r="F25" s="15">
        <v>4.5</v>
      </c>
      <c r="G25" s="15">
        <v>2.4</v>
      </c>
      <c r="H25" s="15">
        <v>2.5</v>
      </c>
      <c r="I25" s="15">
        <v>4.9000000000000004</v>
      </c>
      <c r="J25" s="15">
        <v>6.7</v>
      </c>
      <c r="K25" s="15">
        <v>5.0999999999999996</v>
      </c>
      <c r="L25" s="15">
        <v>7.7</v>
      </c>
      <c r="M25" s="15">
        <v>2.8</v>
      </c>
      <c r="N25" s="15">
        <v>4.5</v>
      </c>
      <c r="O25" s="15">
        <v>2.2999999999999998</v>
      </c>
      <c r="P25" s="15">
        <v>5.05</v>
      </c>
      <c r="Q25" s="15">
        <v>7.05</v>
      </c>
      <c r="R25" s="15">
        <v>4.4000000000000004</v>
      </c>
      <c r="S25" s="15">
        <v>2.2999999999999998</v>
      </c>
      <c r="T25" s="15">
        <v>4.8899999999999997</v>
      </c>
      <c r="U25" s="15">
        <v>2.75</v>
      </c>
      <c r="V25" s="15">
        <v>6.9</v>
      </c>
      <c r="W25" s="15">
        <v>2.5</v>
      </c>
      <c r="X25" s="15">
        <v>7.5</v>
      </c>
      <c r="Y25" s="15">
        <v>5</v>
      </c>
      <c r="Z25" s="15">
        <v>7.5</v>
      </c>
      <c r="AA25" s="15">
        <v>4.5</v>
      </c>
      <c r="AB25" s="15">
        <v>2.4</v>
      </c>
      <c r="AC25" s="15">
        <v>2.5</v>
      </c>
      <c r="AD25" s="15">
        <v>5.2</v>
      </c>
      <c r="AE25" s="15">
        <v>5.9</v>
      </c>
      <c r="AF25" s="15">
        <v>5</v>
      </c>
      <c r="AG25" s="15">
        <v>7.7</v>
      </c>
      <c r="AH25" s="15">
        <v>2.7</v>
      </c>
      <c r="AI25" s="15">
        <v>4.5</v>
      </c>
      <c r="AJ25" s="15">
        <v>2.65</v>
      </c>
      <c r="AK25" s="15">
        <v>5.8</v>
      </c>
      <c r="AL25" s="15">
        <v>8</v>
      </c>
      <c r="AM25" s="15">
        <v>5.05</v>
      </c>
      <c r="AN25" s="15">
        <v>2.64</v>
      </c>
      <c r="AO25" s="15">
        <v>5.0999999999999996</v>
      </c>
      <c r="AP25" s="15">
        <v>2.6</v>
      </c>
      <c r="AQ25" s="15">
        <v>7.8</v>
      </c>
      <c r="AR25" s="15">
        <v>2.88</v>
      </c>
      <c r="AS25" s="15">
        <v>5.5</v>
      </c>
      <c r="AT25" s="15">
        <v>8.6300000000000008</v>
      </c>
      <c r="AU25" s="15">
        <v>5.6</v>
      </c>
      <c r="AV25" s="15">
        <v>8.8000000000000007</v>
      </c>
      <c r="AW25" s="15">
        <v>8.6</v>
      </c>
      <c r="AX25" s="15">
        <v>5.15</v>
      </c>
      <c r="AY25" s="15">
        <v>2.75</v>
      </c>
      <c r="AZ25" s="15">
        <v>2.5</v>
      </c>
      <c r="BA25" s="15">
        <v>9</v>
      </c>
      <c r="BB25" s="15">
        <v>5.2</v>
      </c>
      <c r="BC25" s="15">
        <v>6.7</v>
      </c>
      <c r="BD25" s="15">
        <v>5.75</v>
      </c>
      <c r="BE25" s="15">
        <v>6.3</v>
      </c>
      <c r="BF25" s="15">
        <v>8</v>
      </c>
      <c r="BG25" s="15">
        <v>3</v>
      </c>
      <c r="BH25" s="15">
        <v>5.18</v>
      </c>
      <c r="BI25" s="15">
        <v>3.05</v>
      </c>
      <c r="BJ25" s="15">
        <v>9.1999999999999993</v>
      </c>
      <c r="BK25" s="15">
        <v>6.67</v>
      </c>
      <c r="BL25" s="15">
        <v>10.06</v>
      </c>
      <c r="BM25" s="15">
        <v>6.65</v>
      </c>
      <c r="BN25" s="15">
        <v>8.9700000000000006</v>
      </c>
      <c r="BO25" s="15">
        <v>5.81</v>
      </c>
      <c r="BP25" s="15">
        <v>3.04</v>
      </c>
      <c r="BQ25" s="15">
        <v>5.2</v>
      </c>
      <c r="BR25" s="15">
        <v>2.8</v>
      </c>
      <c r="BS25" s="15">
        <v>8.4</v>
      </c>
      <c r="BT25" s="15">
        <v>3.31</v>
      </c>
      <c r="BU25" s="15">
        <v>6.33</v>
      </c>
      <c r="BV25" s="15">
        <v>9.92</v>
      </c>
      <c r="BW25" s="15">
        <v>6.44</v>
      </c>
      <c r="BX25" s="15">
        <v>7.59</v>
      </c>
      <c r="BY25" s="15">
        <v>9.9</v>
      </c>
      <c r="BZ25" s="15">
        <v>9.85</v>
      </c>
      <c r="CA25" s="15">
        <v>3.9</v>
      </c>
      <c r="CB25" s="15">
        <v>3.1</v>
      </c>
      <c r="CC25" s="15">
        <v>6.4</v>
      </c>
      <c r="CD25" s="15">
        <v>2.88</v>
      </c>
      <c r="CE25" s="15">
        <v>9.9</v>
      </c>
      <c r="CF25" s="15">
        <v>5.2</v>
      </c>
      <c r="CG25" s="15">
        <v>7.71</v>
      </c>
      <c r="CH25" s="15">
        <v>6.6</v>
      </c>
      <c r="CI25" s="15">
        <v>7.25</v>
      </c>
      <c r="CJ25" s="15">
        <v>9.1999999999999993</v>
      </c>
      <c r="CK25" s="15">
        <v>3.45</v>
      </c>
      <c r="CL25" s="15">
        <v>5.96</v>
      </c>
      <c r="CM25" s="15">
        <v>3.51</v>
      </c>
      <c r="CN25" s="15">
        <v>7.35</v>
      </c>
      <c r="CO25" s="15">
        <v>10.57</v>
      </c>
      <c r="CP25" s="15">
        <v>7.67</v>
      </c>
      <c r="CQ25" s="15">
        <v>11.57</v>
      </c>
      <c r="CR25" s="15">
        <v>11.33</v>
      </c>
      <c r="CS25" s="15">
        <v>7.65</v>
      </c>
      <c r="CT25" s="15">
        <v>10.32</v>
      </c>
      <c r="CU25" s="15">
        <v>6.68</v>
      </c>
      <c r="CV25" s="15">
        <v>3.48</v>
      </c>
      <c r="CW25" s="15">
        <v>5.98</v>
      </c>
      <c r="CX25" s="15">
        <v>7.59</v>
      </c>
      <c r="CY25" s="15">
        <v>3.22</v>
      </c>
      <c r="CZ25" s="15">
        <v>8.3000000000000007</v>
      </c>
      <c r="DA25" s="15">
        <v>13</v>
      </c>
      <c r="DB25" s="15">
        <v>3.31</v>
      </c>
      <c r="DC25" s="15">
        <v>3.9</v>
      </c>
      <c r="DD25" s="15">
        <v>7.28</v>
      </c>
      <c r="DE25" s="15">
        <v>11.41</v>
      </c>
      <c r="DF25" s="15">
        <v>6.44</v>
      </c>
      <c r="DG25" s="15">
        <v>12</v>
      </c>
      <c r="DH25" s="15">
        <v>8.73</v>
      </c>
      <c r="DI25" s="15">
        <v>12</v>
      </c>
      <c r="DJ25" s="15">
        <v>11.39</v>
      </c>
      <c r="DK25" s="15">
        <v>8.25</v>
      </c>
      <c r="DL25" s="15">
        <v>4.49</v>
      </c>
      <c r="DM25" s="15">
        <v>3.57</v>
      </c>
      <c r="DN25" s="15">
        <v>4.8899999999999997</v>
      </c>
      <c r="DO25" s="15">
        <v>2.88</v>
      </c>
      <c r="DP25" s="15">
        <v>11</v>
      </c>
      <c r="DQ25" s="15">
        <v>5.2</v>
      </c>
      <c r="DR25" s="15">
        <v>8.1999999999999993</v>
      </c>
      <c r="DS25" s="15">
        <v>7.55</v>
      </c>
      <c r="DT25" s="15">
        <v>8.33</v>
      </c>
      <c r="DU25" s="15">
        <v>10.58</v>
      </c>
      <c r="DV25" s="15">
        <v>3.95</v>
      </c>
      <c r="DW25" s="15">
        <v>12.6</v>
      </c>
      <c r="DX25" s="15">
        <v>5.96</v>
      </c>
      <c r="DY25" s="15">
        <v>9.25</v>
      </c>
      <c r="DZ25" s="15">
        <v>4.04</v>
      </c>
      <c r="EA25" s="15">
        <v>7.35</v>
      </c>
      <c r="EB25" s="15">
        <v>11.7</v>
      </c>
      <c r="EC25" s="15">
        <v>8.48</v>
      </c>
      <c r="ED25" s="15">
        <v>13</v>
      </c>
      <c r="EE25" s="15">
        <v>12</v>
      </c>
      <c r="EF25" s="15">
        <v>8.8000000000000007</v>
      </c>
      <c r="EG25" s="15">
        <v>11</v>
      </c>
      <c r="EH25" s="15">
        <v>11.87</v>
      </c>
      <c r="EI25" s="15">
        <v>5</v>
      </c>
      <c r="EJ25" s="15">
        <v>6.68</v>
      </c>
      <c r="EK25" s="15">
        <v>4</v>
      </c>
      <c r="EL25" s="15">
        <v>5.98</v>
      </c>
      <c r="EM25" s="15">
        <v>8.73</v>
      </c>
      <c r="EN25" s="15">
        <v>3.22</v>
      </c>
      <c r="EO25" s="15">
        <v>9</v>
      </c>
      <c r="EP25" s="16">
        <v>14.4</v>
      </c>
      <c r="EQ25" s="16">
        <v>14</v>
      </c>
      <c r="ER25" s="16">
        <v>3.81</v>
      </c>
      <c r="ES25" s="16">
        <v>4.49</v>
      </c>
      <c r="ET25" s="16">
        <v>8.3699999999999992</v>
      </c>
      <c r="EU25" s="16">
        <v>13</v>
      </c>
      <c r="EV25" s="16">
        <v>6.44</v>
      </c>
      <c r="EW25" s="16">
        <v>13.5</v>
      </c>
      <c r="EX25" s="16">
        <v>10</v>
      </c>
      <c r="EY25" s="16">
        <v>13</v>
      </c>
      <c r="EZ25" s="16">
        <v>13</v>
      </c>
      <c r="FA25" s="16">
        <v>8.25</v>
      </c>
      <c r="FB25" s="16">
        <v>4.49</v>
      </c>
      <c r="FC25" s="16">
        <v>4.1100000000000003</v>
      </c>
      <c r="FD25" s="16">
        <v>4.8899999999999997</v>
      </c>
      <c r="FE25" s="16">
        <v>14.3</v>
      </c>
      <c r="FF25" s="16">
        <v>13</v>
      </c>
      <c r="FG25" s="16">
        <v>3.31</v>
      </c>
      <c r="FH25" s="16">
        <v>12.5</v>
      </c>
      <c r="FI25" s="16">
        <v>5.2</v>
      </c>
      <c r="FJ25" s="16">
        <v>9</v>
      </c>
      <c r="FK25" s="16">
        <v>9</v>
      </c>
      <c r="FL25" s="16">
        <v>8.68</v>
      </c>
      <c r="FM25" s="16">
        <v>9.58</v>
      </c>
      <c r="FN25" s="16">
        <v>12.17</v>
      </c>
      <c r="FO25" s="16">
        <v>4.54</v>
      </c>
      <c r="FP25" s="16">
        <v>14.4</v>
      </c>
      <c r="FQ25" s="16">
        <v>5.96</v>
      </c>
      <c r="FR25" s="16">
        <v>9.25</v>
      </c>
      <c r="FS25" s="16">
        <v>4.6500000000000004</v>
      </c>
      <c r="FT25" s="16">
        <v>7.35</v>
      </c>
      <c r="FU25" s="16">
        <v>12.65</v>
      </c>
      <c r="FV25" s="16">
        <v>9.1</v>
      </c>
      <c r="FW25" s="16">
        <v>13.9</v>
      </c>
      <c r="FX25" s="16">
        <v>9</v>
      </c>
      <c r="FY25" s="16">
        <v>9.3000000000000007</v>
      </c>
      <c r="FZ25" s="16">
        <v>9</v>
      </c>
      <c r="GA25" s="16">
        <v>12.94</v>
      </c>
      <c r="GB25" s="16">
        <v>5</v>
      </c>
      <c r="GC25" s="16">
        <v>5.4</v>
      </c>
      <c r="GD25" s="16">
        <v>4.5999999999999996</v>
      </c>
      <c r="GE25" s="16">
        <v>5.98</v>
      </c>
      <c r="GF25" s="16">
        <v>9.5500000000000007</v>
      </c>
      <c r="GG25" s="16">
        <v>14.2</v>
      </c>
      <c r="GH25" s="16">
        <v>3.22</v>
      </c>
      <c r="GI25" s="16">
        <v>9</v>
      </c>
      <c r="GJ25" s="16">
        <v>13</v>
      </c>
      <c r="GK25" s="15">
        <v>14.4</v>
      </c>
      <c r="GL25" s="15">
        <v>12.85</v>
      </c>
      <c r="GM25" s="15">
        <v>9.01</v>
      </c>
      <c r="GN25" s="15">
        <v>3.81</v>
      </c>
      <c r="GO25" s="15">
        <v>4.49</v>
      </c>
      <c r="GP25" s="15">
        <v>8.23</v>
      </c>
      <c r="GQ25" s="15">
        <v>13</v>
      </c>
      <c r="GR25" s="15">
        <v>5.15</v>
      </c>
      <c r="GS25" s="15">
        <v>11</v>
      </c>
      <c r="GT25" s="15">
        <v>9</v>
      </c>
      <c r="GU25" s="15">
        <v>15.7</v>
      </c>
      <c r="GV25" s="15">
        <v>14.8</v>
      </c>
      <c r="GW25" s="15">
        <v>8.9</v>
      </c>
      <c r="GX25" s="15">
        <v>4.49</v>
      </c>
      <c r="GY25" s="15">
        <v>4.7300000000000004</v>
      </c>
      <c r="GZ25" s="15">
        <v>5.3</v>
      </c>
      <c r="HA25" s="15">
        <v>17</v>
      </c>
      <c r="HB25" s="15">
        <v>11</v>
      </c>
      <c r="HC25" s="15">
        <v>14.9</v>
      </c>
      <c r="HD25" s="15">
        <v>3.81</v>
      </c>
      <c r="HE25" s="15">
        <v>14.3</v>
      </c>
      <c r="HF25" s="15">
        <v>5.2</v>
      </c>
      <c r="HG25" s="15">
        <v>16</v>
      </c>
      <c r="HH25" s="15">
        <v>10.34</v>
      </c>
      <c r="HI25" s="15">
        <v>10</v>
      </c>
      <c r="HJ25" s="15">
        <v>9.98</v>
      </c>
      <c r="HK25" s="15">
        <v>10.5</v>
      </c>
      <c r="HL25" s="15">
        <v>11.01</v>
      </c>
      <c r="HM25" s="15">
        <v>16.100000000000001</v>
      </c>
      <c r="HN25" s="15">
        <v>5.22</v>
      </c>
      <c r="HO25" s="15">
        <v>16.559999999999999</v>
      </c>
      <c r="HP25" s="15">
        <v>5.96</v>
      </c>
      <c r="HQ25" s="15">
        <v>15</v>
      </c>
      <c r="HR25" s="15">
        <v>10.25</v>
      </c>
      <c r="HS25" s="15">
        <v>4.6500000000000004</v>
      </c>
      <c r="HT25" s="15">
        <v>8.4499999999999993</v>
      </c>
      <c r="HU25" s="15">
        <v>14.5</v>
      </c>
      <c r="HV25" s="15">
        <v>10.9</v>
      </c>
      <c r="HW25" s="15">
        <v>16.3</v>
      </c>
      <c r="HX25" s="15">
        <v>9</v>
      </c>
      <c r="HY25" s="15">
        <v>14.7</v>
      </c>
      <c r="HZ25" s="15">
        <v>11</v>
      </c>
      <c r="IA25" s="15">
        <v>9</v>
      </c>
      <c r="IB25" s="15">
        <v>15.4</v>
      </c>
      <c r="IC25" s="15">
        <v>5</v>
      </c>
      <c r="ID25" s="15">
        <v>16.5</v>
      </c>
      <c r="IE25" s="15">
        <v>6.4</v>
      </c>
      <c r="IF25" s="15">
        <v>5.29</v>
      </c>
      <c r="IG25" s="15">
        <v>7.9</v>
      </c>
      <c r="IH25" s="15">
        <v>10.7</v>
      </c>
      <c r="II25" s="15">
        <v>16.899999999999999</v>
      </c>
      <c r="IJ25" s="15">
        <v>3.22</v>
      </c>
      <c r="IK25" s="15">
        <v>9</v>
      </c>
      <c r="IL25" s="15">
        <v>14.9</v>
      </c>
      <c r="IM25" s="15">
        <v>14.4</v>
      </c>
      <c r="IN25" s="15">
        <v>12.85</v>
      </c>
      <c r="IO25" s="15">
        <v>9.01</v>
      </c>
      <c r="IP25" s="15">
        <v>3.81</v>
      </c>
      <c r="IQ25" s="15">
        <v>4.49</v>
      </c>
      <c r="IR25" s="15">
        <v>8.23</v>
      </c>
      <c r="IS25" s="15">
        <v>13</v>
      </c>
      <c r="IT25" s="15">
        <v>5.15</v>
      </c>
      <c r="IU25" s="15">
        <v>11</v>
      </c>
      <c r="IV25" s="15">
        <v>9</v>
      </c>
      <c r="IW25" s="15">
        <v>15.7</v>
      </c>
      <c r="IX25" s="15">
        <v>14.8</v>
      </c>
      <c r="IY25" s="15">
        <v>8.9</v>
      </c>
      <c r="IZ25" s="15">
        <v>4.49</v>
      </c>
      <c r="JA25" s="15">
        <v>4.7300000000000004</v>
      </c>
      <c r="JB25" s="15">
        <v>5.3</v>
      </c>
      <c r="JC25" s="15">
        <v>17</v>
      </c>
      <c r="JD25" s="15">
        <v>11</v>
      </c>
      <c r="JE25" s="15">
        <v>14.9</v>
      </c>
      <c r="JF25" s="15">
        <v>3.81</v>
      </c>
      <c r="JG25" s="15">
        <v>14.3</v>
      </c>
      <c r="JH25" s="15">
        <v>5.2</v>
      </c>
      <c r="JI25" s="15">
        <v>16</v>
      </c>
      <c r="JJ25" s="15">
        <v>10.34</v>
      </c>
      <c r="JK25" s="15">
        <v>10</v>
      </c>
      <c r="JL25" s="15">
        <v>9.98</v>
      </c>
      <c r="JM25" s="15">
        <v>10.5</v>
      </c>
      <c r="JN25" s="15">
        <v>11.01</v>
      </c>
      <c r="JO25" s="15">
        <v>16.100000000000001</v>
      </c>
      <c r="JP25" s="15">
        <v>5.22</v>
      </c>
      <c r="JQ25" s="15">
        <v>16.559999999999999</v>
      </c>
      <c r="JR25" s="15">
        <v>5.96</v>
      </c>
      <c r="JS25" s="15">
        <v>15</v>
      </c>
      <c r="JT25" s="15">
        <v>10.25</v>
      </c>
      <c r="JU25" s="15">
        <v>4.6500000000000004</v>
      </c>
      <c r="JV25" s="15">
        <v>8.4499999999999993</v>
      </c>
      <c r="JW25" s="15">
        <v>14.5</v>
      </c>
      <c r="JX25" s="15">
        <v>10.9</v>
      </c>
      <c r="JY25" s="15">
        <v>16.3</v>
      </c>
      <c r="JZ25" s="15">
        <v>9</v>
      </c>
      <c r="KA25" s="15">
        <v>14.7</v>
      </c>
      <c r="KB25" s="15">
        <v>11</v>
      </c>
      <c r="KC25" s="15">
        <v>9</v>
      </c>
      <c r="KD25" s="15">
        <v>15.4</v>
      </c>
      <c r="KE25" s="15">
        <v>5</v>
      </c>
      <c r="KF25" s="15">
        <v>16.5</v>
      </c>
      <c r="KG25" s="15">
        <v>6.4</v>
      </c>
      <c r="KH25" s="15">
        <v>5.29</v>
      </c>
      <c r="KI25" s="15">
        <v>7.9</v>
      </c>
      <c r="KJ25" s="15">
        <v>10.7</v>
      </c>
      <c r="KK25" s="15">
        <v>16.899999999999999</v>
      </c>
      <c r="KL25" s="15">
        <v>3.22</v>
      </c>
      <c r="KM25" s="15">
        <v>9</v>
      </c>
      <c r="KN25" s="15">
        <v>14.9</v>
      </c>
    </row>
    <row r="26" spans="1:300" x14ac:dyDescent="0.3">
      <c r="A26" s="8" t="s">
        <v>27</v>
      </c>
      <c r="B26" s="15">
        <v>47</v>
      </c>
      <c r="C26" s="15">
        <v>75</v>
      </c>
      <c r="D26" s="15">
        <v>59</v>
      </c>
      <c r="E26" s="15">
        <v>76</v>
      </c>
      <c r="F26" s="15">
        <v>47</v>
      </c>
      <c r="G26" s="15">
        <v>35</v>
      </c>
      <c r="H26" s="15">
        <v>43</v>
      </c>
      <c r="I26" s="15">
        <v>50</v>
      </c>
      <c r="J26" s="15">
        <v>65</v>
      </c>
      <c r="K26" s="15">
        <v>65</v>
      </c>
      <c r="L26" s="15">
        <v>95</v>
      </c>
      <c r="M26" s="15">
        <v>60</v>
      </c>
      <c r="N26" s="15">
        <v>50</v>
      </c>
      <c r="O26" s="15">
        <v>40</v>
      </c>
      <c r="P26" s="15">
        <v>60</v>
      </c>
      <c r="Q26" s="15">
        <v>68</v>
      </c>
      <c r="R26" s="15">
        <v>46</v>
      </c>
      <c r="S26" s="15">
        <v>33</v>
      </c>
      <c r="T26" s="15">
        <v>55</v>
      </c>
      <c r="U26" s="15">
        <v>43</v>
      </c>
      <c r="V26" s="15">
        <v>80</v>
      </c>
      <c r="W26" s="15">
        <v>44</v>
      </c>
      <c r="X26" s="15">
        <v>75</v>
      </c>
      <c r="Y26" s="15">
        <v>57</v>
      </c>
      <c r="Z26" s="15">
        <v>76</v>
      </c>
      <c r="AA26" s="15">
        <v>47</v>
      </c>
      <c r="AB26" s="15">
        <v>35</v>
      </c>
      <c r="AC26" s="15">
        <v>45</v>
      </c>
      <c r="AD26" s="15">
        <v>55</v>
      </c>
      <c r="AE26" s="15">
        <v>65</v>
      </c>
      <c r="AF26" s="15">
        <v>59</v>
      </c>
      <c r="AG26" s="15">
        <v>80</v>
      </c>
      <c r="AH26" s="15">
        <v>45</v>
      </c>
      <c r="AI26" s="15">
        <v>48</v>
      </c>
      <c r="AJ26" s="15">
        <v>35</v>
      </c>
      <c r="AK26" s="15">
        <v>65</v>
      </c>
      <c r="AL26" s="15">
        <v>72</v>
      </c>
      <c r="AM26" s="15">
        <v>46</v>
      </c>
      <c r="AN26" s="15">
        <v>33</v>
      </c>
      <c r="AO26" s="15">
        <v>52</v>
      </c>
      <c r="AP26" s="15">
        <v>40</v>
      </c>
      <c r="AQ26" s="15">
        <v>78</v>
      </c>
      <c r="AR26" s="15">
        <v>62</v>
      </c>
      <c r="AS26" s="15">
        <v>50</v>
      </c>
      <c r="AT26" s="15">
        <v>75</v>
      </c>
      <c r="AU26" s="15">
        <v>50</v>
      </c>
      <c r="AV26" s="15">
        <v>78</v>
      </c>
      <c r="AW26" s="15">
        <v>76</v>
      </c>
      <c r="AX26" s="15">
        <v>47</v>
      </c>
      <c r="AY26" s="15">
        <v>35</v>
      </c>
      <c r="AZ26" s="15">
        <v>45</v>
      </c>
      <c r="BA26" s="15">
        <v>81</v>
      </c>
      <c r="BB26" s="15">
        <v>55</v>
      </c>
      <c r="BC26" s="15">
        <v>65</v>
      </c>
      <c r="BD26" s="15">
        <v>59</v>
      </c>
      <c r="BE26" s="15">
        <v>70</v>
      </c>
      <c r="BF26" s="15">
        <v>80</v>
      </c>
      <c r="BG26" s="15">
        <v>45</v>
      </c>
      <c r="BH26" s="15">
        <v>49</v>
      </c>
      <c r="BI26" s="15">
        <v>35</v>
      </c>
      <c r="BJ26" s="15">
        <v>77</v>
      </c>
      <c r="BK26" s="15">
        <v>64</v>
      </c>
      <c r="BL26" s="15">
        <v>86</v>
      </c>
      <c r="BM26" s="15">
        <v>53</v>
      </c>
      <c r="BN26" s="15">
        <v>72</v>
      </c>
      <c r="BO26" s="15">
        <v>46</v>
      </c>
      <c r="BP26" s="15">
        <v>33</v>
      </c>
      <c r="BQ26" s="15">
        <v>50</v>
      </c>
      <c r="BR26" s="15">
        <v>38</v>
      </c>
      <c r="BS26" s="15">
        <v>81</v>
      </c>
      <c r="BT26" s="15">
        <v>35</v>
      </c>
      <c r="BU26" s="15">
        <v>49</v>
      </c>
      <c r="BV26" s="15">
        <v>76</v>
      </c>
      <c r="BW26" s="15">
        <v>50</v>
      </c>
      <c r="BX26" s="15">
        <v>65</v>
      </c>
      <c r="BY26" s="15">
        <v>78</v>
      </c>
      <c r="BZ26" s="15">
        <v>76</v>
      </c>
      <c r="CA26" s="15">
        <v>47</v>
      </c>
      <c r="CB26" s="15">
        <v>35</v>
      </c>
      <c r="CC26" s="15">
        <v>48</v>
      </c>
      <c r="CD26" s="15">
        <v>40</v>
      </c>
      <c r="CE26" s="15">
        <v>77</v>
      </c>
      <c r="CF26" s="15">
        <v>55</v>
      </c>
      <c r="CG26" s="15">
        <v>80</v>
      </c>
      <c r="CH26" s="15">
        <v>60</v>
      </c>
      <c r="CI26" s="15">
        <v>70</v>
      </c>
      <c r="CJ26" s="15">
        <v>90</v>
      </c>
      <c r="CK26" s="15">
        <v>45</v>
      </c>
      <c r="CL26" s="15">
        <v>49</v>
      </c>
      <c r="CM26" s="15">
        <v>35</v>
      </c>
      <c r="CN26" s="15">
        <v>51</v>
      </c>
      <c r="CO26" s="15">
        <v>78</v>
      </c>
      <c r="CP26" s="15">
        <v>64</v>
      </c>
      <c r="CQ26" s="15">
        <v>84</v>
      </c>
      <c r="CR26" s="15">
        <v>87</v>
      </c>
      <c r="CS26" s="15">
        <v>68</v>
      </c>
      <c r="CT26" s="15">
        <v>72</v>
      </c>
      <c r="CU26" s="15">
        <v>52</v>
      </c>
      <c r="CV26" s="15">
        <v>42</v>
      </c>
      <c r="CW26" s="15">
        <v>55</v>
      </c>
      <c r="CX26" s="15">
        <v>80</v>
      </c>
      <c r="CY26" s="15">
        <v>43</v>
      </c>
      <c r="CZ26" s="15">
        <v>81</v>
      </c>
      <c r="DA26" s="15">
        <v>89</v>
      </c>
      <c r="DB26" s="15">
        <v>35</v>
      </c>
      <c r="DC26" s="15">
        <v>42</v>
      </c>
      <c r="DD26" s="15">
        <v>49</v>
      </c>
      <c r="DE26" s="15">
        <v>78</v>
      </c>
      <c r="DF26" s="15">
        <v>50</v>
      </c>
      <c r="DG26" s="15">
        <v>79</v>
      </c>
      <c r="DH26" s="15">
        <v>66</v>
      </c>
      <c r="DI26" s="15">
        <v>78</v>
      </c>
      <c r="DJ26" s="15">
        <v>78</v>
      </c>
      <c r="DK26" s="15">
        <v>55</v>
      </c>
      <c r="DL26" s="15">
        <v>47</v>
      </c>
      <c r="DM26" s="15">
        <v>42</v>
      </c>
      <c r="DN26" s="15">
        <v>42</v>
      </c>
      <c r="DO26" s="15">
        <v>40</v>
      </c>
      <c r="DP26" s="15">
        <v>80</v>
      </c>
      <c r="DQ26" s="15">
        <v>55</v>
      </c>
      <c r="DR26" s="15">
        <v>67</v>
      </c>
      <c r="DS26" s="15">
        <v>60</v>
      </c>
      <c r="DT26" s="15">
        <v>70</v>
      </c>
      <c r="DU26" s="15">
        <v>90</v>
      </c>
      <c r="DV26" s="15">
        <v>45</v>
      </c>
      <c r="DW26" s="15">
        <v>81</v>
      </c>
      <c r="DX26" s="15">
        <v>55</v>
      </c>
      <c r="DY26" s="15">
        <v>50</v>
      </c>
      <c r="DZ26" s="15">
        <v>36</v>
      </c>
      <c r="EA26" s="15">
        <v>57</v>
      </c>
      <c r="EB26" s="15">
        <v>80</v>
      </c>
      <c r="EC26" s="15">
        <v>67</v>
      </c>
      <c r="ED26" s="15">
        <v>87</v>
      </c>
      <c r="EE26" s="15">
        <v>100</v>
      </c>
      <c r="EF26" s="15">
        <v>63</v>
      </c>
      <c r="EG26" s="15">
        <v>71</v>
      </c>
      <c r="EH26" s="15">
        <v>72</v>
      </c>
      <c r="EI26" s="15">
        <v>47</v>
      </c>
      <c r="EJ26" s="15">
        <v>52</v>
      </c>
      <c r="EK26" s="15">
        <v>42</v>
      </c>
      <c r="EL26" s="15">
        <v>55</v>
      </c>
      <c r="EM26" s="15">
        <v>80</v>
      </c>
      <c r="EN26" s="15">
        <v>43</v>
      </c>
      <c r="EO26" s="15">
        <v>70</v>
      </c>
      <c r="EP26" s="16">
        <v>87</v>
      </c>
      <c r="EQ26" s="16">
        <v>79</v>
      </c>
      <c r="ER26" s="16">
        <v>33</v>
      </c>
      <c r="ES26" s="16">
        <v>34</v>
      </c>
      <c r="ET26" s="16">
        <v>48</v>
      </c>
      <c r="EU26" s="16">
        <v>79</v>
      </c>
      <c r="EV26" s="16">
        <v>50</v>
      </c>
      <c r="EW26" s="16">
        <v>79</v>
      </c>
      <c r="EX26" s="16">
        <v>67</v>
      </c>
      <c r="EY26" s="16">
        <v>75</v>
      </c>
      <c r="EZ26" s="16">
        <v>75</v>
      </c>
      <c r="FA26" s="16">
        <v>53</v>
      </c>
      <c r="FB26" s="16">
        <v>40</v>
      </c>
      <c r="FC26" s="16">
        <v>40</v>
      </c>
      <c r="FD26" s="16">
        <v>40</v>
      </c>
      <c r="FE26" s="16">
        <v>85</v>
      </c>
      <c r="FF26" s="16">
        <v>82</v>
      </c>
      <c r="FG26" s="16">
        <v>34</v>
      </c>
      <c r="FH26" s="16">
        <v>82</v>
      </c>
      <c r="FI26" s="16">
        <v>55</v>
      </c>
      <c r="FJ26" s="16">
        <v>67</v>
      </c>
      <c r="FK26" s="16">
        <v>50</v>
      </c>
      <c r="FL26" s="16">
        <v>60</v>
      </c>
      <c r="FM26" s="16">
        <v>70</v>
      </c>
      <c r="FN26" s="16">
        <v>90</v>
      </c>
      <c r="FO26" s="16">
        <v>45</v>
      </c>
      <c r="FP26" s="16">
        <v>81</v>
      </c>
      <c r="FQ26" s="16">
        <v>53</v>
      </c>
      <c r="FR26" s="16">
        <v>56</v>
      </c>
      <c r="FS26" s="16">
        <v>36</v>
      </c>
      <c r="FT26" s="16">
        <v>54</v>
      </c>
      <c r="FU26" s="16">
        <v>81</v>
      </c>
      <c r="FV26" s="16">
        <v>67</v>
      </c>
      <c r="FW26" s="16">
        <v>87</v>
      </c>
      <c r="FX26" s="16">
        <v>50</v>
      </c>
      <c r="FY26" s="16">
        <v>63</v>
      </c>
      <c r="FZ26" s="16">
        <v>71</v>
      </c>
      <c r="GA26" s="16">
        <v>72</v>
      </c>
      <c r="GB26" s="16">
        <v>47</v>
      </c>
      <c r="GC26" s="16">
        <v>45</v>
      </c>
      <c r="GD26" s="16">
        <v>42</v>
      </c>
      <c r="GE26" s="16">
        <v>55</v>
      </c>
      <c r="GF26" s="16">
        <v>70</v>
      </c>
      <c r="GG26" s="16">
        <v>90</v>
      </c>
      <c r="GH26" s="16">
        <v>43</v>
      </c>
      <c r="GI26" s="16">
        <v>70</v>
      </c>
      <c r="GJ26" s="16">
        <v>84</v>
      </c>
      <c r="GK26" s="15">
        <v>87</v>
      </c>
      <c r="GL26" s="15">
        <v>79</v>
      </c>
      <c r="GM26" s="15">
        <v>35</v>
      </c>
      <c r="GN26" s="15">
        <v>33</v>
      </c>
      <c r="GO26" s="15">
        <v>34</v>
      </c>
      <c r="GP26" s="15">
        <v>46</v>
      </c>
      <c r="GQ26" s="15">
        <v>79</v>
      </c>
      <c r="GR26" s="15">
        <v>35</v>
      </c>
      <c r="GS26" s="15">
        <v>68</v>
      </c>
      <c r="GT26" s="15">
        <v>56</v>
      </c>
      <c r="GU26" s="15">
        <v>88</v>
      </c>
      <c r="GV26" s="15">
        <v>85</v>
      </c>
      <c r="GW26" s="15">
        <v>54</v>
      </c>
      <c r="GX26" s="15">
        <v>37</v>
      </c>
      <c r="GY26" s="15">
        <v>36</v>
      </c>
      <c r="GZ26" s="15">
        <v>36</v>
      </c>
      <c r="HA26" s="15">
        <v>88</v>
      </c>
      <c r="HB26" s="15">
        <v>70</v>
      </c>
      <c r="HC26" s="15">
        <v>87</v>
      </c>
      <c r="HD26" s="15">
        <v>43</v>
      </c>
      <c r="HE26" s="15">
        <v>85</v>
      </c>
      <c r="HF26" s="15">
        <v>55</v>
      </c>
      <c r="HG26" s="15">
        <v>91</v>
      </c>
      <c r="HH26" s="15">
        <v>80</v>
      </c>
      <c r="HI26" s="15">
        <v>50</v>
      </c>
      <c r="HJ26" s="15">
        <v>60</v>
      </c>
      <c r="HK26" s="15">
        <v>62</v>
      </c>
      <c r="HL26" s="15">
        <v>70</v>
      </c>
      <c r="HM26" s="15">
        <v>90</v>
      </c>
      <c r="HN26" s="15">
        <v>45</v>
      </c>
      <c r="HO26" s="15">
        <v>81</v>
      </c>
      <c r="HP26" s="15">
        <v>38</v>
      </c>
      <c r="HQ26" s="15">
        <v>82</v>
      </c>
      <c r="HR26" s="15">
        <v>53</v>
      </c>
      <c r="HS26" s="15">
        <v>35</v>
      </c>
      <c r="HT26" s="15">
        <v>53</v>
      </c>
      <c r="HU26" s="15">
        <v>81</v>
      </c>
      <c r="HV26" s="15">
        <v>67</v>
      </c>
      <c r="HW26" s="15">
        <v>87</v>
      </c>
      <c r="HX26" s="15">
        <v>50</v>
      </c>
      <c r="HY26" s="15">
        <v>87</v>
      </c>
      <c r="HZ26" s="15">
        <v>79</v>
      </c>
      <c r="IA26" s="15">
        <v>71</v>
      </c>
      <c r="IB26" s="15">
        <v>94</v>
      </c>
      <c r="IC26" s="15">
        <v>47</v>
      </c>
      <c r="ID26" s="15">
        <v>90</v>
      </c>
      <c r="IE26" s="15">
        <v>38</v>
      </c>
      <c r="IF26" s="15">
        <v>36</v>
      </c>
      <c r="IG26" s="15">
        <v>53</v>
      </c>
      <c r="IH26" s="15">
        <v>67</v>
      </c>
      <c r="II26" s="15">
        <v>87</v>
      </c>
      <c r="IJ26" s="15">
        <v>43</v>
      </c>
      <c r="IK26" s="15">
        <v>70</v>
      </c>
      <c r="IL26" s="15">
        <v>82</v>
      </c>
      <c r="IM26" s="15">
        <v>87</v>
      </c>
      <c r="IN26" s="15">
        <v>79</v>
      </c>
      <c r="IO26" s="15">
        <v>35</v>
      </c>
      <c r="IP26" s="15">
        <v>33</v>
      </c>
      <c r="IQ26" s="15">
        <v>34</v>
      </c>
      <c r="IR26" s="15">
        <v>46</v>
      </c>
      <c r="IS26" s="15">
        <v>79</v>
      </c>
      <c r="IT26" s="15">
        <v>35</v>
      </c>
      <c r="IU26" s="15">
        <v>68</v>
      </c>
      <c r="IV26" s="15">
        <v>56</v>
      </c>
      <c r="IW26" s="15">
        <v>88</v>
      </c>
      <c r="IX26" s="15">
        <v>85</v>
      </c>
      <c r="IY26" s="15">
        <v>54</v>
      </c>
      <c r="IZ26" s="15">
        <v>37</v>
      </c>
      <c r="JA26" s="15">
        <v>36</v>
      </c>
      <c r="JB26" s="15">
        <v>36</v>
      </c>
      <c r="JC26" s="15">
        <v>88</v>
      </c>
      <c r="JD26" s="15">
        <v>70</v>
      </c>
      <c r="JE26" s="15">
        <v>87</v>
      </c>
      <c r="JF26" s="15">
        <v>43</v>
      </c>
      <c r="JG26" s="15">
        <v>85</v>
      </c>
      <c r="JH26" s="15">
        <v>55</v>
      </c>
      <c r="JI26" s="15">
        <v>91</v>
      </c>
      <c r="JJ26" s="15">
        <v>80</v>
      </c>
      <c r="JK26" s="15">
        <v>50</v>
      </c>
      <c r="JL26" s="15">
        <v>60</v>
      </c>
      <c r="JM26" s="15">
        <v>62</v>
      </c>
      <c r="JN26" s="15">
        <v>70</v>
      </c>
      <c r="JO26" s="15">
        <v>90</v>
      </c>
      <c r="JP26" s="15">
        <v>45</v>
      </c>
      <c r="JQ26" s="15">
        <v>81</v>
      </c>
      <c r="JR26" s="15">
        <v>38</v>
      </c>
      <c r="JS26" s="15">
        <v>82</v>
      </c>
      <c r="JT26" s="15">
        <v>53</v>
      </c>
      <c r="JU26" s="15">
        <v>35</v>
      </c>
      <c r="JV26" s="15">
        <v>53</v>
      </c>
      <c r="JW26" s="15">
        <v>81</v>
      </c>
      <c r="JX26" s="15">
        <v>67</v>
      </c>
      <c r="JY26" s="15">
        <v>87</v>
      </c>
      <c r="JZ26" s="15">
        <v>50</v>
      </c>
      <c r="KA26" s="15">
        <v>87</v>
      </c>
      <c r="KB26" s="15">
        <v>79</v>
      </c>
      <c r="KC26" s="15">
        <v>71</v>
      </c>
      <c r="KD26" s="15">
        <v>94</v>
      </c>
      <c r="KE26" s="15">
        <v>47</v>
      </c>
      <c r="KF26" s="15">
        <v>90</v>
      </c>
      <c r="KG26" s="15">
        <v>38</v>
      </c>
      <c r="KH26" s="15">
        <v>36</v>
      </c>
      <c r="KI26" s="15">
        <v>53</v>
      </c>
      <c r="KJ26" s="15">
        <v>67</v>
      </c>
      <c r="KK26" s="15">
        <v>87</v>
      </c>
      <c r="KL26" s="15">
        <v>43</v>
      </c>
      <c r="KM26" s="15">
        <v>70</v>
      </c>
      <c r="KN26" s="15">
        <v>82</v>
      </c>
    </row>
    <row r="27" spans="1:300" x14ac:dyDescent="0.3">
      <c r="A27" s="8" t="s">
        <v>28</v>
      </c>
      <c r="B27" s="15">
        <v>2.8</v>
      </c>
      <c r="C27" s="15">
        <v>1</v>
      </c>
      <c r="D27" s="15">
        <v>2.0499999999999998</v>
      </c>
      <c r="E27" s="15">
        <v>0.5</v>
      </c>
      <c r="F27" s="15">
        <v>2.0499999999999998</v>
      </c>
      <c r="G27" s="15">
        <v>2.8</v>
      </c>
      <c r="H27" s="15">
        <v>5.6</v>
      </c>
      <c r="I27" s="15">
        <v>2.0499999999999998</v>
      </c>
      <c r="J27" s="15">
        <v>1</v>
      </c>
      <c r="K27" s="15">
        <v>2.0499999999999998</v>
      </c>
      <c r="L27" s="15">
        <v>0.5</v>
      </c>
      <c r="M27" s="15">
        <v>2.8</v>
      </c>
      <c r="N27" s="15">
        <v>2.0499999999999998</v>
      </c>
      <c r="O27" s="15">
        <v>2.8</v>
      </c>
      <c r="P27" s="15">
        <v>0.5</v>
      </c>
      <c r="Q27" s="15">
        <v>0.5</v>
      </c>
      <c r="R27" s="15">
        <v>2.0499999999999998</v>
      </c>
      <c r="S27" s="15">
        <v>2.8</v>
      </c>
      <c r="T27" s="15">
        <v>2.0499999999999998</v>
      </c>
      <c r="U27" s="15">
        <v>2.8</v>
      </c>
      <c r="V27" s="15">
        <v>0.5</v>
      </c>
      <c r="W27" s="15">
        <v>1.9</v>
      </c>
      <c r="X27" s="15">
        <v>1</v>
      </c>
      <c r="Y27" s="15">
        <v>1.52</v>
      </c>
      <c r="Z27" s="15">
        <v>0.75</v>
      </c>
      <c r="AA27" s="15">
        <v>3.05</v>
      </c>
      <c r="AB27" s="15">
        <v>3.8</v>
      </c>
      <c r="AC27" s="15">
        <v>6.6</v>
      </c>
      <c r="AD27" s="15">
        <v>1.52</v>
      </c>
      <c r="AE27" s="15">
        <v>1</v>
      </c>
      <c r="AF27" s="15">
        <v>1.52</v>
      </c>
      <c r="AG27" s="15">
        <v>0.75</v>
      </c>
      <c r="AH27" s="15">
        <v>1.9</v>
      </c>
      <c r="AI27" s="15">
        <v>3.05</v>
      </c>
      <c r="AJ27" s="15">
        <v>1.9</v>
      </c>
      <c r="AK27" s="15">
        <v>0.75</v>
      </c>
      <c r="AL27" s="15">
        <v>0.75</v>
      </c>
      <c r="AM27" s="15">
        <v>1.52</v>
      </c>
      <c r="AN27" s="15">
        <v>1.9</v>
      </c>
      <c r="AO27" s="15">
        <v>1.52</v>
      </c>
      <c r="AP27" s="15">
        <v>1.9</v>
      </c>
      <c r="AQ27" s="15">
        <v>0.75</v>
      </c>
      <c r="AR27" s="15">
        <v>1.45</v>
      </c>
      <c r="AS27" s="15">
        <v>0.5</v>
      </c>
      <c r="AT27" s="15">
        <v>1</v>
      </c>
      <c r="AU27" s="15">
        <v>1.26</v>
      </c>
      <c r="AV27" s="15">
        <v>0.5</v>
      </c>
      <c r="AW27" s="15">
        <v>0.88</v>
      </c>
      <c r="AX27" s="15">
        <v>2.02</v>
      </c>
      <c r="AY27" s="15">
        <v>2.4</v>
      </c>
      <c r="AZ27" s="15">
        <v>7.6</v>
      </c>
      <c r="BA27" s="15">
        <v>0.5</v>
      </c>
      <c r="BB27" s="15">
        <v>2.52</v>
      </c>
      <c r="BC27" s="15">
        <v>1</v>
      </c>
      <c r="BD27" s="15">
        <v>1.26</v>
      </c>
      <c r="BE27" s="15">
        <v>0.5</v>
      </c>
      <c r="BF27" s="15">
        <v>0.88</v>
      </c>
      <c r="BG27" s="15">
        <v>1.45</v>
      </c>
      <c r="BH27" s="15">
        <v>2.02</v>
      </c>
      <c r="BI27" s="15">
        <v>1.45</v>
      </c>
      <c r="BJ27" s="15">
        <v>0.5</v>
      </c>
      <c r="BK27" s="15">
        <v>0.88</v>
      </c>
      <c r="BL27" s="15">
        <v>0.5</v>
      </c>
      <c r="BM27" s="15">
        <v>0.5</v>
      </c>
      <c r="BN27" s="15">
        <v>0.88</v>
      </c>
      <c r="BO27" s="15">
        <v>1.26</v>
      </c>
      <c r="BP27" s="15">
        <v>1.45</v>
      </c>
      <c r="BQ27" s="15">
        <v>1.26</v>
      </c>
      <c r="BR27" s="15">
        <v>1.45</v>
      </c>
      <c r="BS27" s="15">
        <v>0.88</v>
      </c>
      <c r="BT27" s="15">
        <v>1.23</v>
      </c>
      <c r="BU27" s="15">
        <v>0.75</v>
      </c>
      <c r="BV27" s="15">
        <v>1</v>
      </c>
      <c r="BW27" s="15">
        <v>1.1299999999999999</v>
      </c>
      <c r="BX27" s="15">
        <v>0.5</v>
      </c>
      <c r="BY27" s="15">
        <v>0.75</v>
      </c>
      <c r="BZ27" s="15">
        <v>0.94</v>
      </c>
      <c r="CA27" s="15">
        <v>1.51</v>
      </c>
      <c r="CB27" s="15">
        <v>1.7</v>
      </c>
      <c r="CC27" s="15">
        <v>0.5</v>
      </c>
      <c r="CD27" s="15">
        <v>4.3</v>
      </c>
      <c r="CE27" s="15">
        <v>0.75</v>
      </c>
      <c r="CF27" s="15">
        <v>3.52</v>
      </c>
      <c r="CG27" s="15">
        <v>1</v>
      </c>
      <c r="CH27" s="15">
        <v>1.1299999999999999</v>
      </c>
      <c r="CI27" s="15">
        <v>0.75</v>
      </c>
      <c r="CJ27" s="15">
        <v>0.94</v>
      </c>
      <c r="CK27" s="15">
        <v>1.23</v>
      </c>
      <c r="CL27" s="15">
        <v>1.51</v>
      </c>
      <c r="CM27" s="15">
        <v>1.23</v>
      </c>
      <c r="CN27" s="15">
        <v>1</v>
      </c>
      <c r="CO27" s="15">
        <v>0.75</v>
      </c>
      <c r="CP27" s="15">
        <v>0.94</v>
      </c>
      <c r="CQ27" s="15">
        <v>0.75</v>
      </c>
      <c r="CR27" s="15">
        <v>0.5</v>
      </c>
      <c r="CS27" s="15">
        <v>0.75</v>
      </c>
      <c r="CT27" s="15">
        <v>0.94</v>
      </c>
      <c r="CU27" s="15">
        <v>1.1299999999999999</v>
      </c>
      <c r="CV27" s="15">
        <v>1.23</v>
      </c>
      <c r="CW27" s="15">
        <v>1.1299999999999999</v>
      </c>
      <c r="CX27" s="15">
        <v>0.5</v>
      </c>
      <c r="CY27" s="15">
        <v>1.23</v>
      </c>
      <c r="CZ27" s="15">
        <v>0.94</v>
      </c>
      <c r="DA27" s="15">
        <v>0.5</v>
      </c>
      <c r="DB27" s="15">
        <v>2.23</v>
      </c>
      <c r="DC27" s="15">
        <v>1</v>
      </c>
      <c r="DD27" s="15">
        <v>0.88</v>
      </c>
      <c r="DE27" s="15">
        <v>1</v>
      </c>
      <c r="DF27" s="15">
        <v>2.13</v>
      </c>
      <c r="DG27" s="15">
        <v>0.5</v>
      </c>
      <c r="DH27" s="15">
        <v>0.75</v>
      </c>
      <c r="DI27" s="15">
        <v>0.5</v>
      </c>
      <c r="DJ27" s="15">
        <v>0.88</v>
      </c>
      <c r="DK27" s="15">
        <v>0.97</v>
      </c>
      <c r="DL27" s="15">
        <v>1.25</v>
      </c>
      <c r="DM27" s="15">
        <v>1.35</v>
      </c>
      <c r="DN27" s="15">
        <v>0.75</v>
      </c>
      <c r="DO27" s="15">
        <v>5.3</v>
      </c>
      <c r="DP27" s="15">
        <v>0.88</v>
      </c>
      <c r="DQ27" s="15">
        <v>4.5199999999999996</v>
      </c>
      <c r="DR27" s="15">
        <v>1</v>
      </c>
      <c r="DS27" s="15">
        <v>1.06</v>
      </c>
      <c r="DT27" s="15">
        <v>0.88</v>
      </c>
      <c r="DU27" s="15">
        <v>0.97</v>
      </c>
      <c r="DV27" s="15">
        <v>1.1200000000000001</v>
      </c>
      <c r="DW27" s="15">
        <v>0.5</v>
      </c>
      <c r="DX27" s="15">
        <v>2.5099999999999998</v>
      </c>
      <c r="DY27" s="15">
        <v>1</v>
      </c>
      <c r="DZ27" s="15">
        <v>1.1200000000000001</v>
      </c>
      <c r="EA27" s="15">
        <v>2</v>
      </c>
      <c r="EB27" s="15">
        <v>0.88</v>
      </c>
      <c r="EC27" s="15">
        <v>0.97</v>
      </c>
      <c r="ED27" s="15">
        <v>0.88</v>
      </c>
      <c r="EE27" s="15">
        <v>0.75</v>
      </c>
      <c r="EF27" s="15">
        <v>0.88</v>
      </c>
      <c r="EG27" s="15">
        <v>0.5</v>
      </c>
      <c r="EH27" s="15">
        <v>0.97</v>
      </c>
      <c r="EI27" s="15">
        <v>0.5</v>
      </c>
      <c r="EJ27" s="15">
        <v>2.13</v>
      </c>
      <c r="EK27" s="15">
        <v>1.1200000000000001</v>
      </c>
      <c r="EL27" s="15">
        <v>2.13</v>
      </c>
      <c r="EM27" s="15">
        <v>0.75</v>
      </c>
      <c r="EN27" s="15">
        <v>2.23</v>
      </c>
      <c r="EO27" s="15">
        <v>0.97</v>
      </c>
      <c r="EP27" s="16">
        <v>0.75</v>
      </c>
      <c r="EQ27" s="16">
        <v>0.5</v>
      </c>
      <c r="ER27" s="16">
        <v>1.62</v>
      </c>
      <c r="ES27" s="16">
        <v>1</v>
      </c>
      <c r="ET27" s="16">
        <v>0.94</v>
      </c>
      <c r="EU27" s="16">
        <v>1</v>
      </c>
      <c r="EV27" s="16">
        <v>3.13</v>
      </c>
      <c r="EW27" s="16">
        <v>0.75</v>
      </c>
      <c r="EX27" s="16">
        <v>0.88</v>
      </c>
      <c r="EY27" s="16">
        <v>0.75</v>
      </c>
      <c r="EZ27" s="16">
        <v>0.94</v>
      </c>
      <c r="FA27" s="16">
        <v>1.97</v>
      </c>
      <c r="FB27" s="16">
        <v>2.25</v>
      </c>
      <c r="FC27" s="16">
        <v>1.18</v>
      </c>
      <c r="FD27" s="16">
        <v>1.75</v>
      </c>
      <c r="FE27" s="16">
        <v>1</v>
      </c>
      <c r="FF27" s="16">
        <v>0.5</v>
      </c>
      <c r="FG27" s="16">
        <v>3.15</v>
      </c>
      <c r="FH27" s="16">
        <v>0.94</v>
      </c>
      <c r="FI27" s="16">
        <v>5.52</v>
      </c>
      <c r="FJ27" s="16">
        <v>1</v>
      </c>
      <c r="FK27" s="16">
        <v>0.5</v>
      </c>
      <c r="FL27" s="16">
        <v>1.03</v>
      </c>
      <c r="FM27" s="16">
        <v>0.94</v>
      </c>
      <c r="FN27" s="16">
        <v>0.98</v>
      </c>
      <c r="FO27" s="16">
        <v>1.06</v>
      </c>
      <c r="FP27" s="16">
        <v>0.75</v>
      </c>
      <c r="FQ27" s="16">
        <v>3.51</v>
      </c>
      <c r="FR27" s="16">
        <v>2</v>
      </c>
      <c r="FS27" s="16">
        <v>1.06</v>
      </c>
      <c r="FT27" s="16">
        <v>3</v>
      </c>
      <c r="FU27" s="16">
        <v>0.94</v>
      </c>
      <c r="FV27" s="16">
        <v>0.98</v>
      </c>
      <c r="FW27" s="16">
        <v>0.94</v>
      </c>
      <c r="FX27" s="16">
        <v>0.88</v>
      </c>
      <c r="FY27" s="16">
        <v>0.94</v>
      </c>
      <c r="FZ27" s="16">
        <v>0.75</v>
      </c>
      <c r="GA27" s="16">
        <v>0.98</v>
      </c>
      <c r="GB27" s="16">
        <v>1.5</v>
      </c>
      <c r="GC27" s="16">
        <v>1.56</v>
      </c>
      <c r="GD27" s="16">
        <v>1.06</v>
      </c>
      <c r="GE27" s="16">
        <v>3.13</v>
      </c>
      <c r="GF27" s="16">
        <v>0.88</v>
      </c>
      <c r="GG27" s="16">
        <v>0.5</v>
      </c>
      <c r="GH27" s="16">
        <v>3.23</v>
      </c>
      <c r="GI27" s="16">
        <v>1.97</v>
      </c>
      <c r="GJ27" s="16">
        <v>0.5</v>
      </c>
      <c r="GK27" s="15">
        <v>1.38</v>
      </c>
      <c r="GL27" s="15">
        <v>1.75</v>
      </c>
      <c r="GM27" s="15">
        <v>1</v>
      </c>
      <c r="GN27" s="15">
        <v>3.62</v>
      </c>
      <c r="GO27" s="15">
        <v>3</v>
      </c>
      <c r="GP27" s="15">
        <v>1.47</v>
      </c>
      <c r="GQ27" s="15">
        <v>3</v>
      </c>
      <c r="GR27" s="15">
        <v>3.06</v>
      </c>
      <c r="GS27" s="15">
        <v>1.38</v>
      </c>
      <c r="GT27" s="15">
        <v>0.97</v>
      </c>
      <c r="GU27" s="15">
        <v>0.94</v>
      </c>
      <c r="GV27" s="15">
        <v>0.98</v>
      </c>
      <c r="GW27" s="15">
        <v>1.99</v>
      </c>
      <c r="GX27" s="15">
        <v>4.25</v>
      </c>
      <c r="GY27" s="15">
        <v>2.09</v>
      </c>
      <c r="GZ27" s="15">
        <v>2.38</v>
      </c>
      <c r="HA27" s="15">
        <v>1</v>
      </c>
      <c r="HB27" s="15">
        <v>1</v>
      </c>
      <c r="HC27" s="15">
        <v>1.75</v>
      </c>
      <c r="HD27" s="15">
        <v>3.08</v>
      </c>
      <c r="HE27" s="15">
        <v>1.97</v>
      </c>
      <c r="HF27" s="15">
        <v>7.52</v>
      </c>
      <c r="HG27" s="15">
        <v>1.5</v>
      </c>
      <c r="HH27" s="15">
        <v>2</v>
      </c>
      <c r="HI27" s="15">
        <v>1.75</v>
      </c>
      <c r="HJ27" s="15">
        <v>2.02</v>
      </c>
      <c r="HK27" s="15">
        <v>2</v>
      </c>
      <c r="HL27" s="15">
        <v>1.97</v>
      </c>
      <c r="HM27" s="15">
        <v>1</v>
      </c>
      <c r="HN27" s="15">
        <v>2.0299999999999998</v>
      </c>
      <c r="HO27" s="15">
        <v>1.88</v>
      </c>
      <c r="HP27" s="15">
        <v>5.51</v>
      </c>
      <c r="HQ27" s="15">
        <v>0.75</v>
      </c>
      <c r="HR27" s="15">
        <v>2</v>
      </c>
      <c r="HS27" s="15">
        <v>3.06</v>
      </c>
      <c r="HT27" s="15">
        <v>3</v>
      </c>
      <c r="HU27" s="15">
        <v>0.98</v>
      </c>
      <c r="HV27" s="15">
        <v>1</v>
      </c>
      <c r="HW27" s="15">
        <v>0.98</v>
      </c>
      <c r="HX27" s="15">
        <v>2.88</v>
      </c>
      <c r="HY27" s="15">
        <v>1</v>
      </c>
      <c r="HZ27" s="15">
        <v>0.98</v>
      </c>
      <c r="IA27" s="15">
        <v>2.75</v>
      </c>
      <c r="IB27" s="15">
        <v>1</v>
      </c>
      <c r="IC27" s="15">
        <v>3.5</v>
      </c>
      <c r="ID27" s="15">
        <v>0.75</v>
      </c>
      <c r="IE27" s="15">
        <v>1.1399999999999999</v>
      </c>
      <c r="IF27" s="15">
        <v>2.0299999999999998</v>
      </c>
      <c r="IG27" s="15">
        <v>1.53</v>
      </c>
      <c r="IH27" s="15">
        <v>0.97</v>
      </c>
      <c r="II27" s="15">
        <v>0.88</v>
      </c>
      <c r="IJ27" s="15">
        <v>5.23</v>
      </c>
      <c r="IK27" s="15">
        <v>3.97</v>
      </c>
      <c r="IL27" s="15">
        <v>0.88</v>
      </c>
      <c r="IM27" s="15">
        <v>1.38</v>
      </c>
      <c r="IN27" s="15">
        <v>1.75</v>
      </c>
      <c r="IO27" s="15">
        <v>1</v>
      </c>
      <c r="IP27" s="15">
        <v>3.62</v>
      </c>
      <c r="IQ27" s="15">
        <v>3</v>
      </c>
      <c r="IR27" s="15">
        <v>1.47</v>
      </c>
      <c r="IS27" s="15">
        <v>3</v>
      </c>
      <c r="IT27" s="15">
        <v>3.06</v>
      </c>
      <c r="IU27" s="15">
        <v>1.38</v>
      </c>
      <c r="IV27" s="15">
        <v>0.97</v>
      </c>
      <c r="IW27" s="15">
        <v>0.94</v>
      </c>
      <c r="IX27" s="15">
        <v>0.98</v>
      </c>
      <c r="IY27" s="15">
        <v>1.99</v>
      </c>
      <c r="IZ27" s="15">
        <v>4.25</v>
      </c>
      <c r="JA27" s="15">
        <v>2.09</v>
      </c>
      <c r="JB27" s="15">
        <v>2.38</v>
      </c>
      <c r="JC27" s="15">
        <v>1</v>
      </c>
      <c r="JD27" s="15">
        <v>1</v>
      </c>
      <c r="JE27" s="15">
        <v>1.75</v>
      </c>
      <c r="JF27" s="15">
        <v>3.08</v>
      </c>
      <c r="JG27" s="15">
        <v>1.97</v>
      </c>
      <c r="JH27" s="15">
        <v>7.52</v>
      </c>
      <c r="JI27" s="15">
        <v>1.5</v>
      </c>
      <c r="JJ27" s="15">
        <v>2</v>
      </c>
      <c r="JK27" s="15">
        <v>1.75</v>
      </c>
      <c r="JL27" s="15">
        <v>2.02</v>
      </c>
      <c r="JM27" s="15">
        <v>2</v>
      </c>
      <c r="JN27" s="15">
        <v>1.97</v>
      </c>
      <c r="JO27" s="15">
        <v>1</v>
      </c>
      <c r="JP27" s="15">
        <v>2.0299999999999998</v>
      </c>
      <c r="JQ27" s="15">
        <v>1.88</v>
      </c>
      <c r="JR27" s="15">
        <v>5.51</v>
      </c>
      <c r="JS27" s="15">
        <v>0.75</v>
      </c>
      <c r="JT27" s="15">
        <v>2</v>
      </c>
      <c r="JU27" s="15">
        <v>3.06</v>
      </c>
      <c r="JV27" s="15">
        <v>3</v>
      </c>
      <c r="JW27" s="15">
        <v>0.98</v>
      </c>
      <c r="JX27" s="15">
        <v>1</v>
      </c>
      <c r="JY27" s="15">
        <v>0.98</v>
      </c>
      <c r="JZ27" s="15">
        <v>2.88</v>
      </c>
      <c r="KA27" s="15">
        <v>1</v>
      </c>
      <c r="KB27" s="15">
        <v>0.98</v>
      </c>
      <c r="KC27" s="15">
        <v>2.75</v>
      </c>
      <c r="KD27" s="15">
        <v>1</v>
      </c>
      <c r="KE27" s="15">
        <v>3.5</v>
      </c>
      <c r="KF27" s="15">
        <v>0.75</v>
      </c>
      <c r="KG27" s="15">
        <v>1.1399999999999999</v>
      </c>
      <c r="KH27" s="15">
        <v>2.0299999999999998</v>
      </c>
      <c r="KI27" s="15">
        <v>1.53</v>
      </c>
      <c r="KJ27" s="15">
        <v>0.97</v>
      </c>
      <c r="KK27" s="15">
        <v>0.88</v>
      </c>
      <c r="KL27" s="15">
        <v>5.23</v>
      </c>
      <c r="KM27" s="15">
        <v>3.97</v>
      </c>
      <c r="KN27" s="15">
        <v>0.88</v>
      </c>
    </row>
    <row r="28" spans="1:300" x14ac:dyDescent="0.3">
      <c r="A28" s="8" t="s">
        <v>29</v>
      </c>
      <c r="B28" s="15">
        <v>44</v>
      </c>
      <c r="C28" s="15">
        <v>83</v>
      </c>
      <c r="D28" s="15">
        <v>61</v>
      </c>
      <c r="E28" s="15">
        <v>85</v>
      </c>
      <c r="F28" s="15">
        <v>50</v>
      </c>
      <c r="G28" s="15">
        <v>40</v>
      </c>
      <c r="H28" s="15">
        <v>43</v>
      </c>
      <c r="I28" s="15">
        <v>64</v>
      </c>
      <c r="J28" s="15">
        <v>80</v>
      </c>
      <c r="K28" s="15">
        <v>57</v>
      </c>
      <c r="L28" s="15">
        <v>89</v>
      </c>
      <c r="M28" s="15">
        <v>45</v>
      </c>
      <c r="N28" s="15">
        <v>55</v>
      </c>
      <c r="O28" s="15">
        <v>39</v>
      </c>
      <c r="P28" s="15">
        <v>75</v>
      </c>
      <c r="Q28" s="15">
        <v>80</v>
      </c>
      <c r="R28" s="15">
        <v>51</v>
      </c>
      <c r="S28" s="15">
        <v>38</v>
      </c>
      <c r="T28" s="15">
        <v>45</v>
      </c>
      <c r="U28" s="15">
        <v>41</v>
      </c>
      <c r="V28" s="15">
        <v>80</v>
      </c>
      <c r="W28" s="15">
        <v>45</v>
      </c>
      <c r="X28" s="15">
        <v>85</v>
      </c>
      <c r="Y28" s="15">
        <v>63</v>
      </c>
      <c r="Z28" s="15">
        <v>85</v>
      </c>
      <c r="AA28" s="15">
        <v>50</v>
      </c>
      <c r="AB28" s="15">
        <v>40</v>
      </c>
      <c r="AC28" s="15">
        <v>46</v>
      </c>
      <c r="AD28" s="15">
        <v>55</v>
      </c>
      <c r="AE28" s="15">
        <v>76</v>
      </c>
      <c r="AF28" s="15">
        <v>52</v>
      </c>
      <c r="AG28" s="15">
        <v>82</v>
      </c>
      <c r="AH28" s="15">
        <v>43</v>
      </c>
      <c r="AI28" s="15">
        <v>53</v>
      </c>
      <c r="AJ28" s="15">
        <v>38</v>
      </c>
      <c r="AK28" s="15">
        <v>78</v>
      </c>
      <c r="AL28" s="15">
        <v>81</v>
      </c>
      <c r="AM28" s="15">
        <v>51</v>
      </c>
      <c r="AN28" s="15">
        <v>38</v>
      </c>
      <c r="AO28" s="15">
        <v>56</v>
      </c>
      <c r="AP28" s="15">
        <v>45</v>
      </c>
      <c r="AQ28" s="15">
        <v>80</v>
      </c>
      <c r="AR28" s="15">
        <v>40</v>
      </c>
      <c r="AS28" s="15">
        <v>60</v>
      </c>
      <c r="AT28" s="15">
        <v>86</v>
      </c>
      <c r="AU28" s="15">
        <v>59</v>
      </c>
      <c r="AV28" s="15">
        <v>90</v>
      </c>
      <c r="AW28" s="15">
        <v>87</v>
      </c>
      <c r="AX28" s="15">
        <v>51</v>
      </c>
      <c r="AY28" s="15">
        <v>41</v>
      </c>
      <c r="AZ28" s="15">
        <v>42</v>
      </c>
      <c r="BA28" s="15">
        <v>84</v>
      </c>
      <c r="BB28" s="15">
        <v>56</v>
      </c>
      <c r="BC28" s="15">
        <v>79</v>
      </c>
      <c r="BD28" s="15">
        <v>54</v>
      </c>
      <c r="BE28" s="15">
        <v>78</v>
      </c>
      <c r="BF28" s="15">
        <v>83</v>
      </c>
      <c r="BG28" s="15">
        <v>43</v>
      </c>
      <c r="BH28" s="15">
        <v>52</v>
      </c>
      <c r="BI28" s="15">
        <v>38</v>
      </c>
      <c r="BJ28" s="15">
        <v>85</v>
      </c>
      <c r="BK28" s="15">
        <v>79</v>
      </c>
      <c r="BL28" s="15">
        <v>84</v>
      </c>
      <c r="BM28" s="15">
        <v>72</v>
      </c>
      <c r="BN28" s="15">
        <v>81</v>
      </c>
      <c r="BO28" s="15">
        <v>51</v>
      </c>
      <c r="BP28" s="15">
        <v>38</v>
      </c>
      <c r="BQ28" s="15">
        <v>57</v>
      </c>
      <c r="BR28" s="15">
        <v>46</v>
      </c>
      <c r="BS28" s="15">
        <v>80</v>
      </c>
      <c r="BT28" s="15">
        <v>37</v>
      </c>
      <c r="BU28" s="15">
        <v>53</v>
      </c>
      <c r="BV28" s="15">
        <v>87</v>
      </c>
      <c r="BW28" s="15">
        <v>52</v>
      </c>
      <c r="BX28" s="15">
        <v>79</v>
      </c>
      <c r="BY28" s="15">
        <v>89</v>
      </c>
      <c r="BZ28" s="15">
        <v>88</v>
      </c>
      <c r="CA28" s="15">
        <v>38</v>
      </c>
      <c r="CB28" s="15">
        <v>40</v>
      </c>
      <c r="CC28" s="15">
        <v>52</v>
      </c>
      <c r="CD28" s="15">
        <v>35</v>
      </c>
      <c r="CE28" s="15">
        <v>88</v>
      </c>
      <c r="CF28" s="15">
        <v>56</v>
      </c>
      <c r="CG28" s="15">
        <v>85</v>
      </c>
      <c r="CH28" s="15">
        <v>54</v>
      </c>
      <c r="CI28" s="15">
        <v>80</v>
      </c>
      <c r="CJ28" s="15">
        <v>83</v>
      </c>
      <c r="CK28" s="15">
        <v>42</v>
      </c>
      <c r="CL28" s="15">
        <v>51</v>
      </c>
      <c r="CM28" s="15">
        <v>37</v>
      </c>
      <c r="CN28" s="15">
        <v>55</v>
      </c>
      <c r="CO28" s="15">
        <v>87</v>
      </c>
      <c r="CP28" s="15">
        <v>79</v>
      </c>
      <c r="CQ28" s="15">
        <v>85</v>
      </c>
      <c r="CR28" s="15">
        <v>84</v>
      </c>
      <c r="CS28" s="15">
        <v>80</v>
      </c>
      <c r="CT28" s="15">
        <v>85</v>
      </c>
      <c r="CU28" s="15">
        <v>53</v>
      </c>
      <c r="CV28" s="15">
        <v>42</v>
      </c>
      <c r="CW28" s="15">
        <v>52</v>
      </c>
      <c r="CX28" s="15">
        <v>84</v>
      </c>
      <c r="CY28" s="15">
        <v>41</v>
      </c>
      <c r="CZ28" s="15">
        <v>76</v>
      </c>
      <c r="DA28" s="15">
        <v>88</v>
      </c>
      <c r="DB28" s="15">
        <v>37</v>
      </c>
      <c r="DC28" s="15">
        <v>36</v>
      </c>
      <c r="DD28" s="15">
        <v>51</v>
      </c>
      <c r="DE28" s="15">
        <v>87</v>
      </c>
      <c r="DF28" s="15">
        <v>52</v>
      </c>
      <c r="DG28" s="15">
        <v>0</v>
      </c>
      <c r="DH28" s="15">
        <v>79</v>
      </c>
      <c r="DI28" s="15">
        <v>87</v>
      </c>
      <c r="DJ28" s="15">
        <v>87</v>
      </c>
      <c r="DK28" s="15">
        <v>52</v>
      </c>
      <c r="DL28" s="15">
        <v>37</v>
      </c>
      <c r="DM28" s="15">
        <v>37</v>
      </c>
      <c r="DN28" s="15">
        <v>37</v>
      </c>
      <c r="DO28" s="15">
        <v>38</v>
      </c>
      <c r="DP28" s="15">
        <v>88</v>
      </c>
      <c r="DQ28" s="15">
        <v>56</v>
      </c>
      <c r="DR28" s="15">
        <v>80</v>
      </c>
      <c r="DS28" s="15">
        <v>54</v>
      </c>
      <c r="DT28" s="15">
        <v>80</v>
      </c>
      <c r="DU28" s="15">
        <v>83</v>
      </c>
      <c r="DV28" s="15">
        <v>42</v>
      </c>
      <c r="DW28" s="15">
        <v>80</v>
      </c>
      <c r="DX28" s="15">
        <v>50</v>
      </c>
      <c r="DY28" s="15">
        <v>58</v>
      </c>
      <c r="DZ28" s="15">
        <v>36</v>
      </c>
      <c r="EA28" s="15">
        <v>53</v>
      </c>
      <c r="EB28" s="15">
        <v>86</v>
      </c>
      <c r="EC28" s="15">
        <v>76</v>
      </c>
      <c r="ED28" s="15">
        <v>84</v>
      </c>
      <c r="EE28" s="15">
        <v>84</v>
      </c>
      <c r="EF28" s="15">
        <v>80</v>
      </c>
      <c r="EG28" s="15">
        <v>85</v>
      </c>
      <c r="EH28" s="15">
        <v>85</v>
      </c>
      <c r="EI28" s="15">
        <v>42</v>
      </c>
      <c r="EJ28" s="15">
        <v>53</v>
      </c>
      <c r="EK28" s="15">
        <v>42</v>
      </c>
      <c r="EL28" s="15">
        <v>50</v>
      </c>
      <c r="EM28" s="15">
        <v>81</v>
      </c>
      <c r="EN28" s="15">
        <v>35</v>
      </c>
      <c r="EO28" s="15">
        <v>75</v>
      </c>
      <c r="EP28" s="16">
        <v>88</v>
      </c>
      <c r="EQ28" s="16">
        <v>90</v>
      </c>
      <c r="ER28" s="16">
        <v>35</v>
      </c>
      <c r="ES28" s="16">
        <v>35</v>
      </c>
      <c r="ET28" s="16">
        <v>51</v>
      </c>
      <c r="EU28" s="16">
        <v>87</v>
      </c>
      <c r="EV28" s="16">
        <v>35</v>
      </c>
      <c r="EW28" s="16">
        <v>0</v>
      </c>
      <c r="EX28" s="16">
        <v>81</v>
      </c>
      <c r="EY28" s="16">
        <v>87</v>
      </c>
      <c r="EZ28" s="16">
        <v>86</v>
      </c>
      <c r="FA28" s="16">
        <v>52</v>
      </c>
      <c r="FB28" s="16">
        <v>36</v>
      </c>
      <c r="FC28" s="16">
        <v>36</v>
      </c>
      <c r="FD28" s="16">
        <v>37</v>
      </c>
      <c r="FE28" s="16">
        <v>84</v>
      </c>
      <c r="FF28" s="16">
        <v>90</v>
      </c>
      <c r="FG28" s="16">
        <v>35</v>
      </c>
      <c r="FH28" s="16">
        <v>90</v>
      </c>
      <c r="FI28" s="16">
        <v>56</v>
      </c>
      <c r="FJ28" s="16">
        <v>82</v>
      </c>
      <c r="FK28" s="16">
        <v>50</v>
      </c>
      <c r="FL28" s="16">
        <v>50</v>
      </c>
      <c r="FM28" s="16">
        <v>79</v>
      </c>
      <c r="FN28" s="16">
        <v>83</v>
      </c>
      <c r="FO28" s="16">
        <v>36</v>
      </c>
      <c r="FP28" s="16">
        <v>80</v>
      </c>
      <c r="FQ28" s="16">
        <v>46</v>
      </c>
      <c r="FR28" s="16">
        <v>51</v>
      </c>
      <c r="FS28" s="16">
        <v>34</v>
      </c>
      <c r="FT28" s="16">
        <v>49</v>
      </c>
      <c r="FU28" s="16">
        <v>87</v>
      </c>
      <c r="FV28" s="16">
        <v>79</v>
      </c>
      <c r="FW28" s="16">
        <v>86</v>
      </c>
      <c r="FX28" s="16">
        <v>84</v>
      </c>
      <c r="FY28" s="16">
        <v>86</v>
      </c>
      <c r="FZ28" s="16">
        <v>84</v>
      </c>
      <c r="GA28" s="16">
        <v>85</v>
      </c>
      <c r="GB28" s="16">
        <v>42</v>
      </c>
      <c r="GC28" s="16">
        <v>36</v>
      </c>
      <c r="GD28" s="16">
        <v>43</v>
      </c>
      <c r="GE28" s="16">
        <v>50</v>
      </c>
      <c r="GF28" s="16">
        <v>76</v>
      </c>
      <c r="GG28" s="16">
        <v>84</v>
      </c>
      <c r="GH28" s="16">
        <v>35</v>
      </c>
      <c r="GI28" s="16">
        <v>75</v>
      </c>
      <c r="GJ28" s="16">
        <v>81</v>
      </c>
      <c r="GK28" s="15">
        <v>88</v>
      </c>
      <c r="GL28" s="15">
        <v>90</v>
      </c>
      <c r="GM28" s="15">
        <v>0</v>
      </c>
      <c r="GN28" s="15">
        <v>35</v>
      </c>
      <c r="GO28" s="15">
        <v>35</v>
      </c>
      <c r="GP28" s="15">
        <v>51</v>
      </c>
      <c r="GQ28" s="15">
        <v>87</v>
      </c>
      <c r="GR28" s="15">
        <v>35</v>
      </c>
      <c r="GS28" s="15">
        <v>0</v>
      </c>
      <c r="GT28" s="15">
        <v>81</v>
      </c>
      <c r="GU28" s="15">
        <v>90</v>
      </c>
      <c r="GV28" s="15">
        <v>85</v>
      </c>
      <c r="GW28" s="15">
        <v>50</v>
      </c>
      <c r="GX28" s="15">
        <v>32</v>
      </c>
      <c r="GY28" s="15">
        <v>33</v>
      </c>
      <c r="GZ28" s="15">
        <v>34</v>
      </c>
      <c r="HA28" s="15">
        <v>86</v>
      </c>
      <c r="HB28" s="15">
        <v>78</v>
      </c>
      <c r="HC28" s="15">
        <v>90</v>
      </c>
      <c r="HD28" s="15">
        <v>20</v>
      </c>
      <c r="HE28" s="15">
        <v>90</v>
      </c>
      <c r="HF28" s="15">
        <v>56</v>
      </c>
      <c r="HG28" s="15">
        <v>85</v>
      </c>
      <c r="HH28" s="15">
        <v>76</v>
      </c>
      <c r="HI28" s="15">
        <v>50</v>
      </c>
      <c r="HJ28" s="15">
        <v>50</v>
      </c>
      <c r="HK28" s="15">
        <v>84</v>
      </c>
      <c r="HL28" s="15">
        <v>78</v>
      </c>
      <c r="HM28" s="15">
        <v>83</v>
      </c>
      <c r="HN28" s="15">
        <v>32</v>
      </c>
      <c r="HO28" s="15">
        <v>83</v>
      </c>
      <c r="HP28" s="15">
        <v>33</v>
      </c>
      <c r="HQ28" s="15">
        <v>90</v>
      </c>
      <c r="HR28" s="15">
        <v>51</v>
      </c>
      <c r="HS28" s="15">
        <v>32</v>
      </c>
      <c r="HT28" s="15">
        <v>50</v>
      </c>
      <c r="HU28" s="15">
        <v>88</v>
      </c>
      <c r="HV28" s="15">
        <v>81</v>
      </c>
      <c r="HW28" s="15">
        <v>88</v>
      </c>
      <c r="HX28" s="15">
        <v>50</v>
      </c>
      <c r="HY28" s="15">
        <v>85</v>
      </c>
      <c r="HZ28" s="15">
        <v>78</v>
      </c>
      <c r="IA28" s="15">
        <v>49</v>
      </c>
      <c r="IB28" s="15">
        <v>84</v>
      </c>
      <c r="IC28" s="15">
        <v>0</v>
      </c>
      <c r="ID28" s="15">
        <v>87</v>
      </c>
      <c r="IE28" s="15">
        <v>34</v>
      </c>
      <c r="IF28" s="15">
        <v>31</v>
      </c>
      <c r="IG28" s="15">
        <v>48</v>
      </c>
      <c r="IH28" s="15">
        <v>77</v>
      </c>
      <c r="II28" s="15">
        <v>85</v>
      </c>
      <c r="IJ28" s="15">
        <v>35</v>
      </c>
      <c r="IK28" s="15">
        <v>75</v>
      </c>
      <c r="IL28" s="15">
        <v>82</v>
      </c>
      <c r="IM28" s="15">
        <v>88</v>
      </c>
      <c r="IN28" s="15">
        <v>90</v>
      </c>
      <c r="IO28" s="15">
        <v>0</v>
      </c>
      <c r="IP28" s="15">
        <v>35</v>
      </c>
      <c r="IQ28" s="15">
        <v>35</v>
      </c>
      <c r="IR28" s="15">
        <v>51</v>
      </c>
      <c r="IS28" s="15">
        <v>87</v>
      </c>
      <c r="IT28" s="15">
        <v>35</v>
      </c>
      <c r="IU28" s="15">
        <v>0</v>
      </c>
      <c r="IV28" s="15">
        <v>81</v>
      </c>
      <c r="IW28" s="15">
        <v>90</v>
      </c>
      <c r="IX28" s="15">
        <v>85</v>
      </c>
      <c r="IY28" s="15">
        <v>50</v>
      </c>
      <c r="IZ28" s="15">
        <v>32</v>
      </c>
      <c r="JA28" s="15">
        <v>33</v>
      </c>
      <c r="JB28" s="15">
        <v>34</v>
      </c>
      <c r="JC28" s="15">
        <v>86</v>
      </c>
      <c r="JD28" s="15">
        <v>78</v>
      </c>
      <c r="JE28" s="15">
        <v>90</v>
      </c>
      <c r="JF28" s="15">
        <v>20</v>
      </c>
      <c r="JG28" s="15">
        <v>90</v>
      </c>
      <c r="JH28" s="15">
        <v>56</v>
      </c>
      <c r="JI28" s="15">
        <v>85</v>
      </c>
      <c r="JJ28" s="15">
        <v>76</v>
      </c>
      <c r="JK28" s="15">
        <v>50</v>
      </c>
      <c r="JL28" s="15">
        <v>50</v>
      </c>
      <c r="JM28" s="15">
        <v>84</v>
      </c>
      <c r="JN28" s="15">
        <v>78</v>
      </c>
      <c r="JO28" s="15">
        <v>83</v>
      </c>
      <c r="JP28" s="15">
        <v>32</v>
      </c>
      <c r="JQ28" s="15">
        <v>83</v>
      </c>
      <c r="JR28" s="15">
        <v>33</v>
      </c>
      <c r="JS28" s="15">
        <v>90</v>
      </c>
      <c r="JT28" s="15">
        <v>51</v>
      </c>
      <c r="JU28" s="15">
        <v>32</v>
      </c>
      <c r="JV28" s="15">
        <v>50</v>
      </c>
      <c r="JW28" s="15">
        <v>88</v>
      </c>
      <c r="JX28" s="15">
        <v>81</v>
      </c>
      <c r="JY28" s="15">
        <v>88</v>
      </c>
      <c r="JZ28" s="15">
        <v>50</v>
      </c>
      <c r="KA28" s="15">
        <v>85</v>
      </c>
      <c r="KB28" s="15">
        <v>78</v>
      </c>
      <c r="KC28" s="15">
        <v>49</v>
      </c>
      <c r="KD28" s="15">
        <v>84</v>
      </c>
      <c r="KE28" s="15">
        <v>0</v>
      </c>
      <c r="KF28" s="15">
        <v>87</v>
      </c>
      <c r="KG28" s="15">
        <v>34</v>
      </c>
      <c r="KH28" s="15">
        <v>31</v>
      </c>
      <c r="KI28" s="15">
        <v>48</v>
      </c>
      <c r="KJ28" s="15">
        <v>77</v>
      </c>
      <c r="KK28" s="15">
        <v>85</v>
      </c>
      <c r="KL28" s="15">
        <v>35</v>
      </c>
      <c r="KM28" s="15">
        <v>75</v>
      </c>
      <c r="KN28" s="15">
        <v>82</v>
      </c>
    </row>
    <row r="29" spans="1:300" x14ac:dyDescent="0.3">
      <c r="A29" s="8" t="s">
        <v>30</v>
      </c>
      <c r="B29" s="15">
        <v>1850</v>
      </c>
      <c r="C29" s="15">
        <v>1650</v>
      </c>
      <c r="D29" s="15">
        <v>2950</v>
      </c>
      <c r="E29" s="15">
        <v>910</v>
      </c>
      <c r="F29" s="15">
        <v>1640</v>
      </c>
      <c r="G29" s="15">
        <v>1300</v>
      </c>
      <c r="H29" s="15">
        <v>4050</v>
      </c>
      <c r="I29" s="15">
        <v>6000</v>
      </c>
      <c r="J29" s="15">
        <v>5700</v>
      </c>
      <c r="K29" s="15">
        <v>1750</v>
      </c>
      <c r="L29" s="15">
        <v>1580</v>
      </c>
      <c r="M29" s="15">
        <v>1380</v>
      </c>
      <c r="N29" s="15">
        <v>2250</v>
      </c>
      <c r="O29" s="15">
        <v>2050</v>
      </c>
      <c r="P29" s="15">
        <v>1750</v>
      </c>
      <c r="Q29" s="15">
        <v>1650</v>
      </c>
      <c r="R29" s="15">
        <v>2150</v>
      </c>
      <c r="S29" s="15">
        <v>1850</v>
      </c>
      <c r="T29" s="15">
        <v>1740</v>
      </c>
      <c r="U29" s="15">
        <v>1390</v>
      </c>
      <c r="V29" s="15">
        <v>1550</v>
      </c>
      <c r="W29" s="15">
        <v>1850</v>
      </c>
      <c r="X29" s="15">
        <v>1650</v>
      </c>
      <c r="Y29" s="15">
        <v>2950</v>
      </c>
      <c r="Z29" s="15">
        <v>910</v>
      </c>
      <c r="AA29" s="15">
        <v>1640</v>
      </c>
      <c r="AB29" s="15">
        <v>1300</v>
      </c>
      <c r="AC29" s="15">
        <v>2650</v>
      </c>
      <c r="AD29" s="15">
        <v>3500</v>
      </c>
      <c r="AE29" s="15">
        <v>3050</v>
      </c>
      <c r="AF29" s="15">
        <v>1730</v>
      </c>
      <c r="AG29" s="15">
        <v>1370</v>
      </c>
      <c r="AH29" s="15">
        <v>1040</v>
      </c>
      <c r="AI29" s="15">
        <v>1880</v>
      </c>
      <c r="AJ29" s="15">
        <v>2050</v>
      </c>
      <c r="AK29" s="15">
        <v>1410</v>
      </c>
      <c r="AL29" s="15">
        <v>1800</v>
      </c>
      <c r="AM29" s="15">
        <v>2650</v>
      </c>
      <c r="AN29" s="15">
        <v>2450</v>
      </c>
      <c r="AO29" s="15">
        <v>1730</v>
      </c>
      <c r="AP29" s="15">
        <v>1500</v>
      </c>
      <c r="AQ29" s="15">
        <v>1550</v>
      </c>
      <c r="AR29" s="15">
        <v>2305</v>
      </c>
      <c r="AS29" s="15">
        <v>2370</v>
      </c>
      <c r="AT29" s="15">
        <v>1650</v>
      </c>
      <c r="AU29" s="15">
        <v>2700</v>
      </c>
      <c r="AV29" s="15">
        <v>950</v>
      </c>
      <c r="AW29" s="15">
        <v>800</v>
      </c>
      <c r="AX29" s="15">
        <v>1490</v>
      </c>
      <c r="AY29" s="15">
        <v>1200</v>
      </c>
      <c r="AZ29" s="15">
        <v>2700</v>
      </c>
      <c r="BA29" s="15">
        <v>2750</v>
      </c>
      <c r="BB29" s="15">
        <v>3200</v>
      </c>
      <c r="BC29" s="15">
        <v>2700</v>
      </c>
      <c r="BD29" s="15">
        <v>2200</v>
      </c>
      <c r="BE29" s="15">
        <v>2250</v>
      </c>
      <c r="BF29" s="15">
        <v>1550</v>
      </c>
      <c r="BG29" s="15">
        <v>2000</v>
      </c>
      <c r="BH29" s="15">
        <v>2090</v>
      </c>
      <c r="BI29" s="15">
        <v>2100</v>
      </c>
      <c r="BJ29" s="15">
        <v>1750</v>
      </c>
      <c r="BK29" s="15">
        <v>1830</v>
      </c>
      <c r="BL29" s="15">
        <v>1870</v>
      </c>
      <c r="BM29" s="15">
        <v>1900</v>
      </c>
      <c r="BN29" s="15">
        <v>1800</v>
      </c>
      <c r="BO29" s="15">
        <v>2650</v>
      </c>
      <c r="BP29" s="15">
        <v>2450</v>
      </c>
      <c r="BQ29" s="15">
        <v>1730</v>
      </c>
      <c r="BR29" s="15">
        <v>1500</v>
      </c>
      <c r="BS29" s="15">
        <v>1550</v>
      </c>
      <c r="BT29" s="15">
        <v>2305</v>
      </c>
      <c r="BU29" s="15">
        <v>2370</v>
      </c>
      <c r="BV29" s="15">
        <v>1650</v>
      </c>
      <c r="BW29" s="15">
        <v>2700</v>
      </c>
      <c r="BX29" s="15">
        <v>2150</v>
      </c>
      <c r="BY29" s="15">
        <v>900</v>
      </c>
      <c r="BZ29" s="15">
        <v>900</v>
      </c>
      <c r="CA29" s="15">
        <v>1380</v>
      </c>
      <c r="CB29" s="15">
        <v>1260</v>
      </c>
      <c r="CC29" s="15">
        <v>1150</v>
      </c>
      <c r="CD29" s="15">
        <v>2200</v>
      </c>
      <c r="CE29" s="15">
        <v>1950</v>
      </c>
      <c r="CF29" s="15">
        <v>3200</v>
      </c>
      <c r="CG29" s="15">
        <v>1900</v>
      </c>
      <c r="CH29" s="15">
        <v>1950</v>
      </c>
      <c r="CI29" s="15">
        <v>1600</v>
      </c>
      <c r="CJ29" s="15">
        <v>1300</v>
      </c>
      <c r="CK29" s="15">
        <v>1650</v>
      </c>
      <c r="CL29" s="15">
        <v>2600</v>
      </c>
      <c r="CM29" s="15">
        <v>2665</v>
      </c>
      <c r="CN29" s="15">
        <v>3500</v>
      </c>
      <c r="CO29" s="15">
        <v>2800</v>
      </c>
      <c r="CP29" s="15">
        <v>2325</v>
      </c>
      <c r="CQ29" s="15">
        <v>2820</v>
      </c>
      <c r="CR29" s="15">
        <v>850</v>
      </c>
      <c r="CS29" s="15">
        <v>650</v>
      </c>
      <c r="CT29" s="15">
        <v>900</v>
      </c>
      <c r="CU29" s="15">
        <v>1700</v>
      </c>
      <c r="CV29" s="15">
        <v>1250</v>
      </c>
      <c r="CW29" s="15">
        <v>1650</v>
      </c>
      <c r="CX29" s="15">
        <v>1485</v>
      </c>
      <c r="CY29" s="15">
        <v>1330</v>
      </c>
      <c r="CZ29" s="15">
        <v>1500</v>
      </c>
      <c r="DA29" s="15">
        <v>2010</v>
      </c>
      <c r="DB29" s="15">
        <v>2000</v>
      </c>
      <c r="DC29" s="15">
        <v>1400</v>
      </c>
      <c r="DD29" s="15">
        <v>2380</v>
      </c>
      <c r="DE29" s="15">
        <v>1650</v>
      </c>
      <c r="DF29" s="15">
        <v>2700</v>
      </c>
      <c r="DG29" s="15">
        <v>0</v>
      </c>
      <c r="DH29" s="15">
        <v>2150</v>
      </c>
      <c r="DI29" s="15">
        <v>2060</v>
      </c>
      <c r="DJ29" s="15">
        <v>2060</v>
      </c>
      <c r="DK29" s="15">
        <v>2910</v>
      </c>
      <c r="DL29" s="15">
        <v>2520</v>
      </c>
      <c r="DM29" s="15">
        <v>2520</v>
      </c>
      <c r="DN29" s="15">
        <v>2520</v>
      </c>
      <c r="DO29" s="15">
        <v>2300</v>
      </c>
      <c r="DP29" s="15">
        <v>2200</v>
      </c>
      <c r="DQ29" s="15">
        <v>0</v>
      </c>
      <c r="DR29" s="15">
        <v>1600</v>
      </c>
      <c r="DS29" s="15">
        <v>2370</v>
      </c>
      <c r="DT29" s="15">
        <v>1600</v>
      </c>
      <c r="DU29" s="15">
        <v>2000</v>
      </c>
      <c r="DV29" s="15">
        <v>2200</v>
      </c>
      <c r="DW29" s="15">
        <v>1710</v>
      </c>
      <c r="DX29" s="15">
        <v>2450</v>
      </c>
      <c r="DY29" s="15">
        <v>1450</v>
      </c>
      <c r="DZ29" s="15">
        <v>2325</v>
      </c>
      <c r="EA29" s="15">
        <v>3200</v>
      </c>
      <c r="EB29" s="15">
        <v>2080</v>
      </c>
      <c r="EC29" s="15">
        <v>1450</v>
      </c>
      <c r="ED29" s="15">
        <v>2300</v>
      </c>
      <c r="EE29" s="15">
        <v>1200</v>
      </c>
      <c r="EF29" s="15">
        <v>2000</v>
      </c>
      <c r="EG29" s="15">
        <v>1320</v>
      </c>
      <c r="EH29" s="15">
        <v>1300</v>
      </c>
      <c r="EI29" s="15">
        <v>1450</v>
      </c>
      <c r="EJ29" s="15">
        <v>2450</v>
      </c>
      <c r="EK29" s="15">
        <v>1450</v>
      </c>
      <c r="EL29" s="15">
        <v>1700</v>
      </c>
      <c r="EM29" s="15">
        <v>1435</v>
      </c>
      <c r="EN29" s="15">
        <v>1650</v>
      </c>
      <c r="EO29" s="15">
        <v>1680</v>
      </c>
      <c r="EP29" s="16">
        <v>2210</v>
      </c>
      <c r="EQ29" s="16">
        <v>2200</v>
      </c>
      <c r="ER29" s="16">
        <v>2000</v>
      </c>
      <c r="ES29" s="16">
        <v>1850</v>
      </c>
      <c r="ET29" s="16">
        <v>2380</v>
      </c>
      <c r="EU29" s="16">
        <v>1650</v>
      </c>
      <c r="EV29" s="16">
        <v>2150</v>
      </c>
      <c r="EW29" s="16">
        <v>0</v>
      </c>
      <c r="EX29" s="16">
        <v>1950</v>
      </c>
      <c r="EY29" s="16">
        <v>2400</v>
      </c>
      <c r="EZ29" s="16">
        <v>2400</v>
      </c>
      <c r="FA29" s="16">
        <v>3050</v>
      </c>
      <c r="FB29" s="16">
        <v>2900</v>
      </c>
      <c r="FC29" s="16">
        <v>2600</v>
      </c>
      <c r="FD29" s="16">
        <v>2600</v>
      </c>
      <c r="FE29" s="16">
        <v>2400</v>
      </c>
      <c r="FF29" s="16">
        <v>2000</v>
      </c>
      <c r="FG29" s="16">
        <v>2300</v>
      </c>
      <c r="FH29" s="16">
        <v>2000</v>
      </c>
      <c r="FI29" s="16">
        <v>0</v>
      </c>
      <c r="FJ29" s="16">
        <v>1800</v>
      </c>
      <c r="FK29" s="16">
        <v>2200</v>
      </c>
      <c r="FL29" s="16">
        <v>2450</v>
      </c>
      <c r="FM29" s="16">
        <v>2030</v>
      </c>
      <c r="FN29" s="16">
        <v>1950</v>
      </c>
      <c r="FO29" s="16">
        <v>2200</v>
      </c>
      <c r="FP29" s="16">
        <v>1940</v>
      </c>
      <c r="FQ29" s="16">
        <v>2330</v>
      </c>
      <c r="FR29" s="16">
        <v>2750</v>
      </c>
      <c r="FS29" s="16">
        <v>2360</v>
      </c>
      <c r="FT29" s="16">
        <v>3150</v>
      </c>
      <c r="FU29" s="16">
        <v>2260</v>
      </c>
      <c r="FV29" s="16">
        <v>1580</v>
      </c>
      <c r="FW29" s="16">
        <v>2280</v>
      </c>
      <c r="FX29" s="16">
        <v>2350</v>
      </c>
      <c r="FY29" s="16">
        <v>2700</v>
      </c>
      <c r="FZ29" s="16">
        <v>2400</v>
      </c>
      <c r="GA29" s="16">
        <v>1950</v>
      </c>
      <c r="GB29" s="16">
        <v>2100</v>
      </c>
      <c r="GC29" s="16">
        <v>2550</v>
      </c>
      <c r="GD29" s="16">
        <v>1450</v>
      </c>
      <c r="GE29" s="16">
        <v>3700</v>
      </c>
      <c r="GF29" s="16">
        <v>2800</v>
      </c>
      <c r="GG29" s="16">
        <v>3200</v>
      </c>
      <c r="GH29" s="16">
        <v>3600</v>
      </c>
      <c r="GI29" s="16">
        <v>1680</v>
      </c>
      <c r="GJ29" s="16">
        <v>3150</v>
      </c>
      <c r="GK29" s="15">
        <v>2210</v>
      </c>
      <c r="GL29" s="15">
        <v>2200</v>
      </c>
      <c r="GM29" s="15">
        <v>0</v>
      </c>
      <c r="GN29" s="15">
        <v>2000</v>
      </c>
      <c r="GO29" s="15">
        <v>1850</v>
      </c>
      <c r="GP29" s="15">
        <v>2380</v>
      </c>
      <c r="GQ29" s="15">
        <v>1650</v>
      </c>
      <c r="GR29" s="15">
        <v>2050</v>
      </c>
      <c r="GS29" s="15">
        <v>0</v>
      </c>
      <c r="GT29" s="15">
        <v>1950</v>
      </c>
      <c r="GU29" s="15">
        <v>2500</v>
      </c>
      <c r="GV29" s="15">
        <v>2350</v>
      </c>
      <c r="GW29" s="15">
        <v>2800</v>
      </c>
      <c r="GX29" s="15">
        <v>2600</v>
      </c>
      <c r="GY29" s="15">
        <v>2700</v>
      </c>
      <c r="GZ29" s="15">
        <v>2600</v>
      </c>
      <c r="HA29" s="15">
        <v>2300</v>
      </c>
      <c r="HB29" s="15">
        <v>1900</v>
      </c>
      <c r="HC29" s="15">
        <v>2000</v>
      </c>
      <c r="HD29" s="15">
        <v>1800</v>
      </c>
      <c r="HE29" s="15">
        <v>1900</v>
      </c>
      <c r="HF29" s="15">
        <v>0</v>
      </c>
      <c r="HG29" s="15">
        <v>1700</v>
      </c>
      <c r="HH29" s="15">
        <v>1800</v>
      </c>
      <c r="HI29" s="15">
        <v>1900</v>
      </c>
      <c r="HJ29" s="15">
        <v>2800</v>
      </c>
      <c r="HK29" s="15">
        <v>2000</v>
      </c>
      <c r="HL29" s="15">
        <v>1880</v>
      </c>
      <c r="HM29" s="15">
        <v>2100</v>
      </c>
      <c r="HN29" s="15">
        <v>2350</v>
      </c>
      <c r="HO29" s="15">
        <v>2250</v>
      </c>
      <c r="HP29" s="15">
        <v>2370</v>
      </c>
      <c r="HQ29" s="15">
        <v>2450</v>
      </c>
      <c r="HR29" s="15">
        <v>2940</v>
      </c>
      <c r="HS29" s="15">
        <v>2480</v>
      </c>
      <c r="HT29" s="15">
        <v>3020</v>
      </c>
      <c r="HU29" s="15">
        <v>2250</v>
      </c>
      <c r="HV29" s="15">
        <v>1880</v>
      </c>
      <c r="HW29" s="15">
        <v>2550</v>
      </c>
      <c r="HX29" s="15">
        <v>3750</v>
      </c>
      <c r="HY29" s="15">
        <v>3500</v>
      </c>
      <c r="HZ29" s="15">
        <v>2700</v>
      </c>
      <c r="IA29" s="15">
        <v>3850</v>
      </c>
      <c r="IB29" s="15">
        <v>3100</v>
      </c>
      <c r="IC29" s="15">
        <v>0</v>
      </c>
      <c r="ID29" s="15">
        <v>3300</v>
      </c>
      <c r="IE29" s="15">
        <v>3550</v>
      </c>
      <c r="IF29" s="15">
        <v>3300</v>
      </c>
      <c r="IG29" s="15">
        <v>3250</v>
      </c>
      <c r="IH29" s="15">
        <v>1900</v>
      </c>
      <c r="II29" s="15">
        <v>2400</v>
      </c>
      <c r="IJ29" s="15">
        <v>4100</v>
      </c>
      <c r="IK29" s="15">
        <v>1680</v>
      </c>
      <c r="IL29" s="15">
        <v>2450</v>
      </c>
      <c r="IM29" s="15">
        <v>2210</v>
      </c>
      <c r="IN29" s="15">
        <v>2200</v>
      </c>
      <c r="IO29" s="15">
        <v>0</v>
      </c>
      <c r="IP29" s="15">
        <v>2000</v>
      </c>
      <c r="IQ29" s="15">
        <v>1850</v>
      </c>
      <c r="IR29" s="15">
        <v>2380</v>
      </c>
      <c r="IS29" s="15">
        <v>1650</v>
      </c>
      <c r="IT29" s="15">
        <v>2050</v>
      </c>
      <c r="IU29" s="15">
        <v>0</v>
      </c>
      <c r="IV29" s="15">
        <v>1950</v>
      </c>
      <c r="IW29" s="15">
        <v>2500</v>
      </c>
      <c r="IX29" s="15">
        <v>2350</v>
      </c>
      <c r="IY29" s="15">
        <v>2800</v>
      </c>
      <c r="IZ29" s="15">
        <v>2600</v>
      </c>
      <c r="JA29" s="15">
        <v>2700</v>
      </c>
      <c r="JB29" s="15">
        <v>2600</v>
      </c>
      <c r="JC29" s="15">
        <v>2300</v>
      </c>
      <c r="JD29" s="15">
        <v>1900</v>
      </c>
      <c r="JE29" s="15">
        <v>2000</v>
      </c>
      <c r="JF29" s="15">
        <v>1800</v>
      </c>
      <c r="JG29" s="15">
        <v>1900</v>
      </c>
      <c r="JH29" s="15">
        <v>0</v>
      </c>
      <c r="JI29" s="15">
        <v>1700</v>
      </c>
      <c r="JJ29" s="15">
        <v>1800</v>
      </c>
      <c r="JK29" s="15">
        <v>1900</v>
      </c>
      <c r="JL29" s="15">
        <v>2800</v>
      </c>
      <c r="JM29" s="15">
        <v>2000</v>
      </c>
      <c r="JN29" s="15">
        <v>1880</v>
      </c>
      <c r="JO29" s="15">
        <v>2100</v>
      </c>
      <c r="JP29" s="15">
        <v>2350</v>
      </c>
      <c r="JQ29" s="15">
        <v>2250</v>
      </c>
      <c r="JR29" s="15">
        <v>2370</v>
      </c>
      <c r="JS29" s="15">
        <v>2450</v>
      </c>
      <c r="JT29" s="15">
        <v>2940</v>
      </c>
      <c r="JU29" s="15">
        <v>2480</v>
      </c>
      <c r="JV29" s="15">
        <v>3020</v>
      </c>
      <c r="JW29" s="15">
        <v>2250</v>
      </c>
      <c r="JX29" s="15">
        <v>1880</v>
      </c>
      <c r="JY29" s="15">
        <v>2550</v>
      </c>
      <c r="JZ29" s="15">
        <v>3750</v>
      </c>
      <c r="KA29" s="15">
        <v>3500</v>
      </c>
      <c r="KB29" s="15">
        <v>2700</v>
      </c>
      <c r="KC29" s="15">
        <v>3850</v>
      </c>
      <c r="KD29" s="15">
        <v>3100</v>
      </c>
      <c r="KE29" s="15">
        <v>0</v>
      </c>
      <c r="KF29" s="15">
        <v>3300</v>
      </c>
      <c r="KG29" s="15">
        <v>3550</v>
      </c>
      <c r="KH29" s="15">
        <v>3300</v>
      </c>
      <c r="KI29" s="15">
        <v>3250</v>
      </c>
      <c r="KJ29" s="15">
        <v>1900</v>
      </c>
      <c r="KK29" s="15">
        <v>2400</v>
      </c>
      <c r="KL29" s="15">
        <v>4100</v>
      </c>
      <c r="KM29" s="15">
        <v>1680</v>
      </c>
      <c r="KN29" s="15">
        <v>2450</v>
      </c>
    </row>
    <row r="30" spans="1:300" x14ac:dyDescent="0.3">
      <c r="A30" s="8" t="s">
        <v>31</v>
      </c>
      <c r="B30" s="17">
        <v>0.73</v>
      </c>
      <c r="C30" s="17">
        <v>0.49</v>
      </c>
      <c r="D30" s="17">
        <v>0.6</v>
      </c>
      <c r="E30" s="17">
        <v>0.45</v>
      </c>
      <c r="F30" s="17">
        <v>0.55000000000000004</v>
      </c>
      <c r="G30" s="17">
        <v>0.66</v>
      </c>
      <c r="H30" s="17">
        <v>0.82</v>
      </c>
      <c r="I30" s="17">
        <v>0.62</v>
      </c>
      <c r="J30" s="17">
        <v>0.5</v>
      </c>
      <c r="K30" s="17">
        <v>0.51</v>
      </c>
      <c r="L30" s="17">
        <v>0.45</v>
      </c>
      <c r="M30" s="17">
        <v>0.63</v>
      </c>
      <c r="N30" s="17">
        <v>0.56999999999999995</v>
      </c>
      <c r="O30" s="17">
        <v>0.75</v>
      </c>
      <c r="P30" s="17">
        <v>0.48</v>
      </c>
      <c r="Q30" s="17">
        <v>0.49</v>
      </c>
      <c r="R30" s="17">
        <v>0.56999999999999995</v>
      </c>
      <c r="S30" s="17">
        <v>0.73</v>
      </c>
      <c r="T30" s="17">
        <v>0.53</v>
      </c>
      <c r="U30" s="17">
        <v>0.64</v>
      </c>
      <c r="V30" s="17">
        <v>0.46</v>
      </c>
      <c r="W30" s="17">
        <v>0.73</v>
      </c>
      <c r="X30" s="17">
        <v>0.42</v>
      </c>
      <c r="Y30" s="17">
        <v>0.57999999999999996</v>
      </c>
      <c r="Z30" s="17">
        <v>0.36</v>
      </c>
      <c r="AA30" s="17">
        <v>0.49</v>
      </c>
      <c r="AB30" s="17">
        <v>0.61</v>
      </c>
      <c r="AC30" s="17">
        <v>0.81</v>
      </c>
      <c r="AD30" s="17">
        <v>0.56999999999999995</v>
      </c>
      <c r="AE30" s="17">
        <v>0.43</v>
      </c>
      <c r="AF30" s="17">
        <v>0.43</v>
      </c>
      <c r="AG30" s="17">
        <v>0.35</v>
      </c>
      <c r="AH30" s="17">
        <v>0.54</v>
      </c>
      <c r="AI30" s="17">
        <v>0.53</v>
      </c>
      <c r="AJ30" s="17">
        <v>0.74</v>
      </c>
      <c r="AK30" s="17">
        <v>0.37</v>
      </c>
      <c r="AL30" s="17">
        <v>0.43</v>
      </c>
      <c r="AM30" s="17">
        <v>0.55000000000000004</v>
      </c>
      <c r="AN30" s="17">
        <v>0.76</v>
      </c>
      <c r="AO30" s="17">
        <v>0.44</v>
      </c>
      <c r="AP30" s="17">
        <v>0.56999999999999995</v>
      </c>
      <c r="AQ30" s="17">
        <v>0.38</v>
      </c>
      <c r="AR30" s="17">
        <v>0.73</v>
      </c>
      <c r="AS30" s="17">
        <v>0.17</v>
      </c>
      <c r="AT30" s="17">
        <v>0.38</v>
      </c>
      <c r="AU30" s="17">
        <v>0.56000000000000005</v>
      </c>
      <c r="AV30" s="17">
        <v>0.05</v>
      </c>
      <c r="AW30" s="17">
        <v>0.28999999999999998</v>
      </c>
      <c r="AX30" s="17">
        <v>0.44</v>
      </c>
      <c r="AY30" s="17">
        <v>0.56999999999999995</v>
      </c>
      <c r="AZ30" s="17">
        <v>0.8</v>
      </c>
      <c r="BA30" s="17">
        <v>0.09</v>
      </c>
      <c r="BB30" s="17">
        <v>0.54</v>
      </c>
      <c r="BC30" s="17">
        <v>0.39</v>
      </c>
      <c r="BD30" s="17">
        <v>0.38</v>
      </c>
      <c r="BE30" s="17">
        <v>7.0000000000000007E-2</v>
      </c>
      <c r="BF30" s="17">
        <v>0.3</v>
      </c>
      <c r="BG30" s="17">
        <v>0.51</v>
      </c>
      <c r="BH30" s="17">
        <v>0.51</v>
      </c>
      <c r="BI30" s="17">
        <v>0.73</v>
      </c>
      <c r="BJ30" s="17">
        <v>7.0000000000000007E-2</v>
      </c>
      <c r="BK30" s="17">
        <v>0.31</v>
      </c>
      <c r="BL30" s="17">
        <v>0.08</v>
      </c>
      <c r="BM30" s="17">
        <v>0.09</v>
      </c>
      <c r="BN30" s="17">
        <v>0.4</v>
      </c>
      <c r="BO30" s="17">
        <v>0.55000000000000004</v>
      </c>
      <c r="BP30" s="17">
        <v>0.78</v>
      </c>
      <c r="BQ30" s="17">
        <v>0.38</v>
      </c>
      <c r="BR30" s="17">
        <v>0.52</v>
      </c>
      <c r="BS30" s="17">
        <v>0.32</v>
      </c>
      <c r="BT30" s="17">
        <v>0.73</v>
      </c>
      <c r="BU30" s="17">
        <v>0.28000000000000003</v>
      </c>
      <c r="BV30" s="17">
        <v>0.35</v>
      </c>
      <c r="BW30" s="17">
        <v>0.54</v>
      </c>
      <c r="BX30" s="17">
        <v>0.06</v>
      </c>
      <c r="BY30" s="17">
        <v>0.08</v>
      </c>
      <c r="BZ30" s="17">
        <v>0.24</v>
      </c>
      <c r="CA30" s="17">
        <v>0.45</v>
      </c>
      <c r="CB30" s="17">
        <v>0.54</v>
      </c>
      <c r="CC30" s="17">
        <v>7.0000000000000007E-2</v>
      </c>
      <c r="CD30" s="17">
        <v>0.78</v>
      </c>
      <c r="CE30" s="17">
        <v>0.12</v>
      </c>
      <c r="CF30" s="17">
        <v>0.52</v>
      </c>
      <c r="CG30" s="17">
        <v>0.32</v>
      </c>
      <c r="CH30" s="17">
        <v>0.42</v>
      </c>
      <c r="CI30" s="17">
        <v>0.1</v>
      </c>
      <c r="CJ30" s="17">
        <v>0.26</v>
      </c>
      <c r="CK30" s="17">
        <v>0.56999999999999995</v>
      </c>
      <c r="CL30" s="17">
        <v>0.52</v>
      </c>
      <c r="CM30" s="17">
        <v>0.77</v>
      </c>
      <c r="CN30" s="17">
        <v>0.17</v>
      </c>
      <c r="CO30" s="17">
        <v>0.15</v>
      </c>
      <c r="CP30" s="17">
        <v>0.3</v>
      </c>
      <c r="CQ30" s="17">
        <v>0.16</v>
      </c>
      <c r="CR30" s="17">
        <v>0.04</v>
      </c>
      <c r="CS30" s="17">
        <v>0.1</v>
      </c>
      <c r="CT30" s="17">
        <v>0.32</v>
      </c>
      <c r="CU30" s="17">
        <v>0.49</v>
      </c>
      <c r="CV30" s="17">
        <v>0.69</v>
      </c>
      <c r="CW30" s="17">
        <v>0.32</v>
      </c>
      <c r="CX30" s="17">
        <v>7.0000000000000007E-2</v>
      </c>
      <c r="CY30" s="17">
        <v>0.47</v>
      </c>
      <c r="CZ30" s="17">
        <v>0.27</v>
      </c>
      <c r="DA30" s="17">
        <v>0.06</v>
      </c>
      <c r="DB30" s="17">
        <v>0.72</v>
      </c>
      <c r="DC30" s="17">
        <v>0.18</v>
      </c>
      <c r="DD30" s="17">
        <v>0.36</v>
      </c>
      <c r="DE30" s="17">
        <v>0.33</v>
      </c>
      <c r="DF30" s="17">
        <v>0.53</v>
      </c>
      <c r="DG30" s="17">
        <v>0</v>
      </c>
      <c r="DH30" s="17">
        <v>0.09</v>
      </c>
      <c r="DI30" s="17">
        <v>0.08</v>
      </c>
      <c r="DJ30" s="17">
        <v>0.13</v>
      </c>
      <c r="DK30" s="17">
        <v>0.34</v>
      </c>
      <c r="DL30" s="17">
        <v>0.53</v>
      </c>
      <c r="DM30" s="17">
        <v>0.59</v>
      </c>
      <c r="DN30" s="17">
        <v>0.28000000000000003</v>
      </c>
      <c r="DO30" s="17">
        <v>0.76</v>
      </c>
      <c r="DP30" s="17">
        <v>0.14000000000000001</v>
      </c>
      <c r="DQ30" s="17">
        <v>0.35</v>
      </c>
      <c r="DR30" s="17">
        <v>0.27</v>
      </c>
      <c r="DS30" s="17">
        <v>0.45</v>
      </c>
      <c r="DT30" s="17">
        <v>0.12</v>
      </c>
      <c r="DU30" s="17">
        <v>0.25</v>
      </c>
      <c r="DV30" s="17">
        <v>0.62</v>
      </c>
      <c r="DW30" s="17">
        <v>0.06</v>
      </c>
      <c r="DX30" s="17">
        <v>0.52</v>
      </c>
      <c r="DY30" s="17">
        <v>0.11</v>
      </c>
      <c r="DZ30" s="17">
        <v>0.75</v>
      </c>
      <c r="EA30" s="17">
        <v>0.26</v>
      </c>
      <c r="EB30" s="17">
        <v>0.19</v>
      </c>
      <c r="EC30" s="17">
        <v>0.25</v>
      </c>
      <c r="ED30" s="17">
        <v>0.2</v>
      </c>
      <c r="EE30" s="17">
        <v>0.08</v>
      </c>
      <c r="EF30" s="17">
        <v>0.17</v>
      </c>
      <c r="EG30" s="17">
        <v>7.0000000000000007E-2</v>
      </c>
      <c r="EH30" s="17">
        <v>0.28000000000000003</v>
      </c>
      <c r="EI30" s="17">
        <v>0.2</v>
      </c>
      <c r="EJ30" s="17">
        <v>0.5</v>
      </c>
      <c r="EK30" s="17">
        <v>0.66</v>
      </c>
      <c r="EL30" s="17">
        <v>0.3</v>
      </c>
      <c r="EM30" s="17">
        <v>0.11</v>
      </c>
      <c r="EN30" s="17">
        <v>0.47</v>
      </c>
      <c r="EO30" s="17">
        <v>0.26</v>
      </c>
      <c r="EP30" s="18">
        <v>0.1</v>
      </c>
      <c r="EQ30" s="18">
        <v>0.06</v>
      </c>
      <c r="ER30" s="18">
        <v>0.71</v>
      </c>
      <c r="ES30" s="18">
        <v>0.34</v>
      </c>
      <c r="ET30" s="18">
        <v>0.42</v>
      </c>
      <c r="EU30" s="18">
        <v>0.32</v>
      </c>
      <c r="EV30" s="18">
        <v>0.6</v>
      </c>
      <c r="EW30" s="18">
        <v>0</v>
      </c>
      <c r="EX30" s="18">
        <v>0.12</v>
      </c>
      <c r="EY30" s="18">
        <v>0.13</v>
      </c>
      <c r="EZ30" s="18">
        <v>0.16</v>
      </c>
      <c r="FA30" s="18">
        <v>0.4</v>
      </c>
      <c r="FB30" s="18">
        <v>0.6</v>
      </c>
      <c r="FC30" s="18">
        <v>0.63</v>
      </c>
      <c r="FD30" s="18">
        <v>0.42</v>
      </c>
      <c r="FE30" s="18">
        <v>7.0000000000000007E-2</v>
      </c>
      <c r="FF30" s="18">
        <v>0.06</v>
      </c>
      <c r="FG30" s="18">
        <v>0.75</v>
      </c>
      <c r="FH30" s="18">
        <v>0.16</v>
      </c>
      <c r="FI30" s="18">
        <v>0.23</v>
      </c>
      <c r="FJ30" s="18">
        <v>0.23</v>
      </c>
      <c r="FK30" s="18">
        <v>0.16</v>
      </c>
      <c r="FL30" s="18">
        <v>0.48</v>
      </c>
      <c r="FM30" s="18">
        <v>0.13</v>
      </c>
      <c r="FN30" s="18">
        <v>0.24</v>
      </c>
      <c r="FO30" s="18">
        <v>0.66</v>
      </c>
      <c r="FP30" s="18">
        <v>0.11</v>
      </c>
      <c r="FQ30" s="18">
        <v>0.51</v>
      </c>
      <c r="FR30" s="18">
        <v>0.23</v>
      </c>
      <c r="FS30" s="18">
        <v>0.75</v>
      </c>
      <c r="FT30" s="18">
        <v>0.34</v>
      </c>
      <c r="FU30" s="18">
        <v>0.21</v>
      </c>
      <c r="FV30" s="18">
        <v>0.22</v>
      </c>
      <c r="FW30" s="18">
        <v>0.22</v>
      </c>
      <c r="FX30" s="18">
        <v>0.2</v>
      </c>
      <c r="FY30" s="18">
        <v>0.23</v>
      </c>
      <c r="FZ30" s="18">
        <v>0.21</v>
      </c>
      <c r="GA30" s="18">
        <v>0.28000000000000003</v>
      </c>
      <c r="GB30" s="18">
        <v>0.33</v>
      </c>
      <c r="GC30" s="18">
        <v>0.64</v>
      </c>
      <c r="GD30" s="18">
        <v>0.64</v>
      </c>
      <c r="GE30" s="18">
        <v>0.38</v>
      </c>
      <c r="GF30" s="18">
        <v>0.15</v>
      </c>
      <c r="GG30" s="18">
        <v>0.1</v>
      </c>
      <c r="GH30" s="18">
        <v>0.62</v>
      </c>
      <c r="GI30" s="18">
        <v>0.25</v>
      </c>
      <c r="GJ30" s="18">
        <v>0.1</v>
      </c>
      <c r="GK30" s="15">
        <v>0.15</v>
      </c>
      <c r="GL30" s="15">
        <v>0.13</v>
      </c>
      <c r="GM30" s="15">
        <v>0</v>
      </c>
      <c r="GN30" s="15">
        <v>0.43</v>
      </c>
      <c r="GO30" s="15">
        <v>0.31</v>
      </c>
      <c r="GP30" s="15">
        <v>0.8</v>
      </c>
      <c r="GQ30" s="15">
        <v>0.3</v>
      </c>
      <c r="GR30" s="15">
        <v>0.55000000000000004</v>
      </c>
      <c r="GS30" s="15">
        <v>0</v>
      </c>
      <c r="GT30" s="15">
        <v>0.15</v>
      </c>
      <c r="GU30" s="15">
        <v>0.17</v>
      </c>
      <c r="GV30" s="15">
        <v>0.19</v>
      </c>
      <c r="GW30" s="15">
        <v>0.75</v>
      </c>
      <c r="GX30" s="15">
        <v>0.44</v>
      </c>
      <c r="GY30" s="15">
        <v>0.41</v>
      </c>
      <c r="GZ30" s="15">
        <v>0.36</v>
      </c>
      <c r="HA30" s="15">
        <v>0.13</v>
      </c>
      <c r="HB30" s="15">
        <v>0.05</v>
      </c>
      <c r="HC30" s="15">
        <v>0.13</v>
      </c>
      <c r="HD30" s="15">
        <v>0.41</v>
      </c>
      <c r="HE30" s="15">
        <v>0.18</v>
      </c>
      <c r="HF30" s="15">
        <v>0.16</v>
      </c>
      <c r="HG30" s="15">
        <v>0.09</v>
      </c>
      <c r="HH30" s="15">
        <v>0.19</v>
      </c>
      <c r="HI30" s="15">
        <v>0.49</v>
      </c>
      <c r="HJ30" s="15">
        <v>0.85</v>
      </c>
      <c r="HK30" s="15">
        <v>0.09</v>
      </c>
      <c r="HL30" s="15">
        <v>0.14000000000000001</v>
      </c>
      <c r="HM30" s="15">
        <v>0.24</v>
      </c>
      <c r="HN30" s="15">
        <v>0.44</v>
      </c>
      <c r="HO30" s="15">
        <v>0.16</v>
      </c>
      <c r="HP30" s="15">
        <v>0.61</v>
      </c>
      <c r="HQ30" s="15">
        <v>0.14000000000000001</v>
      </c>
      <c r="HR30" s="15">
        <v>0.63</v>
      </c>
      <c r="HS30" s="15">
        <v>0.46</v>
      </c>
      <c r="HT30" s="15">
        <v>0.7</v>
      </c>
      <c r="HU30" s="15">
        <v>0.24</v>
      </c>
      <c r="HV30" s="15">
        <v>0.19</v>
      </c>
      <c r="HW30" s="15">
        <v>0.24</v>
      </c>
      <c r="HX30" s="15">
        <v>0.62</v>
      </c>
      <c r="HY30" s="15">
        <v>7.0000000000000007E-2</v>
      </c>
      <c r="HZ30" s="15">
        <v>0.19</v>
      </c>
      <c r="IA30" s="15">
        <v>0.63</v>
      </c>
      <c r="IB30" s="15">
        <v>0.23</v>
      </c>
      <c r="IC30" s="15">
        <v>0.09</v>
      </c>
      <c r="ID30" s="15">
        <v>0.12</v>
      </c>
      <c r="IE30" s="15">
        <v>0.59</v>
      </c>
      <c r="IF30" s="15">
        <v>0.49</v>
      </c>
      <c r="IG30" s="15">
        <v>0.75</v>
      </c>
      <c r="IH30" s="15">
        <v>0.15</v>
      </c>
      <c r="II30" s="15">
        <v>0.14000000000000001</v>
      </c>
      <c r="IJ30" s="15">
        <v>0.41</v>
      </c>
      <c r="IK30" s="15">
        <v>0.24</v>
      </c>
      <c r="IL30" s="15">
        <v>0.16</v>
      </c>
      <c r="IM30" s="15">
        <v>0.15</v>
      </c>
      <c r="IN30" s="15">
        <v>0.13</v>
      </c>
      <c r="IO30" s="15">
        <v>0</v>
      </c>
      <c r="IP30" s="15">
        <v>0.7</v>
      </c>
      <c r="IQ30" s="15">
        <v>0.52</v>
      </c>
      <c r="IR30" s="15">
        <v>0.48</v>
      </c>
      <c r="IS30" s="15">
        <v>0.3</v>
      </c>
      <c r="IT30" s="15">
        <v>0.65</v>
      </c>
      <c r="IU30" s="15">
        <v>0</v>
      </c>
      <c r="IV30" s="15">
        <v>0.15</v>
      </c>
      <c r="IW30" s="15">
        <v>0.17</v>
      </c>
      <c r="IX30" s="15">
        <v>0.19</v>
      </c>
      <c r="IY30" s="15">
        <v>0.47</v>
      </c>
      <c r="IZ30" s="15">
        <v>0.65</v>
      </c>
      <c r="JA30" s="15">
        <v>0.67</v>
      </c>
      <c r="JB30" s="15">
        <v>0.56999999999999995</v>
      </c>
      <c r="JC30" s="15">
        <v>0.13</v>
      </c>
      <c r="JD30" s="15">
        <v>0.05</v>
      </c>
      <c r="JE30" s="15">
        <v>0.13</v>
      </c>
      <c r="JF30" s="15">
        <v>0.67</v>
      </c>
      <c r="JG30" s="15">
        <v>0.18</v>
      </c>
      <c r="JH30" s="15">
        <v>0.1</v>
      </c>
      <c r="JI30" s="15">
        <v>0.09</v>
      </c>
      <c r="JJ30" s="15">
        <v>0.19</v>
      </c>
      <c r="JK30" s="15">
        <v>0.28999999999999998</v>
      </c>
      <c r="JL30" s="15">
        <v>0.52</v>
      </c>
      <c r="JM30" s="15">
        <v>0.09</v>
      </c>
      <c r="JN30" s="15">
        <v>0.14000000000000001</v>
      </c>
      <c r="JO30" s="15">
        <v>0.24</v>
      </c>
      <c r="JP30" s="15">
        <v>0.71</v>
      </c>
      <c r="JQ30" s="15">
        <v>0.16</v>
      </c>
      <c r="JR30" s="15">
        <v>0.64</v>
      </c>
      <c r="JS30" s="15">
        <v>0.14000000000000001</v>
      </c>
      <c r="JT30" s="15">
        <v>0.38</v>
      </c>
      <c r="JU30" s="15">
        <v>0.75</v>
      </c>
      <c r="JV30" s="15">
        <v>0.42</v>
      </c>
      <c r="JW30" s="15">
        <v>0.24</v>
      </c>
      <c r="JX30" s="15">
        <v>0.19</v>
      </c>
      <c r="JY30" s="15">
        <v>0.24</v>
      </c>
      <c r="JZ30" s="15">
        <v>0.38</v>
      </c>
      <c r="KA30" s="15">
        <v>7.0000000000000007E-2</v>
      </c>
      <c r="KB30" s="15">
        <v>0.19</v>
      </c>
      <c r="KC30" s="15">
        <v>0.39</v>
      </c>
      <c r="KD30" s="15">
        <v>0.23</v>
      </c>
      <c r="KE30" s="15">
        <v>0.15</v>
      </c>
      <c r="KF30" s="15">
        <v>0.12</v>
      </c>
      <c r="KG30" s="15">
        <v>0.74</v>
      </c>
      <c r="KH30" s="15">
        <v>0.8</v>
      </c>
      <c r="KI30" s="15">
        <v>0.46</v>
      </c>
      <c r="KJ30" s="15">
        <v>0.15</v>
      </c>
      <c r="KK30" s="15">
        <v>0.14000000000000001</v>
      </c>
      <c r="KL30" s="15">
        <v>0.67</v>
      </c>
      <c r="KM30" s="15">
        <v>0.24</v>
      </c>
      <c r="KN30" s="15">
        <v>0.16</v>
      </c>
    </row>
    <row r="31" spans="1:300" x14ac:dyDescent="0.3">
      <c r="A31" s="8" t="s">
        <v>32</v>
      </c>
      <c r="B31" s="15">
        <v>3387</v>
      </c>
      <c r="C31" s="15">
        <v>1474</v>
      </c>
      <c r="D31" s="15">
        <v>2915</v>
      </c>
      <c r="E31" s="15">
        <v>1520</v>
      </c>
      <c r="F31" s="15">
        <v>2727</v>
      </c>
      <c r="G31" s="15">
        <v>3529</v>
      </c>
      <c r="H31" s="15">
        <v>2838</v>
      </c>
      <c r="I31" s="15">
        <v>3879</v>
      </c>
      <c r="J31" s="15">
        <v>1059</v>
      </c>
      <c r="K31" s="15">
        <v>2134</v>
      </c>
      <c r="L31" s="15">
        <v>426</v>
      </c>
      <c r="M31" s="15">
        <v>5216</v>
      </c>
      <c r="N31" s="15">
        <v>2769</v>
      </c>
      <c r="O31" s="15">
        <v>2900</v>
      </c>
      <c r="P31" s="15">
        <v>2108</v>
      </c>
      <c r="Q31" s="15">
        <v>2065</v>
      </c>
      <c r="R31" s="15">
        <v>2702</v>
      </c>
      <c r="S31" s="15">
        <v>3008</v>
      </c>
      <c r="T31" s="15">
        <v>2797</v>
      </c>
      <c r="U31" s="15">
        <v>3469</v>
      </c>
      <c r="V31" s="15">
        <v>1510</v>
      </c>
      <c r="W31" s="15">
        <v>3969</v>
      </c>
      <c r="X31" s="15">
        <v>1411</v>
      </c>
      <c r="Y31" s="15">
        <v>3044</v>
      </c>
      <c r="Z31" s="15">
        <v>1760</v>
      </c>
      <c r="AA31" s="15">
        <v>3158</v>
      </c>
      <c r="AB31" s="15">
        <v>3506</v>
      </c>
      <c r="AC31" s="15">
        <v>2777</v>
      </c>
      <c r="AD31" s="15">
        <v>4258</v>
      </c>
      <c r="AE31" s="15">
        <v>1389</v>
      </c>
      <c r="AF31" s="15">
        <v>3219</v>
      </c>
      <c r="AG31" s="15">
        <v>2146</v>
      </c>
      <c r="AH31" s="15">
        <v>3058</v>
      </c>
      <c r="AI31" s="15">
        <v>3294</v>
      </c>
      <c r="AJ31" s="15">
        <v>3843</v>
      </c>
      <c r="AK31" s="15">
        <v>1287</v>
      </c>
      <c r="AL31" s="15">
        <v>2821</v>
      </c>
      <c r="AM31" s="15">
        <v>2779</v>
      </c>
      <c r="AN31" s="15">
        <v>2824</v>
      </c>
      <c r="AO31" s="15">
        <v>3385</v>
      </c>
      <c r="AP31" s="15">
        <v>3628</v>
      </c>
      <c r="AQ31" s="15">
        <v>1410</v>
      </c>
      <c r="AR31" s="15">
        <v>2527</v>
      </c>
      <c r="AS31" s="15">
        <v>0</v>
      </c>
      <c r="AT31" s="15">
        <v>2963</v>
      </c>
      <c r="AU31" s="15">
        <v>2963</v>
      </c>
      <c r="AV31" s="15">
        <v>2720</v>
      </c>
      <c r="AW31" s="15">
        <v>2633</v>
      </c>
      <c r="AX31" s="15">
        <v>2165</v>
      </c>
      <c r="AY31" s="15">
        <v>1872</v>
      </c>
      <c r="AZ31" s="15">
        <v>2527</v>
      </c>
      <c r="BA31" s="15">
        <v>0</v>
      </c>
      <c r="BB31" s="15">
        <v>2963</v>
      </c>
      <c r="BC31" s="15">
        <v>2963</v>
      </c>
      <c r="BD31" s="15">
        <v>2179</v>
      </c>
      <c r="BE31" s="15">
        <v>1627</v>
      </c>
      <c r="BF31" s="15">
        <v>1278</v>
      </c>
      <c r="BG31" s="15">
        <v>3370</v>
      </c>
      <c r="BH31" s="15">
        <v>2234</v>
      </c>
      <c r="BI31" s="15">
        <v>2087</v>
      </c>
      <c r="BJ31" s="15">
        <v>1588</v>
      </c>
      <c r="BK31" s="15">
        <v>1882</v>
      </c>
      <c r="BL31" s="15">
        <v>1588</v>
      </c>
      <c r="BM31" s="15">
        <v>2239</v>
      </c>
      <c r="BN31" s="15">
        <v>2327</v>
      </c>
      <c r="BO31" s="15">
        <v>2533</v>
      </c>
      <c r="BP31" s="15">
        <v>2621</v>
      </c>
      <c r="BQ31" s="15">
        <v>2963</v>
      </c>
      <c r="BR31" s="15">
        <v>2527</v>
      </c>
      <c r="BS31" s="15">
        <v>2963</v>
      </c>
      <c r="BT31" s="15">
        <v>2527</v>
      </c>
      <c r="BU31" s="15">
        <v>0</v>
      </c>
      <c r="BV31" s="15">
        <v>2963</v>
      </c>
      <c r="BW31" s="15">
        <v>2963</v>
      </c>
      <c r="BX31" s="15">
        <v>0</v>
      </c>
      <c r="BY31" s="15">
        <v>2090</v>
      </c>
      <c r="BZ31" s="15">
        <v>2003</v>
      </c>
      <c r="CA31" s="15">
        <v>1539</v>
      </c>
      <c r="CB31" s="15">
        <v>1539</v>
      </c>
      <c r="CC31" s="15">
        <v>1887</v>
      </c>
      <c r="CD31" s="15">
        <v>2527</v>
      </c>
      <c r="CE31" s="15">
        <v>0</v>
      </c>
      <c r="CF31" s="15">
        <v>2963</v>
      </c>
      <c r="CG31" s="15">
        <v>2963</v>
      </c>
      <c r="CH31" s="15">
        <v>2179</v>
      </c>
      <c r="CI31" s="15">
        <v>1598</v>
      </c>
      <c r="CJ31" s="15">
        <v>1278</v>
      </c>
      <c r="CK31" s="15">
        <v>3370</v>
      </c>
      <c r="CL31" s="15">
        <v>1529</v>
      </c>
      <c r="CM31" s="15">
        <v>2701</v>
      </c>
      <c r="CN31" s="15">
        <v>2213</v>
      </c>
      <c r="CO31" s="15">
        <v>3547</v>
      </c>
      <c r="CP31" s="15">
        <v>3384</v>
      </c>
      <c r="CQ31" s="15">
        <v>3547</v>
      </c>
      <c r="CR31" s="15">
        <v>2181</v>
      </c>
      <c r="CS31" s="15">
        <v>2150</v>
      </c>
      <c r="CT31" s="15">
        <v>2304</v>
      </c>
      <c r="CU31" s="15">
        <v>2304</v>
      </c>
      <c r="CV31" s="15">
        <v>1966</v>
      </c>
      <c r="CW31" s="15">
        <v>2963</v>
      </c>
      <c r="CX31" s="15">
        <v>0</v>
      </c>
      <c r="CY31" s="15">
        <v>2527</v>
      </c>
      <c r="CZ31" s="15">
        <v>2963</v>
      </c>
      <c r="DA31" s="15">
        <v>0</v>
      </c>
      <c r="DB31" s="15">
        <v>2527</v>
      </c>
      <c r="DC31" s="15">
        <v>0</v>
      </c>
      <c r="DD31" s="15">
        <v>0</v>
      </c>
      <c r="DE31" s="15">
        <v>2964</v>
      </c>
      <c r="DF31" s="15">
        <v>2964</v>
      </c>
      <c r="DG31" s="15">
        <v>0</v>
      </c>
      <c r="DH31" s="15">
        <v>0</v>
      </c>
      <c r="DI31" s="15">
        <v>1659</v>
      </c>
      <c r="DJ31" s="15">
        <v>1659</v>
      </c>
      <c r="DK31" s="15">
        <v>1659</v>
      </c>
      <c r="DL31" s="15">
        <v>1475</v>
      </c>
      <c r="DM31" s="15">
        <v>1382</v>
      </c>
      <c r="DN31" s="15">
        <v>1382</v>
      </c>
      <c r="DO31" s="15">
        <v>2558</v>
      </c>
      <c r="DP31" s="15">
        <v>2995</v>
      </c>
      <c r="DQ31" s="15">
        <v>0</v>
      </c>
      <c r="DR31" s="15">
        <v>2964</v>
      </c>
      <c r="DS31" s="15">
        <v>2109</v>
      </c>
      <c r="DT31" s="15">
        <v>1386</v>
      </c>
      <c r="DU31" s="15">
        <v>1657</v>
      </c>
      <c r="DV31" s="15">
        <v>2289</v>
      </c>
      <c r="DW31" s="15">
        <v>1325</v>
      </c>
      <c r="DX31" s="15">
        <v>2389</v>
      </c>
      <c r="DY31" s="15">
        <v>2389</v>
      </c>
      <c r="DZ31" s="15">
        <v>2356</v>
      </c>
      <c r="EA31" s="15">
        <v>2389</v>
      </c>
      <c r="EB31" s="15">
        <v>2389</v>
      </c>
      <c r="EC31" s="15">
        <v>2555</v>
      </c>
      <c r="ED31" s="15">
        <v>2555</v>
      </c>
      <c r="EE31" s="15">
        <v>1699</v>
      </c>
      <c r="EF31" s="15">
        <v>1827</v>
      </c>
      <c r="EG31" s="15">
        <v>1955</v>
      </c>
      <c r="EH31" s="15">
        <v>2083</v>
      </c>
      <c r="EI31" s="15">
        <v>385</v>
      </c>
      <c r="EJ31" s="15">
        <v>2051</v>
      </c>
      <c r="EK31" s="15">
        <v>2180</v>
      </c>
      <c r="EL31" s="15">
        <v>2964</v>
      </c>
      <c r="EM31" s="15">
        <v>0</v>
      </c>
      <c r="EN31" s="15">
        <v>2527</v>
      </c>
      <c r="EO31" s="15">
        <v>2964</v>
      </c>
      <c r="EP31" s="16">
        <v>907</v>
      </c>
      <c r="EQ31" s="16">
        <v>842</v>
      </c>
      <c r="ER31" s="16">
        <v>1004</v>
      </c>
      <c r="ES31" s="16">
        <v>778</v>
      </c>
      <c r="ET31" s="16">
        <v>907</v>
      </c>
      <c r="EU31" s="16">
        <v>745</v>
      </c>
      <c r="EV31" s="16">
        <v>1004</v>
      </c>
      <c r="EW31" s="16">
        <v>1102</v>
      </c>
      <c r="EX31" s="16">
        <v>1102</v>
      </c>
      <c r="EY31" s="16">
        <v>2808</v>
      </c>
      <c r="EZ31" s="16">
        <v>2808</v>
      </c>
      <c r="FA31" s="16">
        <v>3024</v>
      </c>
      <c r="FB31" s="16">
        <v>2844</v>
      </c>
      <c r="FC31" s="16">
        <v>2844</v>
      </c>
      <c r="FD31" s="16">
        <v>2844</v>
      </c>
      <c r="FE31" s="16">
        <v>3024</v>
      </c>
      <c r="FF31" s="16">
        <v>0</v>
      </c>
      <c r="FG31" s="16">
        <v>3240</v>
      </c>
      <c r="FH31" s="16">
        <v>3780</v>
      </c>
      <c r="FI31" s="16">
        <v>0</v>
      </c>
      <c r="FJ31" s="16">
        <v>3780</v>
      </c>
      <c r="FK31" s="16">
        <v>0</v>
      </c>
      <c r="FL31" s="16">
        <v>2100</v>
      </c>
      <c r="FM31" s="16">
        <v>1519</v>
      </c>
      <c r="FN31" s="16">
        <v>1810</v>
      </c>
      <c r="FO31" s="16">
        <v>1971</v>
      </c>
      <c r="FP31" s="16">
        <v>1616</v>
      </c>
      <c r="FQ31" s="16">
        <v>2709</v>
      </c>
      <c r="FR31" s="16">
        <v>2880</v>
      </c>
      <c r="FS31" s="16">
        <v>2503</v>
      </c>
      <c r="FT31" s="16">
        <v>2880</v>
      </c>
      <c r="FU31" s="16">
        <v>2674</v>
      </c>
      <c r="FV31" s="16">
        <v>2709</v>
      </c>
      <c r="FW31" s="16">
        <v>2880</v>
      </c>
      <c r="FX31" s="16">
        <v>2292</v>
      </c>
      <c r="FY31" s="16">
        <v>2465</v>
      </c>
      <c r="FZ31" s="16">
        <v>2639</v>
      </c>
      <c r="GA31" s="16">
        <v>2778</v>
      </c>
      <c r="GB31" s="16">
        <v>521</v>
      </c>
      <c r="GC31" s="16">
        <v>2778</v>
      </c>
      <c r="GD31" s="16">
        <v>2951</v>
      </c>
      <c r="GE31" s="16">
        <v>2083</v>
      </c>
      <c r="GF31" s="16">
        <v>2083</v>
      </c>
      <c r="GG31" s="16">
        <v>2117</v>
      </c>
      <c r="GH31" s="16">
        <v>2083</v>
      </c>
      <c r="GI31" s="16">
        <v>0</v>
      </c>
      <c r="GJ31" s="16">
        <v>2117</v>
      </c>
      <c r="GK31" s="15">
        <v>916</v>
      </c>
      <c r="GL31" s="15">
        <v>842</v>
      </c>
      <c r="GM31" s="15">
        <v>0</v>
      </c>
      <c r="GN31" s="15">
        <v>1026</v>
      </c>
      <c r="GO31" s="15">
        <v>769</v>
      </c>
      <c r="GP31" s="15">
        <v>952</v>
      </c>
      <c r="GQ31" s="15">
        <v>769</v>
      </c>
      <c r="GR31" s="15">
        <v>1026</v>
      </c>
      <c r="GS31" s="15">
        <v>1135</v>
      </c>
      <c r="GT31" s="15">
        <v>1135</v>
      </c>
      <c r="GU31" s="15">
        <v>2562</v>
      </c>
      <c r="GV31" s="15">
        <v>2562</v>
      </c>
      <c r="GW31" s="15">
        <v>2601</v>
      </c>
      <c r="GX31" s="15">
        <v>2562</v>
      </c>
      <c r="GY31" s="15">
        <v>2562</v>
      </c>
      <c r="GZ31" s="15">
        <v>2368</v>
      </c>
      <c r="HA31" s="15">
        <v>2368</v>
      </c>
      <c r="HB31" s="15">
        <v>2174</v>
      </c>
      <c r="HC31" s="15">
        <v>2052</v>
      </c>
      <c r="HD31" s="15">
        <v>972</v>
      </c>
      <c r="HE31" s="15">
        <v>2052</v>
      </c>
      <c r="HF31" s="15">
        <v>0</v>
      </c>
      <c r="HG31" s="15">
        <v>2160</v>
      </c>
      <c r="HH31" s="15">
        <v>1836</v>
      </c>
      <c r="HI31" s="15">
        <v>1728</v>
      </c>
      <c r="HJ31" s="15">
        <v>4181</v>
      </c>
      <c r="HK31" s="15">
        <v>1307</v>
      </c>
      <c r="HL31" s="15">
        <v>1456</v>
      </c>
      <c r="HM31" s="15">
        <v>2576</v>
      </c>
      <c r="HN31" s="15">
        <v>2427</v>
      </c>
      <c r="HO31" s="15">
        <v>1456</v>
      </c>
      <c r="HP31" s="15">
        <v>2909</v>
      </c>
      <c r="HQ31" s="15">
        <v>2651</v>
      </c>
      <c r="HR31" s="15">
        <v>2946</v>
      </c>
      <c r="HS31" s="15">
        <v>2688</v>
      </c>
      <c r="HT31" s="15">
        <v>2946</v>
      </c>
      <c r="HU31" s="15">
        <v>2651</v>
      </c>
      <c r="HV31" s="15">
        <v>2909</v>
      </c>
      <c r="HW31" s="15">
        <v>2688</v>
      </c>
      <c r="HX31" s="15">
        <v>3187</v>
      </c>
      <c r="HY31" s="15">
        <v>2650</v>
      </c>
      <c r="HZ31" s="15">
        <v>2918</v>
      </c>
      <c r="IA31" s="15">
        <v>3187</v>
      </c>
      <c r="IB31" s="15">
        <v>2880</v>
      </c>
      <c r="IC31" s="15">
        <v>0</v>
      </c>
      <c r="ID31" s="15">
        <v>3149</v>
      </c>
      <c r="IE31" s="15">
        <v>3149</v>
      </c>
      <c r="IF31" s="15">
        <v>3149</v>
      </c>
      <c r="IG31" s="15">
        <v>1633</v>
      </c>
      <c r="IH31" s="15">
        <v>1747</v>
      </c>
      <c r="II31" s="15">
        <v>1747</v>
      </c>
      <c r="IJ31" s="15">
        <v>1861</v>
      </c>
      <c r="IK31" s="15">
        <v>0</v>
      </c>
      <c r="IL31" s="15">
        <v>1747</v>
      </c>
      <c r="IM31" s="15">
        <v>916</v>
      </c>
      <c r="IN31" s="15">
        <v>842</v>
      </c>
      <c r="IO31" s="15">
        <v>0</v>
      </c>
      <c r="IP31" s="15">
        <v>1026</v>
      </c>
      <c r="IQ31" s="15">
        <v>769</v>
      </c>
      <c r="IR31" s="15">
        <v>952</v>
      </c>
      <c r="IS31" s="15">
        <v>769</v>
      </c>
      <c r="IT31" s="15">
        <v>1026</v>
      </c>
      <c r="IU31" s="15">
        <v>1135</v>
      </c>
      <c r="IV31" s="15">
        <v>1135</v>
      </c>
      <c r="IW31" s="15">
        <v>2562</v>
      </c>
      <c r="IX31" s="15">
        <v>2562</v>
      </c>
      <c r="IY31" s="15">
        <v>2601</v>
      </c>
      <c r="IZ31" s="15">
        <v>2562</v>
      </c>
      <c r="JA31" s="15">
        <v>2562</v>
      </c>
      <c r="JB31" s="15">
        <v>2368</v>
      </c>
      <c r="JC31" s="15">
        <v>2368</v>
      </c>
      <c r="JD31" s="15">
        <v>2174</v>
      </c>
      <c r="JE31" s="15">
        <v>2052</v>
      </c>
      <c r="JF31" s="15">
        <v>972</v>
      </c>
      <c r="JG31" s="15">
        <v>2052</v>
      </c>
      <c r="JH31" s="15">
        <v>0</v>
      </c>
      <c r="JI31" s="15">
        <v>2160</v>
      </c>
      <c r="JJ31" s="15">
        <v>1836</v>
      </c>
      <c r="JK31" s="15">
        <v>1728</v>
      </c>
      <c r="JL31" s="15">
        <v>4181</v>
      </c>
      <c r="JM31" s="15">
        <v>1307</v>
      </c>
      <c r="JN31" s="15">
        <v>1456</v>
      </c>
      <c r="JO31" s="15">
        <v>2576</v>
      </c>
      <c r="JP31" s="15">
        <v>2427</v>
      </c>
      <c r="JQ31" s="15">
        <v>1456</v>
      </c>
      <c r="JR31" s="15">
        <v>2909</v>
      </c>
      <c r="JS31" s="15">
        <v>2651</v>
      </c>
      <c r="JT31" s="15">
        <v>2946</v>
      </c>
      <c r="JU31" s="15">
        <v>2688</v>
      </c>
      <c r="JV31" s="15">
        <v>2946</v>
      </c>
      <c r="JW31" s="15">
        <v>2651</v>
      </c>
      <c r="JX31" s="15">
        <v>2909</v>
      </c>
      <c r="JY31" s="15">
        <v>2688</v>
      </c>
      <c r="JZ31" s="15">
        <v>3187</v>
      </c>
      <c r="KA31" s="15">
        <v>2650</v>
      </c>
      <c r="KB31" s="15">
        <v>2918</v>
      </c>
      <c r="KC31" s="15">
        <v>3187</v>
      </c>
      <c r="KD31" s="15">
        <v>2880</v>
      </c>
      <c r="KE31" s="15">
        <v>0</v>
      </c>
      <c r="KF31" s="15">
        <v>3149</v>
      </c>
      <c r="KG31" s="15">
        <v>3149</v>
      </c>
      <c r="KH31" s="15">
        <v>3149</v>
      </c>
      <c r="KI31" s="15">
        <v>1633</v>
      </c>
      <c r="KJ31" s="15">
        <v>1747</v>
      </c>
      <c r="KK31" s="15">
        <v>1747</v>
      </c>
      <c r="KL31" s="15">
        <v>1861</v>
      </c>
      <c r="KM31" s="15">
        <v>0</v>
      </c>
      <c r="KN31" s="15">
        <v>1747</v>
      </c>
    </row>
    <row r="32" spans="1:300" x14ac:dyDescent="0.3">
      <c r="A32" s="8" t="s">
        <v>33</v>
      </c>
      <c r="B32" s="17">
        <v>0.98</v>
      </c>
      <c r="C32" s="17">
        <v>0.43</v>
      </c>
      <c r="D32" s="17">
        <v>0.93</v>
      </c>
      <c r="E32" s="17">
        <v>0.44</v>
      </c>
      <c r="F32" s="17">
        <v>0.92</v>
      </c>
      <c r="G32" s="17">
        <v>0.98</v>
      </c>
      <c r="H32" s="17">
        <v>0.95</v>
      </c>
      <c r="I32" s="17">
        <v>0.98</v>
      </c>
      <c r="J32" s="17">
        <v>0.39</v>
      </c>
      <c r="K32" s="17">
        <v>0.84</v>
      </c>
      <c r="L32" s="17">
        <v>0.31</v>
      </c>
      <c r="M32" s="17">
        <v>1</v>
      </c>
      <c r="N32" s="17">
        <v>0.92</v>
      </c>
      <c r="O32" s="17">
        <v>0.96</v>
      </c>
      <c r="P32" s="17">
        <v>0.51</v>
      </c>
      <c r="Q32" s="17">
        <v>0.5</v>
      </c>
      <c r="R32" s="17">
        <v>0.91</v>
      </c>
      <c r="S32" s="17">
        <v>0.96</v>
      </c>
      <c r="T32" s="17">
        <v>0.92</v>
      </c>
      <c r="U32" s="17">
        <v>0.98</v>
      </c>
      <c r="V32" s="17">
        <v>0.44</v>
      </c>
      <c r="W32" s="15">
        <v>1</v>
      </c>
      <c r="X32" s="15">
        <v>0.42</v>
      </c>
      <c r="Y32" s="15">
        <v>1</v>
      </c>
      <c r="Z32" s="15">
        <v>0.46</v>
      </c>
      <c r="AA32" s="15">
        <v>1</v>
      </c>
      <c r="AB32" s="15">
        <v>1</v>
      </c>
      <c r="AC32" s="15">
        <v>1</v>
      </c>
      <c r="AD32" s="15">
        <v>1</v>
      </c>
      <c r="AE32" s="15">
        <v>0.41</v>
      </c>
      <c r="AF32" s="15">
        <v>1</v>
      </c>
      <c r="AG32" s="15">
        <v>0.42</v>
      </c>
      <c r="AH32" s="15">
        <v>1</v>
      </c>
      <c r="AI32" s="15">
        <v>1</v>
      </c>
      <c r="AJ32" s="15">
        <v>1</v>
      </c>
      <c r="AK32" s="15">
        <v>0.47</v>
      </c>
      <c r="AL32" s="15">
        <v>0.62</v>
      </c>
      <c r="AM32" s="15">
        <v>1</v>
      </c>
      <c r="AN32" s="15">
        <v>1</v>
      </c>
      <c r="AO32" s="15">
        <v>1</v>
      </c>
      <c r="AP32" s="15">
        <v>1</v>
      </c>
      <c r="AQ32" s="15">
        <v>0.42</v>
      </c>
      <c r="AR32" s="17">
        <v>0.93</v>
      </c>
      <c r="AS32" s="17">
        <v>0</v>
      </c>
      <c r="AT32" s="17">
        <v>0.56000000000000005</v>
      </c>
      <c r="AU32" s="17">
        <v>0.94</v>
      </c>
      <c r="AV32" s="17">
        <v>0.21</v>
      </c>
      <c r="AW32" s="17">
        <v>0.47</v>
      </c>
      <c r="AX32" s="17">
        <v>0.55000000000000004</v>
      </c>
      <c r="AY32" s="17">
        <v>0.32</v>
      </c>
      <c r="AZ32" s="17">
        <v>0.93</v>
      </c>
      <c r="BA32" s="17">
        <v>0</v>
      </c>
      <c r="BB32" s="17">
        <v>0.94</v>
      </c>
      <c r="BC32" s="17">
        <v>0.55000000000000004</v>
      </c>
      <c r="BD32" s="17">
        <v>1</v>
      </c>
      <c r="BE32" s="17">
        <v>0.08</v>
      </c>
      <c r="BF32" s="17">
        <v>0.39</v>
      </c>
      <c r="BG32" s="17">
        <v>0.83</v>
      </c>
      <c r="BH32" s="17">
        <v>0.7</v>
      </c>
      <c r="BI32" s="17">
        <v>0.71</v>
      </c>
      <c r="BJ32" s="17">
        <v>0.12</v>
      </c>
      <c r="BK32" s="17">
        <v>0.39</v>
      </c>
      <c r="BL32" s="17">
        <v>0.12</v>
      </c>
      <c r="BM32" s="17">
        <v>0.19</v>
      </c>
      <c r="BN32" s="17">
        <v>0.62</v>
      </c>
      <c r="BO32" s="17">
        <v>0.89</v>
      </c>
      <c r="BP32" s="17">
        <v>0.91</v>
      </c>
      <c r="BQ32" s="17">
        <v>0.94</v>
      </c>
      <c r="BR32" s="17">
        <v>0.93</v>
      </c>
      <c r="BS32" s="17">
        <v>0.56000000000000005</v>
      </c>
      <c r="BT32" s="17">
        <v>0.89</v>
      </c>
      <c r="BU32" s="17">
        <v>0</v>
      </c>
      <c r="BV32" s="17">
        <v>0.65</v>
      </c>
      <c r="BW32" s="17">
        <v>0.89</v>
      </c>
      <c r="BX32" s="17">
        <v>0</v>
      </c>
      <c r="BY32" s="17">
        <v>0.15</v>
      </c>
      <c r="BZ32" s="17">
        <v>0.22</v>
      </c>
      <c r="CA32" s="17">
        <v>0.2</v>
      </c>
      <c r="CB32" s="17">
        <v>0.15</v>
      </c>
      <c r="CC32" s="17">
        <v>0.15</v>
      </c>
      <c r="CD32" s="17">
        <v>0.73</v>
      </c>
      <c r="CE32" s="17">
        <v>0</v>
      </c>
      <c r="CF32" s="17">
        <v>0.89</v>
      </c>
      <c r="CG32" s="17">
        <v>0.64</v>
      </c>
      <c r="CH32" s="17">
        <v>1</v>
      </c>
      <c r="CI32" s="17">
        <v>0.16</v>
      </c>
      <c r="CJ32" s="17">
        <v>0.36</v>
      </c>
      <c r="CK32" s="17">
        <v>0.74</v>
      </c>
      <c r="CL32" s="17">
        <v>0.69</v>
      </c>
      <c r="CM32" s="17">
        <v>0.89</v>
      </c>
      <c r="CN32" s="17">
        <v>0.28999999999999998</v>
      </c>
      <c r="CO32" s="17">
        <v>0.47</v>
      </c>
      <c r="CP32" s="17">
        <v>0.65</v>
      </c>
      <c r="CQ32" s="17">
        <v>0.53</v>
      </c>
      <c r="CR32" s="17">
        <v>0.21</v>
      </c>
      <c r="CS32" s="17">
        <v>0.28999999999999998</v>
      </c>
      <c r="CT32" s="17">
        <v>0.56000000000000005</v>
      </c>
      <c r="CU32" s="17">
        <v>0.69</v>
      </c>
      <c r="CV32" s="17">
        <v>0.69</v>
      </c>
      <c r="CW32" s="17">
        <v>0.89</v>
      </c>
      <c r="CX32" s="17">
        <v>0</v>
      </c>
      <c r="CY32" s="17">
        <v>0.89</v>
      </c>
      <c r="CZ32" s="17">
        <v>0.65</v>
      </c>
      <c r="DA32" s="17">
        <v>0</v>
      </c>
      <c r="DB32" s="17">
        <v>0.83</v>
      </c>
      <c r="DC32" s="17">
        <v>0</v>
      </c>
      <c r="DD32" s="17">
        <v>0</v>
      </c>
      <c r="DE32" s="17">
        <v>0.69</v>
      </c>
      <c r="DF32" s="17">
        <v>0.84</v>
      </c>
      <c r="DG32" s="17">
        <v>0</v>
      </c>
      <c r="DH32" s="17">
        <v>0</v>
      </c>
      <c r="DI32" s="17">
        <v>0.13</v>
      </c>
      <c r="DJ32" s="17">
        <v>0.24</v>
      </c>
      <c r="DK32" s="17">
        <v>0.32</v>
      </c>
      <c r="DL32" s="17">
        <v>0.34</v>
      </c>
      <c r="DM32" s="17">
        <v>0.28000000000000003</v>
      </c>
      <c r="DN32" s="17">
        <v>0.28000000000000003</v>
      </c>
      <c r="DO32" s="17">
        <v>0.56999999999999995</v>
      </c>
      <c r="DP32" s="17">
        <v>0.3</v>
      </c>
      <c r="DQ32" s="17">
        <v>0</v>
      </c>
      <c r="DR32" s="17">
        <v>0.53</v>
      </c>
      <c r="DS32" s="17">
        <v>0.73</v>
      </c>
      <c r="DT32" s="17">
        <v>0.12</v>
      </c>
      <c r="DU32" s="17">
        <v>0.28999999999999998</v>
      </c>
      <c r="DV32" s="17">
        <v>0.5</v>
      </c>
      <c r="DW32" s="17">
        <v>0.1</v>
      </c>
      <c r="DX32" s="17">
        <v>0.81</v>
      </c>
      <c r="DY32" s="17">
        <v>0.34</v>
      </c>
      <c r="DZ32" s="17">
        <v>0.99</v>
      </c>
      <c r="EA32" s="17">
        <v>0.54</v>
      </c>
      <c r="EB32" s="17">
        <v>0.59</v>
      </c>
      <c r="EC32" s="17">
        <v>0.72</v>
      </c>
      <c r="ED32" s="17">
        <v>0.68</v>
      </c>
      <c r="EE32" s="17">
        <v>0.21</v>
      </c>
      <c r="EF32" s="17">
        <v>0.24</v>
      </c>
      <c r="EG32" s="17">
        <v>0.11</v>
      </c>
      <c r="EH32" s="17">
        <v>0.38</v>
      </c>
      <c r="EI32" s="17">
        <v>0.01</v>
      </c>
      <c r="EJ32" s="17">
        <v>0.46</v>
      </c>
      <c r="EK32" s="17">
        <v>0.5</v>
      </c>
      <c r="EL32" s="17">
        <v>0.54</v>
      </c>
      <c r="EM32" s="17">
        <v>0</v>
      </c>
      <c r="EN32" s="17">
        <v>0.53</v>
      </c>
      <c r="EO32" s="17">
        <v>0.44</v>
      </c>
      <c r="EP32" s="18">
        <v>0.03</v>
      </c>
      <c r="EQ32" s="18">
        <v>0.02</v>
      </c>
      <c r="ER32" s="18">
        <v>0.6</v>
      </c>
      <c r="ES32" s="18">
        <v>0.02</v>
      </c>
      <c r="ET32" s="18">
        <v>0.04</v>
      </c>
      <c r="EU32" s="18">
        <v>0.49</v>
      </c>
      <c r="EV32" s="18">
        <v>0.62</v>
      </c>
      <c r="EW32" s="18">
        <v>7.0000000000000007E-2</v>
      </c>
      <c r="EX32" s="18">
        <v>0.06</v>
      </c>
      <c r="EY32" s="18">
        <v>0.32</v>
      </c>
      <c r="EZ32" s="18">
        <v>0.4</v>
      </c>
      <c r="FA32" s="18">
        <v>0.55000000000000004</v>
      </c>
      <c r="FB32" s="18">
        <v>0.62</v>
      </c>
      <c r="FC32" s="18">
        <v>0.56999999999999995</v>
      </c>
      <c r="FD32" s="18">
        <v>0.56999999999999995</v>
      </c>
      <c r="FE32" s="18">
        <v>0.28000000000000003</v>
      </c>
      <c r="FF32" s="18">
        <v>0</v>
      </c>
      <c r="FG32" s="18">
        <v>0.55000000000000004</v>
      </c>
      <c r="FH32" s="18">
        <v>0.52</v>
      </c>
      <c r="FI32" s="18">
        <v>0</v>
      </c>
      <c r="FJ32" s="18">
        <v>0.54</v>
      </c>
      <c r="FK32" s="18">
        <v>0</v>
      </c>
      <c r="FL32" s="18">
        <v>0.5</v>
      </c>
      <c r="FM32" s="18">
        <v>0.12</v>
      </c>
      <c r="FN32" s="18">
        <v>0.24</v>
      </c>
      <c r="FO32" s="18">
        <v>0.34</v>
      </c>
      <c r="FP32" s="18">
        <v>0.17</v>
      </c>
      <c r="FQ32" s="18">
        <v>0.91</v>
      </c>
      <c r="FR32" s="18">
        <v>0.63</v>
      </c>
      <c r="FS32" s="18">
        <v>1</v>
      </c>
      <c r="FT32" s="18">
        <v>0.7</v>
      </c>
      <c r="FU32" s="18">
        <v>0.71</v>
      </c>
      <c r="FV32" s="18">
        <v>0.74</v>
      </c>
      <c r="FW32" s="18">
        <v>0.76</v>
      </c>
      <c r="FX32" s="18">
        <v>0.25</v>
      </c>
      <c r="FY32" s="18">
        <v>0.25</v>
      </c>
      <c r="FZ32" s="18">
        <v>0.2</v>
      </c>
      <c r="GA32" s="18">
        <v>0.33</v>
      </c>
      <c r="GB32" s="18">
        <v>0.01</v>
      </c>
      <c r="GC32" s="18">
        <v>0.4</v>
      </c>
      <c r="GD32" s="18">
        <v>0.44</v>
      </c>
      <c r="GE32" s="18">
        <v>0.38</v>
      </c>
      <c r="GF32" s="18">
        <v>0.13</v>
      </c>
      <c r="GG32" s="18">
        <v>0.14000000000000001</v>
      </c>
      <c r="GH32" s="18">
        <v>0.44</v>
      </c>
      <c r="GI32" s="18">
        <v>0.19</v>
      </c>
      <c r="GJ32" s="18">
        <v>0.12</v>
      </c>
      <c r="GK32" s="15">
        <v>0.05</v>
      </c>
      <c r="GL32" s="15">
        <v>0.04</v>
      </c>
      <c r="GM32" s="15">
        <v>0</v>
      </c>
      <c r="GN32" s="15">
        <v>0.37</v>
      </c>
      <c r="GO32" s="15">
        <v>0.04</v>
      </c>
      <c r="GP32" s="15">
        <v>7.0000000000000007E-2</v>
      </c>
      <c r="GQ32" s="15">
        <v>0.28999999999999998</v>
      </c>
      <c r="GR32" s="15">
        <v>0.4</v>
      </c>
      <c r="GS32" s="15">
        <v>0.13</v>
      </c>
      <c r="GT32" s="15">
        <v>0.16</v>
      </c>
      <c r="GU32" s="15">
        <v>0.57999999999999996</v>
      </c>
      <c r="GV32" s="15">
        <v>0.63</v>
      </c>
      <c r="GW32" s="15">
        <v>0.77</v>
      </c>
      <c r="GX32" s="15">
        <v>0.75</v>
      </c>
      <c r="GY32" s="15">
        <v>0.73</v>
      </c>
      <c r="GZ32" s="15">
        <v>0.7</v>
      </c>
      <c r="HA32" s="15">
        <v>0.56000000000000005</v>
      </c>
      <c r="HB32" s="15">
        <v>0.19</v>
      </c>
      <c r="HC32" s="15">
        <v>0.31</v>
      </c>
      <c r="HD32" s="15">
        <v>0.32</v>
      </c>
      <c r="HE32" s="15">
        <v>0.51</v>
      </c>
      <c r="HF32" s="15">
        <v>0</v>
      </c>
      <c r="HG32" s="15">
        <v>0.34</v>
      </c>
      <c r="HH32" s="15">
        <v>0.52</v>
      </c>
      <c r="HI32" s="15">
        <v>0.3</v>
      </c>
      <c r="HJ32" s="15">
        <v>0.47</v>
      </c>
      <c r="HK32" s="15">
        <v>0.1</v>
      </c>
      <c r="HL32" s="15">
        <v>0.1</v>
      </c>
      <c r="HM32" s="15">
        <v>0.27</v>
      </c>
      <c r="HN32" s="15">
        <v>0.32</v>
      </c>
      <c r="HO32" s="15">
        <v>0.14000000000000001</v>
      </c>
      <c r="HP32" s="15">
        <v>1</v>
      </c>
      <c r="HQ32" s="15">
        <v>0.56999999999999995</v>
      </c>
      <c r="HR32" s="15">
        <v>1</v>
      </c>
      <c r="HS32" s="15">
        <v>1</v>
      </c>
      <c r="HT32" s="15">
        <v>1</v>
      </c>
      <c r="HU32" s="15">
        <v>0.96</v>
      </c>
      <c r="HV32" s="15">
        <v>0.98</v>
      </c>
      <c r="HW32" s="15">
        <v>1</v>
      </c>
      <c r="HX32" s="15">
        <v>0.77</v>
      </c>
      <c r="HY32" s="15">
        <v>0.3</v>
      </c>
      <c r="HZ32" s="15">
        <v>0.71</v>
      </c>
      <c r="IA32" s="15">
        <v>0.76</v>
      </c>
      <c r="IB32" s="15">
        <v>0.77</v>
      </c>
      <c r="IC32" s="15">
        <v>0</v>
      </c>
      <c r="ID32" s="15">
        <v>0.68</v>
      </c>
      <c r="IE32" s="15">
        <v>0.88</v>
      </c>
      <c r="IF32" s="15">
        <v>0.89</v>
      </c>
      <c r="IG32" s="15">
        <v>0.48</v>
      </c>
      <c r="IH32" s="15">
        <v>0.37</v>
      </c>
      <c r="II32" s="15">
        <v>0.35</v>
      </c>
      <c r="IJ32" s="15">
        <v>0.61</v>
      </c>
      <c r="IK32" s="15">
        <v>0.11</v>
      </c>
      <c r="IL32" s="15">
        <v>0.33</v>
      </c>
      <c r="IM32" s="15">
        <v>0.04</v>
      </c>
      <c r="IN32" s="15">
        <v>0.03</v>
      </c>
      <c r="IO32" s="15">
        <v>0</v>
      </c>
      <c r="IP32" s="15">
        <v>0.33</v>
      </c>
      <c r="IQ32" s="15">
        <v>0.03</v>
      </c>
      <c r="IR32" s="15">
        <v>0.06</v>
      </c>
      <c r="IS32" s="15">
        <v>0.25</v>
      </c>
      <c r="IT32" s="15">
        <v>0.35</v>
      </c>
      <c r="IU32" s="15">
        <v>0.11</v>
      </c>
      <c r="IV32" s="15">
        <v>0.12</v>
      </c>
      <c r="IW32" s="15">
        <v>0.51</v>
      </c>
      <c r="IX32" s="15">
        <v>0.54</v>
      </c>
      <c r="IY32" s="15">
        <v>0.76</v>
      </c>
      <c r="IZ32" s="15">
        <v>0.88</v>
      </c>
      <c r="JA32" s="15">
        <v>0.86</v>
      </c>
      <c r="JB32" s="15">
        <v>0.84</v>
      </c>
      <c r="JC32" s="15">
        <v>0.53</v>
      </c>
      <c r="JD32" s="15">
        <v>0.16</v>
      </c>
      <c r="JE32" s="15">
        <v>0.27</v>
      </c>
      <c r="JF32" s="15">
        <v>0.3</v>
      </c>
      <c r="JG32" s="15">
        <v>0.47</v>
      </c>
      <c r="JH32" s="15">
        <v>0</v>
      </c>
      <c r="JI32" s="15">
        <v>0.3</v>
      </c>
      <c r="JJ32" s="15">
        <v>0.46</v>
      </c>
      <c r="JK32" s="15">
        <v>0.28000000000000003</v>
      </c>
      <c r="JL32" s="15">
        <v>0.49</v>
      </c>
      <c r="JM32" s="15">
        <v>0.09</v>
      </c>
      <c r="JN32" s="15">
        <v>0.09</v>
      </c>
      <c r="JO32" s="15">
        <v>0.24</v>
      </c>
      <c r="JP32" s="15">
        <v>0.35</v>
      </c>
      <c r="JQ32" s="15">
        <v>0.13</v>
      </c>
      <c r="JR32" s="15">
        <v>1</v>
      </c>
      <c r="JS32" s="15">
        <v>0.53</v>
      </c>
      <c r="JT32" s="15">
        <v>1</v>
      </c>
      <c r="JU32" s="15">
        <v>1</v>
      </c>
      <c r="JV32" s="15">
        <v>1</v>
      </c>
      <c r="JW32" s="15">
        <v>0.89</v>
      </c>
      <c r="JX32" s="15">
        <v>0.91</v>
      </c>
      <c r="JY32" s="15">
        <v>1</v>
      </c>
      <c r="JZ32" s="15">
        <v>0.77</v>
      </c>
      <c r="KA32" s="15">
        <v>0.26</v>
      </c>
      <c r="KB32" s="15">
        <v>0.66</v>
      </c>
      <c r="KC32" s="15">
        <v>0.74</v>
      </c>
      <c r="KD32" s="15">
        <v>0.72</v>
      </c>
      <c r="KE32" s="15">
        <v>0</v>
      </c>
      <c r="KF32" s="15">
        <v>0.67</v>
      </c>
      <c r="KG32" s="15">
        <v>0.98</v>
      </c>
      <c r="KH32" s="15">
        <v>1</v>
      </c>
      <c r="KI32" s="15">
        <v>0.45</v>
      </c>
      <c r="KJ32" s="15">
        <v>0.32</v>
      </c>
      <c r="KK32" s="15">
        <v>0.32</v>
      </c>
      <c r="KL32" s="15">
        <v>0.69</v>
      </c>
      <c r="KM32" s="15">
        <v>0.09</v>
      </c>
      <c r="KN32" s="15">
        <v>0.28999999999999998</v>
      </c>
    </row>
    <row r="33" spans="1:300" x14ac:dyDescent="0.3">
      <c r="A33" s="8" t="s">
        <v>34</v>
      </c>
      <c r="B33" s="15">
        <v>1932</v>
      </c>
      <c r="C33" s="15">
        <v>2701</v>
      </c>
      <c r="D33" s="15">
        <v>2855</v>
      </c>
      <c r="E33" s="15">
        <v>2510</v>
      </c>
      <c r="F33" s="15">
        <v>2640</v>
      </c>
      <c r="G33" s="15">
        <v>2337</v>
      </c>
      <c r="H33" s="15">
        <v>2500</v>
      </c>
      <c r="I33" s="15">
        <v>3234</v>
      </c>
      <c r="J33" s="15">
        <v>1754</v>
      </c>
      <c r="K33" s="15">
        <v>2935</v>
      </c>
      <c r="L33" s="15">
        <v>917</v>
      </c>
      <c r="M33" s="15">
        <v>3636</v>
      </c>
      <c r="N33" s="15">
        <v>3287</v>
      </c>
      <c r="O33" s="15">
        <v>2433</v>
      </c>
      <c r="P33" s="15">
        <v>1768</v>
      </c>
      <c r="Q33" s="15">
        <v>2978</v>
      </c>
      <c r="R33" s="15">
        <v>2470</v>
      </c>
      <c r="S33" s="15">
        <v>2041</v>
      </c>
      <c r="T33" s="15">
        <v>1702</v>
      </c>
      <c r="U33" s="15">
        <v>2596</v>
      </c>
      <c r="V33" s="15">
        <v>3189</v>
      </c>
      <c r="W33" s="15">
        <v>2365</v>
      </c>
      <c r="X33" s="15">
        <v>4020</v>
      </c>
      <c r="Y33" s="15">
        <v>2255</v>
      </c>
      <c r="Z33" s="15">
        <v>2892</v>
      </c>
      <c r="AA33" s="15">
        <v>3050</v>
      </c>
      <c r="AB33" s="15">
        <v>2698</v>
      </c>
      <c r="AC33" s="15">
        <v>2353</v>
      </c>
      <c r="AD33" s="15">
        <v>4329</v>
      </c>
      <c r="AE33" s="15">
        <v>1958</v>
      </c>
      <c r="AF33" s="15">
        <v>3075</v>
      </c>
      <c r="AG33" s="15">
        <v>3242</v>
      </c>
      <c r="AH33" s="15">
        <v>2323</v>
      </c>
      <c r="AI33" s="15">
        <v>3631</v>
      </c>
      <c r="AJ33" s="15">
        <v>3027</v>
      </c>
      <c r="AK33" s="15">
        <v>1981</v>
      </c>
      <c r="AL33" s="15">
        <v>4143</v>
      </c>
      <c r="AM33" s="15">
        <v>2564</v>
      </c>
      <c r="AN33" s="15">
        <v>1933</v>
      </c>
      <c r="AO33" s="15">
        <v>2949</v>
      </c>
      <c r="AP33" s="15">
        <v>2134</v>
      </c>
      <c r="AQ33" s="15">
        <v>3557</v>
      </c>
      <c r="AR33" s="15">
        <v>3291</v>
      </c>
      <c r="AS33" s="15">
        <v>557</v>
      </c>
      <c r="AT33" s="15">
        <v>2733</v>
      </c>
      <c r="AU33" s="15">
        <v>2059</v>
      </c>
      <c r="AV33" s="15">
        <v>1182</v>
      </c>
      <c r="AW33" s="15">
        <v>4210</v>
      </c>
      <c r="AX33" s="15">
        <v>5257</v>
      </c>
      <c r="AY33" s="15">
        <v>3030</v>
      </c>
      <c r="AZ33" s="15">
        <v>2910</v>
      </c>
      <c r="BA33" s="15">
        <v>0</v>
      </c>
      <c r="BB33" s="15">
        <v>3893</v>
      </c>
      <c r="BC33" s="15">
        <v>1837</v>
      </c>
      <c r="BD33" s="15">
        <v>3146</v>
      </c>
      <c r="BE33" s="15">
        <v>1066</v>
      </c>
      <c r="BF33" s="15">
        <v>2242</v>
      </c>
      <c r="BG33" s="15">
        <v>2186</v>
      </c>
      <c r="BH33" s="15">
        <v>2881</v>
      </c>
      <c r="BI33" s="15">
        <v>2271</v>
      </c>
      <c r="BJ33" s="15">
        <v>1246</v>
      </c>
      <c r="BK33" s="15">
        <v>1063</v>
      </c>
      <c r="BL33" s="15">
        <v>1395</v>
      </c>
      <c r="BM33" s="15">
        <v>485</v>
      </c>
      <c r="BN33" s="15">
        <v>3631</v>
      </c>
      <c r="BO33" s="15">
        <v>2829</v>
      </c>
      <c r="BP33" s="15">
        <v>1695</v>
      </c>
      <c r="BQ33" s="15">
        <v>2436</v>
      </c>
      <c r="BR33" s="15">
        <v>1993</v>
      </c>
      <c r="BS33" s="15">
        <v>4211</v>
      </c>
      <c r="BT33" s="15">
        <v>3023</v>
      </c>
      <c r="BU33" s="15">
        <v>979</v>
      </c>
      <c r="BV33" s="15">
        <v>1023</v>
      </c>
      <c r="BW33" s="15">
        <v>3614</v>
      </c>
      <c r="BX33" s="15">
        <v>0</v>
      </c>
      <c r="BY33" s="15">
        <v>2420</v>
      </c>
      <c r="BZ33" s="15">
        <v>3957</v>
      </c>
      <c r="CA33" s="15">
        <v>3288</v>
      </c>
      <c r="CB33" s="15">
        <v>2997</v>
      </c>
      <c r="CC33" s="15">
        <v>1198</v>
      </c>
      <c r="CD33" s="15">
        <v>3527</v>
      </c>
      <c r="CE33" s="15">
        <v>2141</v>
      </c>
      <c r="CF33" s="15">
        <v>0</v>
      </c>
      <c r="CG33" s="15">
        <v>2972</v>
      </c>
      <c r="CH33" s="15">
        <v>5017</v>
      </c>
      <c r="CI33" s="15">
        <v>1558</v>
      </c>
      <c r="CJ33" s="15">
        <v>3911</v>
      </c>
      <c r="CK33" s="15">
        <v>2474</v>
      </c>
      <c r="CL33" s="15">
        <v>6326</v>
      </c>
      <c r="CM33" s="15">
        <v>5933</v>
      </c>
      <c r="CN33" s="15">
        <v>3033</v>
      </c>
      <c r="CO33" s="15">
        <v>3851</v>
      </c>
      <c r="CP33" s="15">
        <v>3481</v>
      </c>
      <c r="CQ33" s="15">
        <v>4303</v>
      </c>
      <c r="CR33" s="15">
        <v>2335</v>
      </c>
      <c r="CS33" s="15">
        <v>1509</v>
      </c>
      <c r="CT33" s="15">
        <v>3340</v>
      </c>
      <c r="CU33" s="15">
        <v>3808</v>
      </c>
      <c r="CV33" s="15">
        <v>1968</v>
      </c>
      <c r="CW33" s="15">
        <v>3088</v>
      </c>
      <c r="CX33" s="15">
        <v>0</v>
      </c>
      <c r="CY33" s="15">
        <v>2377</v>
      </c>
      <c r="CZ33" s="15">
        <v>3175</v>
      </c>
      <c r="DA33" s="15">
        <v>0</v>
      </c>
      <c r="DB33" s="15">
        <v>3581</v>
      </c>
      <c r="DC33" s="15">
        <v>0</v>
      </c>
      <c r="DD33" s="15">
        <v>0</v>
      </c>
      <c r="DE33" s="15">
        <v>0</v>
      </c>
      <c r="DF33" s="15">
        <v>5059</v>
      </c>
      <c r="DG33" s="15">
        <v>0</v>
      </c>
      <c r="DH33" s="15">
        <v>0</v>
      </c>
      <c r="DI33" s="15">
        <v>1370</v>
      </c>
      <c r="DJ33" s="15">
        <v>1722</v>
      </c>
      <c r="DK33" s="15">
        <v>1955</v>
      </c>
      <c r="DL33" s="15">
        <v>1834</v>
      </c>
      <c r="DM33" s="15">
        <v>2134</v>
      </c>
      <c r="DN33" s="15">
        <v>1064</v>
      </c>
      <c r="DO33" s="15">
        <v>3837</v>
      </c>
      <c r="DP33" s="15">
        <v>2710</v>
      </c>
      <c r="DQ33" s="15">
        <v>0</v>
      </c>
      <c r="DR33" s="15">
        <v>2093</v>
      </c>
      <c r="DS33" s="15">
        <v>4094</v>
      </c>
      <c r="DT33" s="15">
        <v>1635</v>
      </c>
      <c r="DU33" s="15">
        <v>4773</v>
      </c>
      <c r="DV33" s="15">
        <v>1979</v>
      </c>
      <c r="DW33" s="15">
        <v>1919</v>
      </c>
      <c r="DX33" s="15">
        <v>4551</v>
      </c>
      <c r="DY33" s="15">
        <v>364</v>
      </c>
      <c r="DZ33" s="15">
        <v>3033</v>
      </c>
      <c r="EA33" s="15">
        <v>2623</v>
      </c>
      <c r="EB33" s="15">
        <v>2539</v>
      </c>
      <c r="EC33" s="15">
        <v>1854</v>
      </c>
      <c r="ED33" s="15">
        <v>2989</v>
      </c>
      <c r="EE33" s="15">
        <v>2503</v>
      </c>
      <c r="EF33" s="15">
        <v>1354</v>
      </c>
      <c r="EG33" s="15">
        <v>1149</v>
      </c>
      <c r="EH33" s="15">
        <v>2789</v>
      </c>
      <c r="EI33" s="15">
        <v>72</v>
      </c>
      <c r="EJ33" s="15">
        <v>3760</v>
      </c>
      <c r="EK33" s="15">
        <v>1331</v>
      </c>
      <c r="EL33" s="15">
        <v>2956</v>
      </c>
      <c r="EM33" s="15">
        <v>1350</v>
      </c>
      <c r="EN33" s="15">
        <v>2679</v>
      </c>
      <c r="EO33" s="15">
        <v>1655</v>
      </c>
      <c r="EP33" s="16">
        <v>1490</v>
      </c>
      <c r="EQ33" s="16">
        <v>1680</v>
      </c>
      <c r="ER33" s="16">
        <v>1538</v>
      </c>
      <c r="ES33" s="16">
        <v>797</v>
      </c>
      <c r="ET33" s="16">
        <v>0</v>
      </c>
      <c r="EU33" s="16">
        <v>0</v>
      </c>
      <c r="EV33" s="16">
        <v>1644</v>
      </c>
      <c r="EW33" s="16">
        <v>0</v>
      </c>
      <c r="EX33" s="16">
        <v>1491</v>
      </c>
      <c r="EY33" s="16">
        <v>2768</v>
      </c>
      <c r="EZ33" s="16">
        <v>3363</v>
      </c>
      <c r="FA33" s="16">
        <v>5596</v>
      </c>
      <c r="FB33" s="16">
        <v>4169</v>
      </c>
      <c r="FC33" s="16">
        <v>3862</v>
      </c>
      <c r="FD33" s="16">
        <v>2659</v>
      </c>
      <c r="FE33" s="16">
        <v>2783</v>
      </c>
      <c r="FF33" s="16">
        <v>3849</v>
      </c>
      <c r="FG33" s="16">
        <v>7213</v>
      </c>
      <c r="FH33" s="16">
        <v>5327</v>
      </c>
      <c r="FI33" s="16">
        <v>0</v>
      </c>
      <c r="FJ33" s="16">
        <v>4431</v>
      </c>
      <c r="FK33" s="16">
        <v>3479</v>
      </c>
      <c r="FL33" s="16">
        <v>4639</v>
      </c>
      <c r="FM33" s="16">
        <v>2275</v>
      </c>
      <c r="FN33" s="16">
        <v>4028</v>
      </c>
      <c r="FO33" s="16">
        <v>2479</v>
      </c>
      <c r="FP33" s="16">
        <v>2419</v>
      </c>
      <c r="FQ33" s="16">
        <v>2301</v>
      </c>
      <c r="FR33" s="16">
        <v>5066</v>
      </c>
      <c r="FS33" s="16">
        <v>4757</v>
      </c>
      <c r="FT33" s="16">
        <v>5806</v>
      </c>
      <c r="FU33" s="16">
        <v>4416</v>
      </c>
      <c r="FV33" s="16">
        <v>3521</v>
      </c>
      <c r="FW33" s="16">
        <v>5812</v>
      </c>
      <c r="FX33" s="16">
        <v>831</v>
      </c>
      <c r="FY33" s="16">
        <v>3615</v>
      </c>
      <c r="FZ33" s="16">
        <v>574</v>
      </c>
      <c r="GA33" s="16">
        <v>6340</v>
      </c>
      <c r="GB33" s="16">
        <v>0</v>
      </c>
      <c r="GC33" s="16">
        <v>4951</v>
      </c>
      <c r="GD33" s="16">
        <v>2409</v>
      </c>
      <c r="GE33" s="16">
        <v>1836</v>
      </c>
      <c r="GF33" s="16">
        <v>3482</v>
      </c>
      <c r="GG33" s="16">
        <v>3768</v>
      </c>
      <c r="GH33" s="16">
        <v>3079</v>
      </c>
      <c r="GI33" s="16">
        <v>828</v>
      </c>
      <c r="GJ33" s="16">
        <v>3205</v>
      </c>
      <c r="GK33" s="15">
        <v>1591</v>
      </c>
      <c r="GL33" s="15">
        <v>1528</v>
      </c>
      <c r="GM33" s="15">
        <v>0</v>
      </c>
      <c r="GN33" s="15">
        <v>1777</v>
      </c>
      <c r="GO33" s="15">
        <v>1722</v>
      </c>
      <c r="GP33" s="15">
        <v>0</v>
      </c>
      <c r="GQ33" s="15">
        <v>0</v>
      </c>
      <c r="GR33" s="15">
        <v>2580</v>
      </c>
      <c r="GS33" s="15">
        <v>0</v>
      </c>
      <c r="GT33" s="15">
        <v>1362</v>
      </c>
      <c r="GU33" s="15">
        <v>4845</v>
      </c>
      <c r="GV33" s="15">
        <v>3890</v>
      </c>
      <c r="GW33" s="15">
        <v>6978</v>
      </c>
      <c r="GX33" s="15">
        <v>4805</v>
      </c>
      <c r="GY33" s="15">
        <v>4058</v>
      </c>
      <c r="GZ33" s="15">
        <v>3557</v>
      </c>
      <c r="HA33" s="15">
        <v>4888</v>
      </c>
      <c r="HB33" s="15">
        <v>2356</v>
      </c>
      <c r="HC33" s="15">
        <v>3589</v>
      </c>
      <c r="HD33" s="15">
        <v>554</v>
      </c>
      <c r="HE33" s="15">
        <v>2905</v>
      </c>
      <c r="HF33" s="15">
        <v>0</v>
      </c>
      <c r="HG33" s="15">
        <v>6387</v>
      </c>
      <c r="HH33" s="15">
        <v>4231</v>
      </c>
      <c r="HI33" s="15">
        <v>6633</v>
      </c>
      <c r="HJ33" s="15">
        <v>7099</v>
      </c>
      <c r="HK33" s="15">
        <v>896</v>
      </c>
      <c r="HL33" s="15">
        <v>2314</v>
      </c>
      <c r="HM33" s="15">
        <v>5156</v>
      </c>
      <c r="HN33" s="15">
        <v>2460</v>
      </c>
      <c r="HO33" s="15">
        <v>2235</v>
      </c>
      <c r="HP33" s="15">
        <v>1951</v>
      </c>
      <c r="HQ33" s="15">
        <v>1241</v>
      </c>
      <c r="HR33" s="15">
        <v>3397</v>
      </c>
      <c r="HS33" s="15">
        <v>1816</v>
      </c>
      <c r="HT33" s="15">
        <v>2252</v>
      </c>
      <c r="HU33" s="15">
        <v>1180</v>
      </c>
      <c r="HV33" s="15">
        <v>1889</v>
      </c>
      <c r="HW33" s="15">
        <v>2402</v>
      </c>
      <c r="HX33" s="15">
        <v>3723</v>
      </c>
      <c r="HY33" s="15">
        <v>1435</v>
      </c>
      <c r="HZ33" s="15">
        <v>3456</v>
      </c>
      <c r="IA33" s="15">
        <v>4351</v>
      </c>
      <c r="IB33" s="15">
        <v>4358</v>
      </c>
      <c r="IC33" s="15">
        <v>0</v>
      </c>
      <c r="ID33" s="15">
        <v>2808</v>
      </c>
      <c r="IE33" s="15">
        <v>1631</v>
      </c>
      <c r="IF33" s="15">
        <v>3006</v>
      </c>
      <c r="IG33" s="15">
        <v>1409</v>
      </c>
      <c r="IH33" s="15">
        <v>2386</v>
      </c>
      <c r="II33" s="15">
        <v>3365</v>
      </c>
      <c r="IJ33" s="15">
        <v>446</v>
      </c>
      <c r="IK33" s="15">
        <v>0</v>
      </c>
      <c r="IL33" s="15">
        <v>2294</v>
      </c>
      <c r="IM33" s="15">
        <v>1591</v>
      </c>
      <c r="IN33" s="15">
        <v>1528</v>
      </c>
      <c r="IO33" s="15">
        <v>0</v>
      </c>
      <c r="IP33" s="15">
        <v>1777</v>
      </c>
      <c r="IQ33" s="15">
        <v>1722</v>
      </c>
      <c r="IR33" s="15">
        <v>0</v>
      </c>
      <c r="IS33" s="15">
        <v>0</v>
      </c>
      <c r="IT33" s="15">
        <v>2580</v>
      </c>
      <c r="IU33" s="15">
        <v>0</v>
      </c>
      <c r="IV33" s="15">
        <v>1362</v>
      </c>
      <c r="IW33" s="15">
        <v>4845</v>
      </c>
      <c r="IX33" s="15">
        <v>3890</v>
      </c>
      <c r="IY33" s="15">
        <v>6978</v>
      </c>
      <c r="IZ33" s="15">
        <v>4805</v>
      </c>
      <c r="JA33" s="15">
        <v>4058</v>
      </c>
      <c r="JB33" s="15">
        <v>3557</v>
      </c>
      <c r="JC33" s="15">
        <v>4888</v>
      </c>
      <c r="JD33" s="15">
        <v>2356</v>
      </c>
      <c r="JE33" s="15">
        <v>3589</v>
      </c>
      <c r="JF33" s="15">
        <v>554</v>
      </c>
      <c r="JG33" s="15">
        <v>2905</v>
      </c>
      <c r="JH33" s="15">
        <v>0</v>
      </c>
      <c r="JI33" s="15">
        <v>6387</v>
      </c>
      <c r="JJ33" s="15">
        <v>4231</v>
      </c>
      <c r="JK33" s="15">
        <v>6633</v>
      </c>
      <c r="JL33" s="15">
        <v>7099</v>
      </c>
      <c r="JM33" s="15">
        <v>896</v>
      </c>
      <c r="JN33" s="15">
        <v>2314</v>
      </c>
      <c r="JO33" s="15">
        <v>5156</v>
      </c>
      <c r="JP33" s="15">
        <v>2460</v>
      </c>
      <c r="JQ33" s="15">
        <v>2235</v>
      </c>
      <c r="JR33" s="15">
        <v>1951</v>
      </c>
      <c r="JS33" s="15">
        <v>1241</v>
      </c>
      <c r="JT33" s="15">
        <v>3397</v>
      </c>
      <c r="JU33" s="15">
        <v>1816</v>
      </c>
      <c r="JV33" s="15">
        <v>2252</v>
      </c>
      <c r="JW33" s="15">
        <v>1180</v>
      </c>
      <c r="JX33" s="15">
        <v>1889</v>
      </c>
      <c r="JY33" s="15">
        <v>2402</v>
      </c>
      <c r="JZ33" s="15">
        <v>3723</v>
      </c>
      <c r="KA33" s="15">
        <v>1435</v>
      </c>
      <c r="KB33" s="15">
        <v>3456</v>
      </c>
      <c r="KC33" s="15">
        <v>4351</v>
      </c>
      <c r="KD33" s="15">
        <v>4358</v>
      </c>
      <c r="KE33" s="15">
        <v>0</v>
      </c>
      <c r="KF33" s="15">
        <v>2808</v>
      </c>
      <c r="KG33" s="15">
        <v>1631</v>
      </c>
      <c r="KH33" s="15">
        <v>3006</v>
      </c>
      <c r="KI33" s="15">
        <v>1409</v>
      </c>
      <c r="KJ33" s="15">
        <v>2386</v>
      </c>
      <c r="KK33" s="15">
        <v>3365</v>
      </c>
      <c r="KL33" s="15">
        <v>446</v>
      </c>
      <c r="KM33" s="15">
        <v>0</v>
      </c>
      <c r="KN33" s="15">
        <v>2294</v>
      </c>
    </row>
    <row r="34" spans="1:300" x14ac:dyDescent="0.3">
      <c r="A34" s="8" t="s">
        <v>35</v>
      </c>
      <c r="B34" s="17">
        <v>0.63</v>
      </c>
      <c r="C34" s="17">
        <v>0.63</v>
      </c>
      <c r="D34" s="17">
        <v>0.63</v>
      </c>
      <c r="E34" s="17">
        <v>0.63</v>
      </c>
      <c r="F34" s="17">
        <v>0.63</v>
      </c>
      <c r="G34" s="17">
        <v>0.63</v>
      </c>
      <c r="H34" s="17">
        <v>0.63</v>
      </c>
      <c r="I34" s="17">
        <v>0.63</v>
      </c>
      <c r="J34" s="17">
        <v>0.63</v>
      </c>
      <c r="K34" s="17">
        <v>0.63</v>
      </c>
      <c r="L34" s="17">
        <v>0.63</v>
      </c>
      <c r="M34" s="17">
        <v>0.63</v>
      </c>
      <c r="N34" s="17">
        <v>0.63</v>
      </c>
      <c r="O34" s="17">
        <v>0.63</v>
      </c>
      <c r="P34" s="17">
        <v>0.63</v>
      </c>
      <c r="Q34" s="17">
        <v>0.63</v>
      </c>
      <c r="R34" s="17">
        <v>0.63</v>
      </c>
      <c r="S34" s="17">
        <v>0.63</v>
      </c>
      <c r="T34" s="17">
        <v>0.63</v>
      </c>
      <c r="U34" s="17">
        <v>0.63</v>
      </c>
      <c r="V34" s="17">
        <v>0.63</v>
      </c>
      <c r="W34" s="15">
        <v>0.69</v>
      </c>
      <c r="X34" s="15">
        <v>0.69</v>
      </c>
      <c r="Y34" s="15">
        <v>0.69</v>
      </c>
      <c r="Z34" s="15">
        <v>0.69</v>
      </c>
      <c r="AA34" s="15">
        <v>0.69</v>
      </c>
      <c r="AB34" s="15">
        <v>0.69</v>
      </c>
      <c r="AC34" s="15">
        <v>0.69</v>
      </c>
      <c r="AD34" s="15">
        <v>0.69</v>
      </c>
      <c r="AE34" s="15">
        <v>0.69</v>
      </c>
      <c r="AF34" s="15">
        <v>0.69</v>
      </c>
      <c r="AG34" s="15">
        <v>0.69</v>
      </c>
      <c r="AH34" s="15">
        <v>0.69</v>
      </c>
      <c r="AI34" s="15">
        <v>0.69</v>
      </c>
      <c r="AJ34" s="15">
        <v>0.69</v>
      </c>
      <c r="AK34" s="15">
        <v>0.69</v>
      </c>
      <c r="AL34" s="15">
        <v>0.69</v>
      </c>
      <c r="AM34" s="15">
        <v>0.69</v>
      </c>
      <c r="AN34" s="15">
        <v>0.69</v>
      </c>
      <c r="AO34" s="15">
        <v>0.69</v>
      </c>
      <c r="AP34" s="15">
        <v>0.69</v>
      </c>
      <c r="AQ34" s="15">
        <v>0.69</v>
      </c>
      <c r="AR34" s="17">
        <v>0.73</v>
      </c>
      <c r="AS34" s="17">
        <v>0.22</v>
      </c>
      <c r="AT34" s="17">
        <v>0.73</v>
      </c>
      <c r="AU34" s="17">
        <v>0.73</v>
      </c>
      <c r="AV34" s="17">
        <v>0.28999999999999998</v>
      </c>
      <c r="AW34" s="17">
        <v>0.81</v>
      </c>
      <c r="AX34" s="17">
        <v>0.81</v>
      </c>
      <c r="AY34" s="17">
        <v>0.81</v>
      </c>
      <c r="AZ34" s="17">
        <v>0.73</v>
      </c>
      <c r="BA34" s="17">
        <v>0.22</v>
      </c>
      <c r="BB34" s="17">
        <v>0.73</v>
      </c>
      <c r="BC34" s="17">
        <v>0.73</v>
      </c>
      <c r="BD34" s="17">
        <v>0.73</v>
      </c>
      <c r="BE34" s="17">
        <v>0.22</v>
      </c>
      <c r="BF34" s="17">
        <v>0.73</v>
      </c>
      <c r="BG34" s="17">
        <v>0.73</v>
      </c>
      <c r="BH34" s="17">
        <v>0.74</v>
      </c>
      <c r="BI34" s="17">
        <v>0.74</v>
      </c>
      <c r="BJ34" s="17">
        <v>0.22</v>
      </c>
      <c r="BK34" s="17">
        <v>0.74</v>
      </c>
      <c r="BL34" s="17">
        <v>0.22</v>
      </c>
      <c r="BM34" s="17">
        <v>0.22</v>
      </c>
      <c r="BN34" s="17">
        <v>0.73</v>
      </c>
      <c r="BO34" s="17">
        <v>0.73</v>
      </c>
      <c r="BP34" s="17">
        <v>0.73</v>
      </c>
      <c r="BQ34" s="17">
        <v>0.73</v>
      </c>
      <c r="BR34" s="17">
        <v>0.73</v>
      </c>
      <c r="BS34" s="17">
        <v>0.73</v>
      </c>
      <c r="BT34" s="17">
        <v>0.78</v>
      </c>
      <c r="BU34" s="17">
        <v>0.39</v>
      </c>
      <c r="BV34" s="17">
        <v>0.78</v>
      </c>
      <c r="BW34" s="17">
        <v>0.78</v>
      </c>
      <c r="BX34" s="17">
        <v>0.23</v>
      </c>
      <c r="BY34" s="17">
        <v>0.52</v>
      </c>
      <c r="BZ34" s="17">
        <v>0.9</v>
      </c>
      <c r="CA34" s="17">
        <v>0.9</v>
      </c>
      <c r="CB34" s="17">
        <v>0.9</v>
      </c>
      <c r="CC34" s="17">
        <v>0.3</v>
      </c>
      <c r="CD34" s="17">
        <v>0.78</v>
      </c>
      <c r="CE34" s="17">
        <v>0.39</v>
      </c>
      <c r="CF34" s="17">
        <v>0.78</v>
      </c>
      <c r="CG34" s="17">
        <v>0.78</v>
      </c>
      <c r="CH34" s="17">
        <v>0.84</v>
      </c>
      <c r="CI34" s="17">
        <v>0.45</v>
      </c>
      <c r="CJ34" s="17">
        <v>0.84</v>
      </c>
      <c r="CK34" s="17">
        <v>0.84</v>
      </c>
      <c r="CL34" s="17">
        <v>0.86</v>
      </c>
      <c r="CM34" s="17">
        <v>0.86</v>
      </c>
      <c r="CN34" s="17">
        <v>0.3</v>
      </c>
      <c r="CO34" s="17">
        <v>0.47</v>
      </c>
      <c r="CP34" s="17">
        <v>0.86</v>
      </c>
      <c r="CQ34" s="17">
        <v>0.47</v>
      </c>
      <c r="CR34" s="17">
        <v>0.28999999999999998</v>
      </c>
      <c r="CS34" s="17">
        <v>0.45</v>
      </c>
      <c r="CT34" s="17">
        <v>0.84</v>
      </c>
      <c r="CU34" s="17">
        <v>0.84</v>
      </c>
      <c r="CV34" s="17">
        <v>0.84</v>
      </c>
      <c r="CW34" s="17">
        <v>0.78</v>
      </c>
      <c r="CX34" s="17">
        <v>0.23</v>
      </c>
      <c r="CY34" s="17">
        <v>0.78</v>
      </c>
      <c r="CZ34" s="17">
        <v>0.78</v>
      </c>
      <c r="DA34" s="17">
        <v>0.23</v>
      </c>
      <c r="DB34" s="17">
        <v>0.82</v>
      </c>
      <c r="DC34" s="17">
        <v>0.23</v>
      </c>
      <c r="DD34" s="17">
        <v>0.53</v>
      </c>
      <c r="DE34" s="17">
        <v>0.82</v>
      </c>
      <c r="DF34" s="17">
        <v>0.82</v>
      </c>
      <c r="DG34" s="17">
        <v>0.23</v>
      </c>
      <c r="DH34" s="17">
        <v>0.4</v>
      </c>
      <c r="DI34" s="17">
        <v>0.27</v>
      </c>
      <c r="DJ34" s="17">
        <v>0.66</v>
      </c>
      <c r="DK34" s="17">
        <v>0.95</v>
      </c>
      <c r="DL34" s="17">
        <v>0.95</v>
      </c>
      <c r="DM34" s="17">
        <v>0.95</v>
      </c>
      <c r="DN34" s="17">
        <v>0.49</v>
      </c>
      <c r="DO34" s="17">
        <v>0.82</v>
      </c>
      <c r="DP34" s="17">
        <v>0.53</v>
      </c>
      <c r="DQ34" s="17">
        <v>0.82</v>
      </c>
      <c r="DR34" s="17">
        <v>0.82</v>
      </c>
      <c r="DS34" s="17">
        <v>0.93</v>
      </c>
      <c r="DT34" s="17">
        <v>0.64</v>
      </c>
      <c r="DU34" s="17">
        <v>0.93</v>
      </c>
      <c r="DV34" s="17">
        <v>0.93</v>
      </c>
      <c r="DW34" s="17">
        <v>0.3</v>
      </c>
      <c r="DX34" s="17">
        <v>0.94</v>
      </c>
      <c r="DY34" s="17">
        <v>0.3</v>
      </c>
      <c r="DZ34" s="17">
        <v>0.94</v>
      </c>
      <c r="EA34" s="17">
        <v>0.53</v>
      </c>
      <c r="EB34" s="17">
        <v>0.65</v>
      </c>
      <c r="EC34" s="17">
        <v>0.94</v>
      </c>
      <c r="ED34" s="17">
        <v>0.65</v>
      </c>
      <c r="EE34" s="17">
        <v>0.51</v>
      </c>
      <c r="EF34" s="17">
        <v>0.63</v>
      </c>
      <c r="EG34" s="17">
        <v>0.28999999999999998</v>
      </c>
      <c r="EH34" s="17">
        <v>0.92</v>
      </c>
      <c r="EI34" s="17">
        <v>0.28999999999999998</v>
      </c>
      <c r="EJ34" s="17">
        <v>0.92</v>
      </c>
      <c r="EK34" s="17">
        <v>0.92</v>
      </c>
      <c r="EL34" s="17">
        <v>0.82</v>
      </c>
      <c r="EM34" s="17">
        <v>0.4</v>
      </c>
      <c r="EN34" s="17">
        <v>0.82</v>
      </c>
      <c r="EO34" s="17">
        <v>0.82</v>
      </c>
      <c r="EP34" s="18">
        <v>0.41</v>
      </c>
      <c r="EQ34" s="18">
        <v>0.24</v>
      </c>
      <c r="ER34" s="18">
        <v>0.85</v>
      </c>
      <c r="ES34" s="18">
        <v>0.41</v>
      </c>
      <c r="ET34" s="18">
        <v>0.63</v>
      </c>
      <c r="EU34" s="18">
        <v>0.85</v>
      </c>
      <c r="EV34" s="18">
        <v>0.85</v>
      </c>
      <c r="EW34" s="18">
        <v>0.41</v>
      </c>
      <c r="EX34" s="18">
        <v>0.54</v>
      </c>
      <c r="EY34" s="18">
        <v>0.5</v>
      </c>
      <c r="EZ34" s="18">
        <v>0.79</v>
      </c>
      <c r="FA34" s="18">
        <v>1</v>
      </c>
      <c r="FB34" s="18">
        <v>1</v>
      </c>
      <c r="FC34" s="18">
        <v>1</v>
      </c>
      <c r="FD34" s="18">
        <v>0.67</v>
      </c>
      <c r="FE34" s="18">
        <v>0.3</v>
      </c>
      <c r="FF34" s="18">
        <v>0.3</v>
      </c>
      <c r="FG34" s="18">
        <v>0.91</v>
      </c>
      <c r="FH34" s="18">
        <v>0.7</v>
      </c>
      <c r="FI34" s="18">
        <v>0.91</v>
      </c>
      <c r="FJ34" s="18">
        <v>0.91</v>
      </c>
      <c r="FK34" s="18">
        <v>0.3</v>
      </c>
      <c r="FL34" s="18">
        <v>1</v>
      </c>
      <c r="FM34" s="18">
        <v>0.78</v>
      </c>
      <c r="FN34" s="18">
        <v>1</v>
      </c>
      <c r="FO34" s="18">
        <v>1</v>
      </c>
      <c r="FP34" s="18">
        <v>0.53</v>
      </c>
      <c r="FQ34" s="18">
        <v>1</v>
      </c>
      <c r="FR34" s="18">
        <v>0.53</v>
      </c>
      <c r="FS34" s="18">
        <v>1</v>
      </c>
      <c r="FT34" s="18">
        <v>0.7</v>
      </c>
      <c r="FU34" s="18">
        <v>0.79</v>
      </c>
      <c r="FV34" s="18">
        <v>1</v>
      </c>
      <c r="FW34" s="18">
        <v>0.79</v>
      </c>
      <c r="FX34" s="18">
        <v>0.68</v>
      </c>
      <c r="FY34" s="18">
        <v>0.78</v>
      </c>
      <c r="FZ34" s="18">
        <v>0.52</v>
      </c>
      <c r="GA34" s="18">
        <v>0.99</v>
      </c>
      <c r="GB34" s="18">
        <v>0.52</v>
      </c>
      <c r="GC34" s="18">
        <v>0.99</v>
      </c>
      <c r="GD34" s="18">
        <v>0.99</v>
      </c>
      <c r="GE34" s="18">
        <v>0.91</v>
      </c>
      <c r="GF34" s="18">
        <v>0.6</v>
      </c>
      <c r="GG34" s="18">
        <v>0.3</v>
      </c>
      <c r="GH34" s="18">
        <v>0.91</v>
      </c>
      <c r="GI34" s="18">
        <v>0.91</v>
      </c>
      <c r="GJ34" s="18">
        <v>0.3</v>
      </c>
      <c r="GK34" s="15">
        <v>0.6</v>
      </c>
      <c r="GL34" s="15">
        <v>0.52</v>
      </c>
      <c r="GM34" s="15">
        <v>0.41</v>
      </c>
      <c r="GN34" s="15">
        <v>0.81</v>
      </c>
      <c r="GO34" s="15">
        <v>0.6</v>
      </c>
      <c r="GP34" s="15">
        <v>0.71</v>
      </c>
      <c r="GQ34" s="15">
        <v>0.81</v>
      </c>
      <c r="GR34" s="15">
        <v>0.81</v>
      </c>
      <c r="GS34" s="15">
        <v>0.6</v>
      </c>
      <c r="GT34" s="15">
        <v>0.66</v>
      </c>
      <c r="GU34" s="15">
        <v>0.68</v>
      </c>
      <c r="GV34" s="15">
        <v>0.81</v>
      </c>
      <c r="GW34" s="15">
        <v>0.92</v>
      </c>
      <c r="GX34" s="15">
        <v>0.92</v>
      </c>
      <c r="GY34" s="15">
        <v>0.92</v>
      </c>
      <c r="GZ34" s="15">
        <v>0.76</v>
      </c>
      <c r="HA34" s="15">
        <v>0.57999999999999996</v>
      </c>
      <c r="HB34" s="15">
        <v>0.25</v>
      </c>
      <c r="HC34" s="15">
        <v>0.57999999999999996</v>
      </c>
      <c r="HD34" s="15">
        <v>0.87</v>
      </c>
      <c r="HE34" s="15">
        <v>0.77</v>
      </c>
      <c r="HF34" s="15">
        <v>0.87</v>
      </c>
      <c r="HG34" s="15">
        <v>0.44</v>
      </c>
      <c r="HH34" s="15">
        <v>0.87</v>
      </c>
      <c r="HI34" s="15">
        <v>0.57999999999999996</v>
      </c>
      <c r="HJ34" s="15">
        <v>0.91</v>
      </c>
      <c r="HK34" s="15">
        <v>0.44</v>
      </c>
      <c r="HL34" s="15">
        <v>0.81</v>
      </c>
      <c r="HM34" s="15">
        <v>0.91</v>
      </c>
      <c r="HN34" s="15">
        <v>0.91</v>
      </c>
      <c r="HO34" s="15">
        <v>0.69</v>
      </c>
      <c r="HP34" s="15">
        <v>0.92</v>
      </c>
      <c r="HQ34" s="15">
        <v>0.44</v>
      </c>
      <c r="HR34" s="15">
        <v>0.69</v>
      </c>
      <c r="HS34" s="15">
        <v>0.92</v>
      </c>
      <c r="HT34" s="15">
        <v>0.77</v>
      </c>
      <c r="HU34" s="15">
        <v>0.81</v>
      </c>
      <c r="HV34" s="15">
        <v>0.92</v>
      </c>
      <c r="HW34" s="15">
        <v>0.81</v>
      </c>
      <c r="HX34" s="15">
        <v>0.76</v>
      </c>
      <c r="HY34" s="15">
        <v>0.25</v>
      </c>
      <c r="HZ34" s="15">
        <v>0.8</v>
      </c>
      <c r="IA34" s="15">
        <v>0.69</v>
      </c>
      <c r="IB34" s="15">
        <v>0.91</v>
      </c>
      <c r="IC34" s="15">
        <v>0.69</v>
      </c>
      <c r="ID34" s="15">
        <v>0.44</v>
      </c>
      <c r="IE34" s="15">
        <v>0.91</v>
      </c>
      <c r="IF34" s="15">
        <v>0.91</v>
      </c>
      <c r="IG34" s="15">
        <v>0.82</v>
      </c>
      <c r="IH34" s="15">
        <v>0.67</v>
      </c>
      <c r="II34" s="15">
        <v>0.53</v>
      </c>
      <c r="IJ34" s="15">
        <v>0.82</v>
      </c>
      <c r="IK34" s="15">
        <v>0.82</v>
      </c>
      <c r="IL34" s="15">
        <v>0.53</v>
      </c>
      <c r="IM34" s="15">
        <v>0.72</v>
      </c>
      <c r="IN34" s="15">
        <v>0.63</v>
      </c>
      <c r="IO34" s="15">
        <v>0.49</v>
      </c>
      <c r="IP34" s="15">
        <v>0.97</v>
      </c>
      <c r="IQ34" s="15">
        <v>0.72</v>
      </c>
      <c r="IR34" s="15">
        <v>0.85</v>
      </c>
      <c r="IS34" s="15">
        <v>0.97</v>
      </c>
      <c r="IT34" s="15">
        <v>0.97</v>
      </c>
      <c r="IU34" s="15">
        <v>0.72</v>
      </c>
      <c r="IV34" s="15">
        <v>0.8</v>
      </c>
      <c r="IW34" s="15">
        <v>0.81</v>
      </c>
      <c r="IX34" s="15">
        <v>0.98</v>
      </c>
      <c r="IY34" s="15">
        <v>1</v>
      </c>
      <c r="IZ34" s="15">
        <v>1</v>
      </c>
      <c r="JA34" s="15">
        <v>1</v>
      </c>
      <c r="JB34" s="15">
        <v>0.91</v>
      </c>
      <c r="JC34" s="15">
        <v>0.7</v>
      </c>
      <c r="JD34" s="15">
        <v>0.3</v>
      </c>
      <c r="JE34" s="15">
        <v>0.7</v>
      </c>
      <c r="JF34" s="15">
        <v>1</v>
      </c>
      <c r="JG34" s="15">
        <v>0.92</v>
      </c>
      <c r="JH34" s="15">
        <v>1</v>
      </c>
      <c r="JI34" s="15">
        <v>0.53</v>
      </c>
      <c r="JJ34" s="15">
        <v>1</v>
      </c>
      <c r="JK34" s="15">
        <v>0.7</v>
      </c>
      <c r="JL34" s="15">
        <v>1</v>
      </c>
      <c r="JM34" s="15">
        <v>0.53</v>
      </c>
      <c r="JN34" s="15">
        <v>0.97</v>
      </c>
      <c r="JO34" s="15">
        <v>1</v>
      </c>
      <c r="JP34" s="15">
        <v>1</v>
      </c>
      <c r="JQ34" s="15">
        <v>0.82</v>
      </c>
      <c r="JR34" s="15">
        <v>1</v>
      </c>
      <c r="JS34" s="15">
        <v>0.53</v>
      </c>
      <c r="JT34" s="15">
        <v>0.82</v>
      </c>
      <c r="JU34" s="15">
        <v>1</v>
      </c>
      <c r="JV34" s="15">
        <v>0.92</v>
      </c>
      <c r="JW34" s="15">
        <v>0.97</v>
      </c>
      <c r="JX34" s="15">
        <v>1</v>
      </c>
      <c r="JY34" s="15">
        <v>0.97</v>
      </c>
      <c r="JZ34" s="15">
        <v>0.91</v>
      </c>
      <c r="KA34" s="15">
        <v>0.3</v>
      </c>
      <c r="KB34" s="15">
        <v>0.97</v>
      </c>
      <c r="KC34" s="15">
        <v>0.82</v>
      </c>
      <c r="KD34" s="15">
        <v>1</v>
      </c>
      <c r="KE34" s="15">
        <v>0.82</v>
      </c>
      <c r="KF34" s="15">
        <v>0.53</v>
      </c>
      <c r="KG34" s="15">
        <v>1</v>
      </c>
      <c r="KH34" s="15">
        <v>1</v>
      </c>
      <c r="KI34" s="15">
        <v>0.98</v>
      </c>
      <c r="KJ34" s="15">
        <v>0.8</v>
      </c>
      <c r="KK34" s="15">
        <v>0.64</v>
      </c>
      <c r="KL34" s="15">
        <v>0.98</v>
      </c>
      <c r="KM34" s="15">
        <v>0.98</v>
      </c>
      <c r="KN34" s="15">
        <v>0.64</v>
      </c>
    </row>
    <row r="35" spans="1:300" x14ac:dyDescent="0.3">
      <c r="A35" s="8" t="s">
        <v>36</v>
      </c>
      <c r="B35" s="17">
        <v>5.5E-2</v>
      </c>
      <c r="C35" s="17">
        <v>0.04</v>
      </c>
      <c r="D35" s="17">
        <v>5.8000000000000003E-2</v>
      </c>
      <c r="E35" s="17">
        <v>3.9E-2</v>
      </c>
      <c r="F35" s="17">
        <v>7.0000000000000007E-2</v>
      </c>
      <c r="G35" s="17">
        <v>7.6999999999999999E-2</v>
      </c>
      <c r="H35" s="17">
        <v>4.7E-2</v>
      </c>
      <c r="I35" s="17">
        <v>4.1000000000000002E-2</v>
      </c>
      <c r="J35" s="17">
        <v>1.7999999999999999E-2</v>
      </c>
      <c r="K35" s="17">
        <v>3.7999999999999999E-2</v>
      </c>
      <c r="L35" s="17">
        <v>8.0000000000000002E-3</v>
      </c>
      <c r="M35" s="17">
        <v>0.06</v>
      </c>
      <c r="N35" s="17">
        <v>0.06</v>
      </c>
      <c r="O35" s="17">
        <v>6.2E-2</v>
      </c>
      <c r="P35" s="17">
        <v>2.3E-2</v>
      </c>
      <c r="Q35" s="17">
        <v>4.2999999999999997E-2</v>
      </c>
      <c r="R35" s="17">
        <v>5.6000000000000001E-2</v>
      </c>
      <c r="S35" s="17">
        <v>6.2E-2</v>
      </c>
      <c r="T35" s="17">
        <v>3.7999999999999999E-2</v>
      </c>
      <c r="U35" s="17">
        <v>6.5000000000000002E-2</v>
      </c>
      <c r="V35" s="17">
        <v>0.04</v>
      </c>
      <c r="W35" s="15">
        <v>4.5999999999999999E-2</v>
      </c>
      <c r="X35" s="15">
        <v>4.1000000000000002E-2</v>
      </c>
      <c r="Y35" s="15">
        <v>3.1E-2</v>
      </c>
      <c r="Z35" s="15">
        <v>0.04</v>
      </c>
      <c r="AA35" s="15">
        <v>7.1999999999999995E-2</v>
      </c>
      <c r="AB35" s="15">
        <v>7.9000000000000001E-2</v>
      </c>
      <c r="AC35" s="15">
        <v>3.1E-2</v>
      </c>
      <c r="AD35" s="15">
        <v>4.7E-2</v>
      </c>
      <c r="AE35" s="15">
        <v>1.4999999999999999E-2</v>
      </c>
      <c r="AF35" s="15">
        <v>4.5999999999999999E-2</v>
      </c>
      <c r="AG35" s="15">
        <v>3.1E-2</v>
      </c>
      <c r="AH35" s="15">
        <v>4.2000000000000003E-2</v>
      </c>
      <c r="AI35" s="15">
        <v>7.6999999999999999E-2</v>
      </c>
      <c r="AJ35" s="15">
        <v>8.8999999999999996E-2</v>
      </c>
      <c r="AK35" s="15">
        <v>2.8000000000000001E-2</v>
      </c>
      <c r="AL35" s="15">
        <v>5.0999999999999997E-2</v>
      </c>
      <c r="AM35" s="15">
        <v>0.05</v>
      </c>
      <c r="AN35" s="15">
        <v>5.0999999999999997E-2</v>
      </c>
      <c r="AO35" s="15">
        <v>4.9000000000000002E-2</v>
      </c>
      <c r="AP35" s="15">
        <v>4.3999999999999997E-2</v>
      </c>
      <c r="AQ35" s="15">
        <v>4.1000000000000002E-2</v>
      </c>
      <c r="AR35" s="15">
        <v>8.2000000000000003E-2</v>
      </c>
      <c r="AS35" s="15">
        <v>8.0000000000000002E-3</v>
      </c>
      <c r="AT35" s="15">
        <v>3.2000000000000001E-2</v>
      </c>
      <c r="AU35" s="15">
        <v>3.5000000000000003E-2</v>
      </c>
      <c r="AV35" s="15">
        <v>8.0000000000000002E-3</v>
      </c>
      <c r="AW35" s="15">
        <v>0.03</v>
      </c>
      <c r="AX35" s="15">
        <v>6.5000000000000002E-2</v>
      </c>
      <c r="AY35" s="15">
        <v>4.7E-2</v>
      </c>
      <c r="AZ35" s="15">
        <v>4.2999999999999997E-2</v>
      </c>
      <c r="BA35" s="15">
        <v>0</v>
      </c>
      <c r="BB35" s="15">
        <v>4.2999999999999997E-2</v>
      </c>
      <c r="BC35" s="15">
        <v>1.4E-2</v>
      </c>
      <c r="BD35" s="15">
        <v>4.7E-2</v>
      </c>
      <c r="BE35" s="15">
        <v>1.0999999999999999E-2</v>
      </c>
      <c r="BF35" s="15">
        <v>2.1000000000000001E-2</v>
      </c>
      <c r="BG35" s="15">
        <v>4.1000000000000002E-2</v>
      </c>
      <c r="BH35" s="15">
        <v>7.3999999999999996E-2</v>
      </c>
      <c r="BI35" s="15">
        <v>0.08</v>
      </c>
      <c r="BJ35" s="15">
        <v>1.9E-2</v>
      </c>
      <c r="BK35" s="15">
        <v>1.7999999999999999E-2</v>
      </c>
      <c r="BL35" s="15">
        <v>2.1999999999999999E-2</v>
      </c>
      <c r="BM35" s="15">
        <v>7.0000000000000001E-3</v>
      </c>
      <c r="BN35" s="15">
        <v>4.7E-2</v>
      </c>
      <c r="BO35" s="15">
        <v>5.8999999999999997E-2</v>
      </c>
      <c r="BP35" s="15">
        <v>4.7E-2</v>
      </c>
      <c r="BQ35" s="15">
        <v>3.1E-2</v>
      </c>
      <c r="BR35" s="15">
        <v>3.1E-2</v>
      </c>
      <c r="BS35" s="15">
        <v>3.7999999999999999E-2</v>
      </c>
      <c r="BT35" s="15">
        <v>7.2999999999999995E-2</v>
      </c>
      <c r="BU35" s="15">
        <v>1.4999999999999999E-2</v>
      </c>
      <c r="BV35" s="15">
        <v>1.0999999999999999E-2</v>
      </c>
      <c r="BW35" s="15">
        <v>6.2E-2</v>
      </c>
      <c r="BX35" s="15">
        <v>0</v>
      </c>
      <c r="BY35" s="15">
        <v>1.2E-2</v>
      </c>
      <c r="BZ35" s="15">
        <v>0.02</v>
      </c>
      <c r="CA35" s="15">
        <v>3.9E-2</v>
      </c>
      <c r="CB35" s="15">
        <v>3.3000000000000002E-2</v>
      </c>
      <c r="CC35" s="15">
        <v>0.01</v>
      </c>
      <c r="CD35" s="15">
        <v>0.05</v>
      </c>
      <c r="CE35" s="15">
        <v>1.2E-2</v>
      </c>
      <c r="CF35" s="15">
        <v>0</v>
      </c>
      <c r="CG35" s="15">
        <v>1.7000000000000001E-2</v>
      </c>
      <c r="CH35" s="15">
        <v>5.5E-2</v>
      </c>
      <c r="CI35" s="15">
        <v>1.0999999999999999E-2</v>
      </c>
      <c r="CJ35" s="15">
        <v>2.7E-2</v>
      </c>
      <c r="CK35" s="15">
        <v>3.4000000000000002E-2</v>
      </c>
      <c r="CL35" s="15">
        <v>0.06</v>
      </c>
      <c r="CM35" s="15">
        <v>7.8E-2</v>
      </c>
      <c r="CN35" s="15">
        <v>2.7E-2</v>
      </c>
      <c r="CO35" s="15">
        <v>2.1999999999999999E-2</v>
      </c>
      <c r="CP35" s="15">
        <v>2.1999999999999999E-2</v>
      </c>
      <c r="CQ35" s="15">
        <v>2.5000000000000001E-2</v>
      </c>
      <c r="CR35" s="15">
        <v>2.1000000000000001E-2</v>
      </c>
      <c r="CS35" s="15">
        <v>1.4E-2</v>
      </c>
      <c r="CT35" s="15">
        <v>2.9000000000000001E-2</v>
      </c>
      <c r="CU35" s="15">
        <v>5.3999999999999999E-2</v>
      </c>
      <c r="CV35" s="15">
        <v>3.5000000000000003E-2</v>
      </c>
      <c r="CW35" s="15">
        <v>4.9000000000000002E-2</v>
      </c>
      <c r="CX35" s="15">
        <v>0</v>
      </c>
      <c r="CY35" s="15">
        <v>4.8000000000000001E-2</v>
      </c>
      <c r="CZ35" s="15">
        <v>3.5000000000000003E-2</v>
      </c>
      <c r="DA35" s="15">
        <v>0</v>
      </c>
      <c r="DB35" s="15">
        <v>6.0999999999999999E-2</v>
      </c>
      <c r="DC35" s="15">
        <v>0</v>
      </c>
      <c r="DD35" s="15">
        <v>0</v>
      </c>
      <c r="DE35" s="15">
        <v>0</v>
      </c>
      <c r="DF35" s="15">
        <v>6.2E-2</v>
      </c>
      <c r="DG35" s="15">
        <v>0</v>
      </c>
      <c r="DH35" s="15">
        <v>0</v>
      </c>
      <c r="DI35" s="15">
        <v>1.2E-2</v>
      </c>
      <c r="DJ35" s="15">
        <v>1.6E-2</v>
      </c>
      <c r="DK35" s="15">
        <v>2.9000000000000001E-2</v>
      </c>
      <c r="DL35" s="15">
        <v>3.9E-2</v>
      </c>
      <c r="DM35" s="15">
        <v>4.4999999999999998E-2</v>
      </c>
      <c r="DN35" s="15">
        <v>2.1999999999999999E-2</v>
      </c>
      <c r="DO35" s="15">
        <v>0.05</v>
      </c>
      <c r="DP35" s="15">
        <v>1.4999999999999999E-2</v>
      </c>
      <c r="DQ35" s="15">
        <v>0</v>
      </c>
      <c r="DR35" s="15">
        <v>1.2999999999999999E-2</v>
      </c>
      <c r="DS35" s="15">
        <v>3.3000000000000002E-2</v>
      </c>
      <c r="DT35" s="15">
        <v>8.9999999999999993E-3</v>
      </c>
      <c r="DU35" s="15">
        <v>2.5000000000000001E-2</v>
      </c>
      <c r="DV35" s="15">
        <v>2.1000000000000001E-2</v>
      </c>
      <c r="DW35" s="15">
        <v>0.01</v>
      </c>
      <c r="DX35" s="15">
        <v>7.6999999999999999E-2</v>
      </c>
      <c r="DY35" s="15">
        <v>5.0000000000000001E-3</v>
      </c>
      <c r="DZ35" s="15">
        <v>7.0999999999999994E-2</v>
      </c>
      <c r="EA35" s="15">
        <v>4.2000000000000003E-2</v>
      </c>
      <c r="EB35" s="15">
        <v>2.5000000000000001E-2</v>
      </c>
      <c r="EC35" s="15">
        <v>2.1000000000000001E-2</v>
      </c>
      <c r="ED35" s="15">
        <v>0.03</v>
      </c>
      <c r="EE35" s="15">
        <v>0.02</v>
      </c>
      <c r="EF35" s="15">
        <v>1.0999999999999999E-2</v>
      </c>
      <c r="EG35" s="15">
        <v>8.9999999999999993E-3</v>
      </c>
      <c r="EH35" s="15">
        <v>2.1999999999999999E-2</v>
      </c>
      <c r="EI35" s="15">
        <v>1E-3</v>
      </c>
      <c r="EJ35" s="15">
        <v>4.8000000000000001E-2</v>
      </c>
      <c r="EK35" s="15">
        <v>2.1000000000000001E-2</v>
      </c>
      <c r="EL35" s="15">
        <v>4.4999999999999998E-2</v>
      </c>
      <c r="EM35" s="15">
        <v>1.2E-2</v>
      </c>
      <c r="EN35" s="15">
        <v>5.8999999999999997E-2</v>
      </c>
      <c r="EO35" s="15">
        <v>1.7000000000000001E-2</v>
      </c>
      <c r="EP35" s="16">
        <v>1.4999999999999999E-2</v>
      </c>
      <c r="EQ35" s="16">
        <v>1.7000000000000001E-2</v>
      </c>
      <c r="ER35" s="16">
        <v>0.04</v>
      </c>
      <c r="ES35" s="16">
        <v>2.1000000000000001E-2</v>
      </c>
      <c r="ET35" s="16">
        <v>0</v>
      </c>
      <c r="EU35" s="16">
        <v>0</v>
      </c>
      <c r="EV35" s="16">
        <v>4.2999999999999997E-2</v>
      </c>
      <c r="EW35" s="16">
        <v>0</v>
      </c>
      <c r="EX35" s="16">
        <v>1.7000000000000001E-2</v>
      </c>
      <c r="EY35" s="16">
        <v>1.2E-2</v>
      </c>
      <c r="EZ35" s="16">
        <v>1.4999999999999999E-2</v>
      </c>
      <c r="FA35" s="16">
        <v>4.1000000000000002E-2</v>
      </c>
      <c r="FB35" s="16">
        <v>4.3999999999999997E-2</v>
      </c>
      <c r="FC35" s="16">
        <v>4.1000000000000002E-2</v>
      </c>
      <c r="FD35" s="16">
        <v>2.7E-2</v>
      </c>
      <c r="FE35" s="16">
        <v>1.2999999999999999E-2</v>
      </c>
      <c r="FF35" s="16">
        <v>8.9999999999999993E-3</v>
      </c>
      <c r="FG35" s="16">
        <v>4.9000000000000002E-2</v>
      </c>
      <c r="FH35" s="16">
        <v>1.4E-2</v>
      </c>
      <c r="FI35" s="16">
        <v>0</v>
      </c>
      <c r="FJ35" s="16">
        <v>1.2999999999999999E-2</v>
      </c>
      <c r="FK35" s="16">
        <v>1.4999999999999999E-2</v>
      </c>
      <c r="FL35" s="16">
        <v>4.1000000000000002E-2</v>
      </c>
      <c r="FM35" s="16">
        <v>1.2999999999999999E-2</v>
      </c>
      <c r="FN35" s="16">
        <v>2.1000000000000001E-2</v>
      </c>
      <c r="FO35" s="16">
        <v>0.03</v>
      </c>
      <c r="FP35" s="16">
        <v>1.2999999999999999E-2</v>
      </c>
      <c r="FQ35" s="16">
        <v>2.1999999999999999E-2</v>
      </c>
      <c r="FR35" s="16">
        <v>4.3999999999999997E-2</v>
      </c>
      <c r="FS35" s="16">
        <v>6.2E-2</v>
      </c>
      <c r="FT35" s="16">
        <v>5.1999999999999998E-2</v>
      </c>
      <c r="FU35" s="16">
        <v>2.1999999999999999E-2</v>
      </c>
      <c r="FV35" s="16">
        <v>0.02</v>
      </c>
      <c r="FW35" s="16">
        <v>0.03</v>
      </c>
      <c r="FX35" s="16">
        <v>2E-3</v>
      </c>
      <c r="FY35" s="16">
        <v>8.9999999999999993E-3</v>
      </c>
      <c r="FZ35" s="16">
        <v>1E-3</v>
      </c>
      <c r="GA35" s="16">
        <v>1.4999999999999999E-2</v>
      </c>
      <c r="GB35" s="16">
        <v>0</v>
      </c>
      <c r="GC35" s="16">
        <v>2.9000000000000001E-2</v>
      </c>
      <c r="GD35" s="16">
        <v>1.2E-2</v>
      </c>
      <c r="GE35" s="16">
        <v>1.6E-2</v>
      </c>
      <c r="GF35" s="16">
        <v>0.02</v>
      </c>
      <c r="GG35" s="16">
        <v>0.02</v>
      </c>
      <c r="GH35" s="16">
        <v>3.9E-2</v>
      </c>
      <c r="GI35" s="16">
        <v>5.0000000000000001E-3</v>
      </c>
      <c r="GJ35" s="16">
        <v>1.7000000000000001E-2</v>
      </c>
      <c r="GK35" s="15">
        <v>6.0000000000000001E-3</v>
      </c>
      <c r="GL35" s="15">
        <v>6.0000000000000001E-3</v>
      </c>
      <c r="GM35" s="15">
        <v>0</v>
      </c>
      <c r="GN35" s="15">
        <v>1.7000000000000001E-2</v>
      </c>
      <c r="GO35" s="15">
        <v>1.7000000000000001E-2</v>
      </c>
      <c r="GP35" s="15">
        <v>0</v>
      </c>
      <c r="GQ35" s="15">
        <v>0</v>
      </c>
      <c r="GR35" s="15">
        <v>2.5000000000000001E-2</v>
      </c>
      <c r="GS35" s="15">
        <v>0</v>
      </c>
      <c r="GT35" s="15">
        <v>6.0000000000000001E-3</v>
      </c>
      <c r="GU35" s="15">
        <v>1.6E-2</v>
      </c>
      <c r="GV35" s="15">
        <v>1.2999999999999999E-2</v>
      </c>
      <c r="GW35" s="15">
        <v>4.1000000000000002E-2</v>
      </c>
      <c r="GX35" s="15">
        <v>4.3999999999999997E-2</v>
      </c>
      <c r="GY35" s="15">
        <v>3.5999999999999997E-2</v>
      </c>
      <c r="GZ35" s="15">
        <v>3.1E-2</v>
      </c>
      <c r="HA35" s="15">
        <v>1.7000000000000001E-2</v>
      </c>
      <c r="HB35" s="15">
        <v>8.9999999999999993E-3</v>
      </c>
      <c r="HC35" s="15">
        <v>7.0000000000000001E-3</v>
      </c>
      <c r="HD35" s="15">
        <v>5.0000000000000001E-3</v>
      </c>
      <c r="HE35" s="15">
        <v>6.0000000000000001E-3</v>
      </c>
      <c r="HF35" s="15">
        <v>0</v>
      </c>
      <c r="HG35" s="15">
        <v>1.2999999999999999E-2</v>
      </c>
      <c r="HH35" s="15">
        <v>0.01</v>
      </c>
      <c r="HI35" s="15">
        <v>2.3E-2</v>
      </c>
      <c r="HJ35" s="15">
        <v>4.2999999999999997E-2</v>
      </c>
      <c r="HK35" s="15">
        <v>3.0000000000000001E-3</v>
      </c>
      <c r="HL35" s="15">
        <v>8.9999999999999993E-3</v>
      </c>
      <c r="HM35" s="15">
        <v>1.9E-2</v>
      </c>
      <c r="HN35" s="15">
        <v>2.4E-2</v>
      </c>
      <c r="HO35" s="15">
        <v>8.0000000000000002E-3</v>
      </c>
      <c r="HP35" s="15">
        <v>4.8000000000000001E-2</v>
      </c>
      <c r="HQ35" s="15">
        <v>1.0999999999999999E-2</v>
      </c>
      <c r="HR35" s="15">
        <v>5.2999999999999999E-2</v>
      </c>
      <c r="HS35" s="15">
        <v>4.5999999999999999E-2</v>
      </c>
      <c r="HT35" s="15">
        <v>3.5999999999999997E-2</v>
      </c>
      <c r="HU35" s="15">
        <v>1.0999999999999999E-2</v>
      </c>
      <c r="HV35" s="15">
        <v>1.9E-2</v>
      </c>
      <c r="HW35" s="15">
        <v>2.1999999999999999E-2</v>
      </c>
      <c r="HX35" s="15">
        <v>3.9E-2</v>
      </c>
      <c r="HY35" s="15">
        <v>8.9999999999999993E-3</v>
      </c>
      <c r="HZ35" s="15">
        <v>2.4E-2</v>
      </c>
      <c r="IA35" s="15">
        <v>4.7E-2</v>
      </c>
      <c r="IB35" s="15">
        <v>0.03</v>
      </c>
      <c r="IC35" s="15">
        <v>0</v>
      </c>
      <c r="ID35" s="15">
        <v>1.7999999999999999E-2</v>
      </c>
      <c r="IE35" s="15">
        <v>2.5999999999999999E-2</v>
      </c>
      <c r="IF35" s="15">
        <v>5.2999999999999999E-2</v>
      </c>
      <c r="IG35" s="15">
        <v>1.0999999999999999E-2</v>
      </c>
      <c r="IH35" s="15">
        <v>1.2E-2</v>
      </c>
      <c r="II35" s="15">
        <v>1.4999999999999999E-2</v>
      </c>
      <c r="IJ35" s="15">
        <v>5.0000000000000001E-3</v>
      </c>
      <c r="IK35" s="15">
        <v>0</v>
      </c>
      <c r="IL35" s="15">
        <v>1.0999999999999999E-2</v>
      </c>
      <c r="IM35" s="15">
        <v>6.0000000000000001E-3</v>
      </c>
      <c r="IN35" s="15">
        <v>6.0000000000000001E-3</v>
      </c>
      <c r="IO35" s="15">
        <v>0</v>
      </c>
      <c r="IP35" s="15">
        <v>1.7000000000000001E-2</v>
      </c>
      <c r="IQ35" s="15">
        <v>1.7000000000000001E-2</v>
      </c>
      <c r="IR35" s="15">
        <v>0</v>
      </c>
      <c r="IS35" s="15">
        <v>0</v>
      </c>
      <c r="IT35" s="15">
        <v>2.5000000000000001E-2</v>
      </c>
      <c r="IU35" s="15">
        <v>0</v>
      </c>
      <c r="IV35" s="15">
        <v>6.0000000000000001E-3</v>
      </c>
      <c r="IW35" s="15">
        <v>1.6E-2</v>
      </c>
      <c r="IX35" s="15">
        <v>1.2999999999999999E-2</v>
      </c>
      <c r="IY35" s="15">
        <v>4.1000000000000002E-2</v>
      </c>
      <c r="IZ35" s="15">
        <v>4.3999999999999997E-2</v>
      </c>
      <c r="JA35" s="15">
        <v>3.5999999999999997E-2</v>
      </c>
      <c r="JB35" s="15">
        <v>3.1E-2</v>
      </c>
      <c r="JC35" s="15">
        <v>1.7000000000000001E-2</v>
      </c>
      <c r="JD35" s="15">
        <v>8.9999999999999993E-3</v>
      </c>
      <c r="JE35" s="15">
        <v>7.0000000000000001E-3</v>
      </c>
      <c r="JF35" s="15">
        <v>5.0000000000000001E-3</v>
      </c>
      <c r="JG35" s="15">
        <v>6.0000000000000001E-3</v>
      </c>
      <c r="JH35" s="15">
        <v>0</v>
      </c>
      <c r="JI35" s="15">
        <v>1.2999999999999999E-2</v>
      </c>
      <c r="JJ35" s="15">
        <v>0.01</v>
      </c>
      <c r="JK35" s="15">
        <v>2.3E-2</v>
      </c>
      <c r="JL35" s="15">
        <v>4.2999999999999997E-2</v>
      </c>
      <c r="JM35" s="15">
        <v>3.0000000000000001E-3</v>
      </c>
      <c r="JN35" s="15">
        <v>8.9999999999999993E-3</v>
      </c>
      <c r="JO35" s="15">
        <v>1.9E-2</v>
      </c>
      <c r="JP35" s="15">
        <v>2.4E-2</v>
      </c>
      <c r="JQ35" s="15">
        <v>8.0000000000000002E-3</v>
      </c>
      <c r="JR35" s="15">
        <v>4.8000000000000001E-2</v>
      </c>
      <c r="JS35" s="15">
        <v>1.0999999999999999E-2</v>
      </c>
      <c r="JT35" s="15">
        <v>5.2999999999999999E-2</v>
      </c>
      <c r="JU35" s="15">
        <v>4.5999999999999999E-2</v>
      </c>
      <c r="JV35" s="15">
        <v>3.5999999999999997E-2</v>
      </c>
      <c r="JW35" s="15">
        <v>1.0999999999999999E-2</v>
      </c>
      <c r="JX35" s="15">
        <v>1.9E-2</v>
      </c>
      <c r="JY35" s="15">
        <v>2.1999999999999999E-2</v>
      </c>
      <c r="JZ35" s="15">
        <v>3.9E-2</v>
      </c>
      <c r="KA35" s="15">
        <v>8.9999999999999993E-3</v>
      </c>
      <c r="KB35" s="15">
        <v>2.4E-2</v>
      </c>
      <c r="KC35" s="15">
        <v>4.7E-2</v>
      </c>
      <c r="KD35" s="15">
        <v>0.03</v>
      </c>
      <c r="KE35" s="15">
        <v>0</v>
      </c>
      <c r="KF35" s="15">
        <v>1.7999999999999999E-2</v>
      </c>
      <c r="KG35" s="15">
        <v>2.5999999999999999E-2</v>
      </c>
      <c r="KH35" s="15">
        <v>5.2999999999999999E-2</v>
      </c>
      <c r="KI35" s="15">
        <v>1.0999999999999999E-2</v>
      </c>
      <c r="KJ35" s="15">
        <v>1.2E-2</v>
      </c>
      <c r="KK35" s="15">
        <v>1.4999999999999999E-2</v>
      </c>
      <c r="KL35" s="15">
        <v>5.0000000000000001E-3</v>
      </c>
      <c r="KM35" s="15">
        <v>0</v>
      </c>
      <c r="KN35" s="15">
        <v>1.0999999999999999E-2</v>
      </c>
    </row>
    <row r="36" spans="1:300" x14ac:dyDescent="0.3">
      <c r="A36" s="8" t="s">
        <v>57</v>
      </c>
      <c r="B36" s="20">
        <v>1</v>
      </c>
      <c r="C36" s="20">
        <v>1</v>
      </c>
      <c r="D36" s="20">
        <v>1</v>
      </c>
      <c r="E36" s="20">
        <v>1</v>
      </c>
      <c r="F36" s="20">
        <v>1</v>
      </c>
      <c r="G36" s="20">
        <v>1</v>
      </c>
      <c r="H36" s="20">
        <v>1</v>
      </c>
      <c r="I36" s="20">
        <v>1</v>
      </c>
      <c r="J36" s="20">
        <v>1</v>
      </c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1</v>
      </c>
      <c r="T36" s="20">
        <v>1</v>
      </c>
      <c r="U36" s="20">
        <v>1</v>
      </c>
      <c r="V36" s="20">
        <v>1</v>
      </c>
      <c r="W36" s="20">
        <v>2</v>
      </c>
      <c r="X36" s="20">
        <v>2</v>
      </c>
      <c r="Y36" s="20">
        <v>2</v>
      </c>
      <c r="Z36" s="20">
        <v>2</v>
      </c>
      <c r="AA36" s="20">
        <v>2</v>
      </c>
      <c r="AB36" s="20">
        <v>2</v>
      </c>
      <c r="AC36" s="20">
        <v>2</v>
      </c>
      <c r="AD36" s="20">
        <v>2</v>
      </c>
      <c r="AE36" s="20">
        <v>2</v>
      </c>
      <c r="AF36" s="20">
        <v>2</v>
      </c>
      <c r="AG36" s="20">
        <v>2</v>
      </c>
      <c r="AH36" s="20">
        <v>2</v>
      </c>
      <c r="AI36" s="20">
        <v>2</v>
      </c>
      <c r="AJ36" s="20">
        <v>2</v>
      </c>
      <c r="AK36" s="20">
        <v>2</v>
      </c>
      <c r="AL36" s="20">
        <v>2</v>
      </c>
      <c r="AM36" s="20">
        <v>2</v>
      </c>
      <c r="AN36" s="20">
        <v>2</v>
      </c>
      <c r="AO36" s="20">
        <v>2</v>
      </c>
      <c r="AP36" s="20">
        <v>2</v>
      </c>
      <c r="AQ36" s="20">
        <v>2</v>
      </c>
      <c r="AR36" s="20">
        <v>3</v>
      </c>
      <c r="AS36" s="20">
        <v>3</v>
      </c>
      <c r="AT36" s="20">
        <v>3</v>
      </c>
      <c r="AU36" s="20">
        <v>3</v>
      </c>
      <c r="AV36" s="20">
        <v>3</v>
      </c>
      <c r="AW36" s="20">
        <v>3</v>
      </c>
      <c r="AX36" s="20">
        <v>3</v>
      </c>
      <c r="AY36" s="20">
        <v>3</v>
      </c>
      <c r="AZ36" s="20">
        <v>3</v>
      </c>
      <c r="BA36" s="20">
        <v>3</v>
      </c>
      <c r="BB36" s="20">
        <v>3</v>
      </c>
      <c r="BC36" s="20">
        <v>3</v>
      </c>
      <c r="BD36" s="20">
        <v>3</v>
      </c>
      <c r="BE36" s="20">
        <v>3</v>
      </c>
      <c r="BF36" s="20">
        <v>3</v>
      </c>
      <c r="BG36" s="20">
        <v>3</v>
      </c>
      <c r="BH36" s="20">
        <v>3</v>
      </c>
      <c r="BI36" s="20">
        <v>3</v>
      </c>
      <c r="BJ36" s="20">
        <v>3</v>
      </c>
      <c r="BK36" s="20">
        <v>3</v>
      </c>
      <c r="BL36" s="20">
        <v>3</v>
      </c>
      <c r="BM36" s="20">
        <v>3</v>
      </c>
      <c r="BN36" s="20">
        <v>3</v>
      </c>
      <c r="BO36" s="20">
        <v>3</v>
      </c>
      <c r="BP36" s="20">
        <v>3</v>
      </c>
      <c r="BQ36" s="20">
        <v>3</v>
      </c>
      <c r="BR36" s="20">
        <v>3</v>
      </c>
      <c r="BS36" s="20">
        <v>3</v>
      </c>
      <c r="BT36" s="20">
        <v>4</v>
      </c>
      <c r="BU36" s="20">
        <v>4</v>
      </c>
      <c r="BV36" s="20">
        <v>4</v>
      </c>
      <c r="BW36" s="20">
        <v>4</v>
      </c>
      <c r="BX36" s="20">
        <v>4</v>
      </c>
      <c r="BY36" s="20">
        <v>4</v>
      </c>
      <c r="BZ36" s="20">
        <v>4</v>
      </c>
      <c r="CA36" s="20">
        <v>4</v>
      </c>
      <c r="CB36" s="20">
        <v>4</v>
      </c>
      <c r="CC36" s="20">
        <v>4</v>
      </c>
      <c r="CD36" s="20">
        <v>4</v>
      </c>
      <c r="CE36" s="20">
        <v>4</v>
      </c>
      <c r="CF36" s="20">
        <v>4</v>
      </c>
      <c r="CG36" s="20">
        <v>4</v>
      </c>
      <c r="CH36" s="20">
        <v>4</v>
      </c>
      <c r="CI36" s="20">
        <v>4</v>
      </c>
      <c r="CJ36" s="20">
        <v>4</v>
      </c>
      <c r="CK36" s="20">
        <v>4</v>
      </c>
      <c r="CL36" s="20">
        <v>4</v>
      </c>
      <c r="CM36" s="20">
        <v>4</v>
      </c>
      <c r="CN36" s="20">
        <v>4</v>
      </c>
      <c r="CO36" s="20">
        <v>4</v>
      </c>
      <c r="CP36" s="20">
        <v>4</v>
      </c>
      <c r="CQ36" s="20">
        <v>4</v>
      </c>
      <c r="CR36" s="20">
        <v>4</v>
      </c>
      <c r="CS36" s="20">
        <v>4</v>
      </c>
      <c r="CT36" s="20">
        <v>4</v>
      </c>
      <c r="CU36" s="20">
        <v>4</v>
      </c>
      <c r="CV36" s="20">
        <v>4</v>
      </c>
      <c r="CW36" s="20">
        <v>4</v>
      </c>
      <c r="CX36" s="20">
        <v>4</v>
      </c>
      <c r="CY36" s="20">
        <v>4</v>
      </c>
      <c r="CZ36" s="20">
        <v>4</v>
      </c>
      <c r="DA36" s="20">
        <v>5</v>
      </c>
      <c r="DB36" s="20">
        <v>5</v>
      </c>
      <c r="DC36" s="20">
        <v>5</v>
      </c>
      <c r="DD36" s="20">
        <v>5</v>
      </c>
      <c r="DE36" s="20">
        <v>5</v>
      </c>
      <c r="DF36" s="20">
        <v>5</v>
      </c>
      <c r="DG36" s="20">
        <v>5</v>
      </c>
      <c r="DH36" s="20">
        <v>5</v>
      </c>
      <c r="DI36" s="20">
        <v>5</v>
      </c>
      <c r="DJ36" s="20">
        <v>5</v>
      </c>
      <c r="DK36" s="20">
        <v>5</v>
      </c>
      <c r="DL36" s="20">
        <v>5</v>
      </c>
      <c r="DM36" s="20">
        <v>5</v>
      </c>
      <c r="DN36" s="20">
        <v>5</v>
      </c>
      <c r="DO36" s="20">
        <v>5</v>
      </c>
      <c r="DP36" s="20">
        <v>5</v>
      </c>
      <c r="DQ36" s="20">
        <v>5</v>
      </c>
      <c r="DR36" s="20">
        <v>5</v>
      </c>
      <c r="DS36" s="20">
        <v>5</v>
      </c>
      <c r="DT36" s="20">
        <v>5</v>
      </c>
      <c r="DU36" s="20">
        <v>5</v>
      </c>
      <c r="DV36" s="20">
        <v>5</v>
      </c>
      <c r="DW36" s="20">
        <v>5</v>
      </c>
      <c r="DX36" s="20">
        <v>5</v>
      </c>
      <c r="DY36" s="20">
        <v>5</v>
      </c>
      <c r="DZ36" s="20">
        <v>5</v>
      </c>
      <c r="EA36" s="20">
        <v>5</v>
      </c>
      <c r="EB36" s="20">
        <v>5</v>
      </c>
      <c r="EC36" s="20">
        <v>5</v>
      </c>
      <c r="ED36" s="20">
        <v>5</v>
      </c>
      <c r="EE36" s="20">
        <v>5</v>
      </c>
      <c r="EF36" s="20">
        <v>5</v>
      </c>
      <c r="EG36" s="20">
        <v>5</v>
      </c>
      <c r="EH36" s="20">
        <v>5</v>
      </c>
      <c r="EI36" s="20">
        <v>5</v>
      </c>
      <c r="EJ36" s="20">
        <v>5</v>
      </c>
      <c r="EK36" s="20">
        <v>5</v>
      </c>
      <c r="EL36" s="20">
        <v>5</v>
      </c>
      <c r="EM36" s="20">
        <v>5</v>
      </c>
      <c r="EN36" s="20">
        <v>5</v>
      </c>
      <c r="EO36" s="20">
        <v>5</v>
      </c>
      <c r="EP36" s="20">
        <v>6</v>
      </c>
      <c r="EQ36" s="20">
        <v>6</v>
      </c>
      <c r="ER36" s="20">
        <v>6</v>
      </c>
      <c r="ES36" s="20">
        <v>6</v>
      </c>
      <c r="ET36" s="20">
        <v>6</v>
      </c>
      <c r="EU36" s="20">
        <v>6</v>
      </c>
      <c r="EV36" s="20">
        <v>6</v>
      </c>
      <c r="EW36" s="20">
        <v>6</v>
      </c>
      <c r="EX36" s="20">
        <v>6</v>
      </c>
      <c r="EY36" s="20">
        <v>6</v>
      </c>
      <c r="EZ36" s="20">
        <v>6</v>
      </c>
      <c r="FA36" s="20">
        <v>6</v>
      </c>
      <c r="FB36" s="20">
        <v>6</v>
      </c>
      <c r="FC36" s="20">
        <v>6</v>
      </c>
      <c r="FD36" s="20">
        <v>6</v>
      </c>
      <c r="FE36" s="20">
        <v>6</v>
      </c>
      <c r="FF36" s="20">
        <v>6</v>
      </c>
      <c r="FG36" s="20">
        <v>6</v>
      </c>
      <c r="FH36" s="20">
        <v>6</v>
      </c>
      <c r="FI36" s="20">
        <v>6</v>
      </c>
      <c r="FJ36" s="20">
        <v>6</v>
      </c>
      <c r="FK36" s="20">
        <v>6</v>
      </c>
      <c r="FL36" s="20">
        <v>6</v>
      </c>
      <c r="FM36" s="20">
        <v>6</v>
      </c>
      <c r="FN36" s="20">
        <v>6</v>
      </c>
      <c r="FO36" s="20">
        <v>6</v>
      </c>
      <c r="FP36" s="20">
        <v>6</v>
      </c>
      <c r="FQ36" s="20">
        <v>6</v>
      </c>
      <c r="FR36" s="20">
        <v>6</v>
      </c>
      <c r="FS36" s="20">
        <v>6</v>
      </c>
      <c r="FT36" s="20">
        <v>6</v>
      </c>
      <c r="FU36" s="20">
        <v>6</v>
      </c>
      <c r="FV36" s="20">
        <v>6</v>
      </c>
      <c r="FW36" s="20">
        <v>6</v>
      </c>
      <c r="FX36" s="20">
        <v>6</v>
      </c>
      <c r="FY36" s="20">
        <v>6</v>
      </c>
      <c r="FZ36" s="20">
        <v>6</v>
      </c>
      <c r="GA36" s="20">
        <v>6</v>
      </c>
      <c r="GB36" s="20">
        <v>6</v>
      </c>
      <c r="GC36" s="20">
        <v>6</v>
      </c>
      <c r="GD36" s="20">
        <v>6</v>
      </c>
      <c r="GE36" s="20">
        <v>6</v>
      </c>
      <c r="GF36" s="20">
        <v>6</v>
      </c>
      <c r="GG36" s="20">
        <v>6</v>
      </c>
      <c r="GH36" s="20">
        <v>6</v>
      </c>
      <c r="GI36" s="20">
        <v>6</v>
      </c>
      <c r="GJ36" s="20">
        <v>6</v>
      </c>
      <c r="GK36" s="15">
        <v>7</v>
      </c>
      <c r="GL36" s="15">
        <v>7</v>
      </c>
      <c r="GM36" s="15">
        <v>7</v>
      </c>
      <c r="GN36" s="15">
        <v>7</v>
      </c>
      <c r="GO36" s="15">
        <v>7</v>
      </c>
      <c r="GP36" s="15">
        <v>7</v>
      </c>
      <c r="GQ36" s="15">
        <v>7</v>
      </c>
      <c r="GR36" s="15">
        <v>7</v>
      </c>
      <c r="GS36" s="15">
        <v>7</v>
      </c>
      <c r="GT36" s="15">
        <v>7</v>
      </c>
      <c r="GU36" s="15">
        <v>7</v>
      </c>
      <c r="GV36" s="15">
        <v>7</v>
      </c>
      <c r="GW36" s="15">
        <v>7</v>
      </c>
      <c r="GX36" s="15">
        <v>7</v>
      </c>
      <c r="GY36" s="15">
        <v>7</v>
      </c>
      <c r="GZ36" s="15">
        <v>7</v>
      </c>
      <c r="HA36" s="15">
        <v>7</v>
      </c>
      <c r="HB36" s="15">
        <v>7</v>
      </c>
      <c r="HC36" s="15">
        <v>7</v>
      </c>
      <c r="HD36" s="15">
        <v>7</v>
      </c>
      <c r="HE36" s="15">
        <v>7</v>
      </c>
      <c r="HF36" s="15">
        <v>7</v>
      </c>
      <c r="HG36" s="15">
        <v>7</v>
      </c>
      <c r="HH36" s="15">
        <v>7</v>
      </c>
      <c r="HI36" s="15">
        <v>7</v>
      </c>
      <c r="HJ36" s="15">
        <v>7</v>
      </c>
      <c r="HK36" s="15">
        <v>7</v>
      </c>
      <c r="HL36" s="15">
        <v>7</v>
      </c>
      <c r="HM36" s="15">
        <v>7</v>
      </c>
      <c r="HN36" s="15">
        <v>7</v>
      </c>
      <c r="HO36" s="15">
        <v>7</v>
      </c>
      <c r="HP36" s="15">
        <v>7</v>
      </c>
      <c r="HQ36" s="15">
        <v>7</v>
      </c>
      <c r="HR36" s="15">
        <v>7</v>
      </c>
      <c r="HS36" s="15">
        <v>7</v>
      </c>
      <c r="HT36" s="15">
        <v>7</v>
      </c>
      <c r="HU36" s="15">
        <v>7</v>
      </c>
      <c r="HV36" s="15">
        <v>7</v>
      </c>
      <c r="HW36" s="15">
        <v>7</v>
      </c>
      <c r="HX36" s="15">
        <v>7</v>
      </c>
      <c r="HY36" s="15">
        <v>7</v>
      </c>
      <c r="HZ36" s="15">
        <v>7</v>
      </c>
      <c r="IA36" s="15">
        <v>7</v>
      </c>
      <c r="IB36" s="15">
        <v>7</v>
      </c>
      <c r="IC36" s="15">
        <v>7</v>
      </c>
      <c r="ID36" s="15">
        <v>7</v>
      </c>
      <c r="IE36" s="15">
        <v>7</v>
      </c>
      <c r="IF36" s="15">
        <v>7</v>
      </c>
      <c r="IG36" s="15">
        <v>7</v>
      </c>
      <c r="IH36" s="15">
        <v>7</v>
      </c>
      <c r="II36" s="15">
        <v>7</v>
      </c>
      <c r="IJ36" s="15">
        <v>7</v>
      </c>
      <c r="IK36" s="15">
        <v>7</v>
      </c>
      <c r="IL36" s="15">
        <v>7</v>
      </c>
      <c r="IM36" s="15">
        <v>8</v>
      </c>
      <c r="IN36" s="15">
        <v>8</v>
      </c>
      <c r="IO36" s="15">
        <v>8</v>
      </c>
      <c r="IP36" s="15">
        <v>8</v>
      </c>
      <c r="IQ36" s="15">
        <v>8</v>
      </c>
      <c r="IR36" s="15">
        <v>8</v>
      </c>
      <c r="IS36" s="15">
        <v>8</v>
      </c>
      <c r="IT36" s="15">
        <v>8</v>
      </c>
      <c r="IU36" s="15">
        <v>8</v>
      </c>
      <c r="IV36" s="15">
        <v>8</v>
      </c>
      <c r="IW36" s="15">
        <v>8</v>
      </c>
      <c r="IX36" s="15">
        <v>8</v>
      </c>
      <c r="IY36" s="15">
        <v>8</v>
      </c>
      <c r="IZ36" s="15">
        <v>8</v>
      </c>
      <c r="JA36" s="15">
        <v>8</v>
      </c>
      <c r="JB36" s="15">
        <v>8</v>
      </c>
      <c r="JC36" s="15">
        <v>8</v>
      </c>
      <c r="JD36" s="15">
        <v>8</v>
      </c>
      <c r="JE36" s="15">
        <v>8</v>
      </c>
      <c r="JF36" s="15">
        <v>8</v>
      </c>
      <c r="JG36" s="15">
        <v>8</v>
      </c>
      <c r="JH36" s="15">
        <v>8</v>
      </c>
      <c r="JI36" s="15">
        <v>8</v>
      </c>
      <c r="JJ36" s="15">
        <v>8</v>
      </c>
      <c r="JK36" s="15">
        <v>8</v>
      </c>
      <c r="JL36" s="15">
        <v>8</v>
      </c>
      <c r="JM36" s="15">
        <v>8</v>
      </c>
      <c r="JN36" s="15">
        <v>8</v>
      </c>
      <c r="JO36" s="15">
        <v>8</v>
      </c>
      <c r="JP36" s="15">
        <v>8</v>
      </c>
      <c r="JQ36" s="15">
        <v>8</v>
      </c>
      <c r="JR36" s="15">
        <v>8</v>
      </c>
      <c r="JS36" s="15">
        <v>8</v>
      </c>
      <c r="JT36" s="15">
        <v>8</v>
      </c>
      <c r="JU36" s="15">
        <v>8</v>
      </c>
      <c r="JV36" s="15">
        <v>8</v>
      </c>
      <c r="JW36" s="15">
        <v>8</v>
      </c>
      <c r="JX36" s="15">
        <v>8</v>
      </c>
      <c r="JY36" s="15">
        <v>8</v>
      </c>
      <c r="JZ36" s="15">
        <v>8</v>
      </c>
      <c r="KA36" s="15">
        <v>8</v>
      </c>
      <c r="KB36" s="15">
        <v>8</v>
      </c>
      <c r="KC36" s="15">
        <v>8</v>
      </c>
      <c r="KD36" s="15">
        <v>8</v>
      </c>
      <c r="KE36" s="15">
        <v>8</v>
      </c>
      <c r="KF36" s="15">
        <v>8</v>
      </c>
      <c r="KG36" s="15">
        <v>8</v>
      </c>
      <c r="KH36" s="15">
        <v>8</v>
      </c>
      <c r="KI36" s="15">
        <v>8</v>
      </c>
      <c r="KJ36" s="15">
        <v>8</v>
      </c>
      <c r="KK36" s="15">
        <v>8</v>
      </c>
      <c r="KL36" s="15">
        <v>8</v>
      </c>
      <c r="KM36" s="15">
        <v>8</v>
      </c>
      <c r="KN36" s="15">
        <v>8</v>
      </c>
    </row>
    <row r="37" spans="1:300" ht="28.8" x14ac:dyDescent="0.55000000000000004">
      <c r="A37" s="12" t="s">
        <v>66</v>
      </c>
    </row>
    <row r="38" spans="1:300" x14ac:dyDescent="0.3">
      <c r="A38" s="8" t="s">
        <v>0</v>
      </c>
      <c r="B38" s="15" t="s">
        <v>1</v>
      </c>
      <c r="C38" s="15" t="s">
        <v>2</v>
      </c>
      <c r="D38" s="15" t="s">
        <v>3</v>
      </c>
      <c r="E38" s="15" t="s">
        <v>4</v>
      </c>
      <c r="F38" s="15" t="s">
        <v>5</v>
      </c>
      <c r="G38" s="15" t="s">
        <v>6</v>
      </c>
      <c r="H38" s="15" t="s">
        <v>7</v>
      </c>
      <c r="I38" s="15" t="s">
        <v>8</v>
      </c>
      <c r="J38" s="15" t="s">
        <v>9</v>
      </c>
      <c r="K38" s="15" t="s">
        <v>10</v>
      </c>
      <c r="L38" s="15" t="s">
        <v>11</v>
      </c>
      <c r="M38" s="15" t="s">
        <v>12</v>
      </c>
      <c r="N38" s="15" t="s">
        <v>13</v>
      </c>
      <c r="O38" s="15" t="s">
        <v>14</v>
      </c>
      <c r="P38" s="15" t="s">
        <v>15</v>
      </c>
      <c r="Q38" s="15" t="s">
        <v>16</v>
      </c>
      <c r="R38" s="15" t="s">
        <v>17</v>
      </c>
      <c r="S38" s="15" t="s">
        <v>18</v>
      </c>
      <c r="T38" s="15" t="s">
        <v>19</v>
      </c>
      <c r="U38" s="15" t="s">
        <v>20</v>
      </c>
      <c r="V38" s="15" t="s">
        <v>21</v>
      </c>
      <c r="W38" s="15" t="s">
        <v>1</v>
      </c>
      <c r="X38" s="15" t="s">
        <v>2</v>
      </c>
      <c r="Y38" s="15" t="s">
        <v>3</v>
      </c>
      <c r="Z38" s="15" t="s">
        <v>4</v>
      </c>
      <c r="AA38" s="15" t="s">
        <v>5</v>
      </c>
      <c r="AB38" s="15" t="s">
        <v>6</v>
      </c>
      <c r="AC38" s="15" t="s">
        <v>7</v>
      </c>
      <c r="AD38" s="15" t="s">
        <v>8</v>
      </c>
      <c r="AE38" s="15" t="s">
        <v>9</v>
      </c>
      <c r="AF38" s="15" t="s">
        <v>10</v>
      </c>
      <c r="AG38" s="15" t="s">
        <v>11</v>
      </c>
      <c r="AH38" s="15" t="s">
        <v>12</v>
      </c>
      <c r="AI38" s="15" t="s">
        <v>13</v>
      </c>
      <c r="AJ38" s="15" t="s">
        <v>14</v>
      </c>
      <c r="AK38" s="15" t="s">
        <v>15</v>
      </c>
      <c r="AL38" s="15" t="s">
        <v>16</v>
      </c>
      <c r="AM38" s="15" t="s">
        <v>17</v>
      </c>
      <c r="AN38" s="15" t="s">
        <v>18</v>
      </c>
      <c r="AO38" s="15" t="s">
        <v>19</v>
      </c>
      <c r="AP38" s="15" t="s">
        <v>20</v>
      </c>
      <c r="AQ38" s="15" t="s">
        <v>21</v>
      </c>
      <c r="AR38" s="15" t="s">
        <v>1</v>
      </c>
      <c r="AS38" s="15" t="s">
        <v>37</v>
      </c>
      <c r="AT38" s="15" t="s">
        <v>2</v>
      </c>
      <c r="AU38" s="15" t="s">
        <v>3</v>
      </c>
      <c r="AV38" s="15" t="s">
        <v>38</v>
      </c>
      <c r="AW38" s="15" t="s">
        <v>4</v>
      </c>
      <c r="AX38" s="15" t="s">
        <v>5</v>
      </c>
      <c r="AY38" s="15" t="s">
        <v>6</v>
      </c>
      <c r="AZ38" s="15" t="s">
        <v>7</v>
      </c>
      <c r="BA38" s="15" t="s">
        <v>39</v>
      </c>
      <c r="BB38" s="15" t="s">
        <v>8</v>
      </c>
      <c r="BC38" s="15" t="s">
        <v>9</v>
      </c>
      <c r="BD38" s="15" t="s">
        <v>10</v>
      </c>
      <c r="BE38" s="15" t="s">
        <v>40</v>
      </c>
      <c r="BF38" s="15" t="s">
        <v>11</v>
      </c>
      <c r="BG38" s="15" t="s">
        <v>12</v>
      </c>
      <c r="BH38" s="15" t="s">
        <v>13</v>
      </c>
      <c r="BI38" s="15" t="s">
        <v>14</v>
      </c>
      <c r="BJ38" s="15" t="s">
        <v>41</v>
      </c>
      <c r="BK38" s="15" t="s">
        <v>15</v>
      </c>
      <c r="BL38" s="15" t="s">
        <v>42</v>
      </c>
      <c r="BM38" s="15" t="s">
        <v>43</v>
      </c>
      <c r="BN38" s="15" t="s">
        <v>16</v>
      </c>
      <c r="BO38" s="15" t="s">
        <v>17</v>
      </c>
      <c r="BP38" s="15" t="s">
        <v>18</v>
      </c>
      <c r="BQ38" s="15" t="s">
        <v>19</v>
      </c>
      <c r="BR38" s="15" t="s">
        <v>20</v>
      </c>
      <c r="BS38" s="15" t="s">
        <v>21</v>
      </c>
      <c r="BT38" s="15" t="s">
        <v>1</v>
      </c>
      <c r="BU38" s="15" t="s">
        <v>37</v>
      </c>
      <c r="BV38" s="15" t="s">
        <v>2</v>
      </c>
      <c r="BW38" s="15" t="s">
        <v>3</v>
      </c>
      <c r="BX38" s="15" t="s">
        <v>44</v>
      </c>
      <c r="BY38" s="15" t="s">
        <v>38</v>
      </c>
      <c r="BZ38" s="15" t="s">
        <v>4</v>
      </c>
      <c r="CA38" s="15" t="s">
        <v>5</v>
      </c>
      <c r="CB38" s="15" t="s">
        <v>6</v>
      </c>
      <c r="CC38" s="15" t="s">
        <v>45</v>
      </c>
      <c r="CD38" s="15" t="s">
        <v>7</v>
      </c>
      <c r="CE38" s="15" t="s">
        <v>39</v>
      </c>
      <c r="CF38" s="15" t="s">
        <v>8</v>
      </c>
      <c r="CG38" s="15" t="s">
        <v>9</v>
      </c>
      <c r="CH38" s="15" t="s">
        <v>10</v>
      </c>
      <c r="CI38" s="15" t="s">
        <v>40</v>
      </c>
      <c r="CJ38" s="15" t="s">
        <v>11</v>
      </c>
      <c r="CK38" s="15" t="s">
        <v>12</v>
      </c>
      <c r="CL38" s="15" t="s">
        <v>13</v>
      </c>
      <c r="CM38" s="15" t="s">
        <v>14</v>
      </c>
      <c r="CN38" s="15" t="s">
        <v>46</v>
      </c>
      <c r="CO38" s="15" t="s">
        <v>41</v>
      </c>
      <c r="CP38" s="15" t="s">
        <v>15</v>
      </c>
      <c r="CQ38" s="15" t="s">
        <v>42</v>
      </c>
      <c r="CR38" s="15" t="s">
        <v>47</v>
      </c>
      <c r="CS38" s="15" t="s">
        <v>43</v>
      </c>
      <c r="CT38" s="15" t="s">
        <v>16</v>
      </c>
      <c r="CU38" s="15" t="s">
        <v>17</v>
      </c>
      <c r="CV38" s="15" t="s">
        <v>18</v>
      </c>
      <c r="CW38" s="15" t="s">
        <v>19</v>
      </c>
      <c r="CX38" s="15" t="s">
        <v>48</v>
      </c>
      <c r="CY38" s="15" t="s">
        <v>20</v>
      </c>
      <c r="CZ38" s="15" t="s">
        <v>21</v>
      </c>
      <c r="DA38" s="15" t="s">
        <v>49</v>
      </c>
      <c r="DB38" s="15" t="s">
        <v>1</v>
      </c>
      <c r="DC38" s="15" t="s">
        <v>50</v>
      </c>
      <c r="DD38" s="15" t="s">
        <v>37</v>
      </c>
      <c r="DE38" s="15" t="s">
        <v>2</v>
      </c>
      <c r="DF38" s="15" t="s">
        <v>3</v>
      </c>
      <c r="DG38" s="15" t="s">
        <v>51</v>
      </c>
      <c r="DH38" s="15" t="s">
        <v>44</v>
      </c>
      <c r="DI38" s="15" t="s">
        <v>52</v>
      </c>
      <c r="DJ38" s="15" t="s">
        <v>38</v>
      </c>
      <c r="DK38" s="15" t="s">
        <v>4</v>
      </c>
      <c r="DL38" s="15" t="s">
        <v>5</v>
      </c>
      <c r="DM38" s="15" t="s">
        <v>6</v>
      </c>
      <c r="DN38" s="15" t="s">
        <v>45</v>
      </c>
      <c r="DO38" s="15" t="s">
        <v>7</v>
      </c>
      <c r="DP38" s="15" t="s">
        <v>39</v>
      </c>
      <c r="DQ38" s="15" t="s">
        <v>8</v>
      </c>
      <c r="DR38" s="15" t="s">
        <v>9</v>
      </c>
      <c r="DS38" s="15" t="s">
        <v>10</v>
      </c>
      <c r="DT38" s="15" t="s">
        <v>40</v>
      </c>
      <c r="DU38" s="15" t="s">
        <v>11</v>
      </c>
      <c r="DV38" s="15" t="s">
        <v>12</v>
      </c>
      <c r="DW38" s="15" t="s">
        <v>53</v>
      </c>
      <c r="DX38" s="15" t="s">
        <v>13</v>
      </c>
      <c r="DY38" s="15" t="s">
        <v>54</v>
      </c>
      <c r="DZ38" s="15" t="s">
        <v>14</v>
      </c>
      <c r="EA38" s="15" t="s">
        <v>46</v>
      </c>
      <c r="EB38" s="15" t="s">
        <v>41</v>
      </c>
      <c r="EC38" s="15" t="s">
        <v>15</v>
      </c>
      <c r="ED38" s="15" t="s">
        <v>42</v>
      </c>
      <c r="EE38" s="15" t="s">
        <v>47</v>
      </c>
      <c r="EF38" s="15" t="s">
        <v>43</v>
      </c>
      <c r="EG38" s="15" t="s">
        <v>55</v>
      </c>
      <c r="EH38" s="15" t="s">
        <v>16</v>
      </c>
      <c r="EI38" s="15" t="s">
        <v>56</v>
      </c>
      <c r="EJ38" s="15" t="s">
        <v>17</v>
      </c>
      <c r="EK38" s="15" t="s">
        <v>18</v>
      </c>
      <c r="EL38" s="15" t="s">
        <v>19</v>
      </c>
      <c r="EM38" s="15" t="s">
        <v>48</v>
      </c>
      <c r="EN38" s="15" t="s">
        <v>20</v>
      </c>
      <c r="EO38" s="15" t="s">
        <v>21</v>
      </c>
      <c r="EP38" s="16" t="s">
        <v>49</v>
      </c>
      <c r="EQ38" s="16" t="s">
        <v>58</v>
      </c>
      <c r="ER38" s="16" t="s">
        <v>1</v>
      </c>
      <c r="ES38" s="16" t="s">
        <v>50</v>
      </c>
      <c r="ET38" s="16" t="s">
        <v>37</v>
      </c>
      <c r="EU38" s="16" t="s">
        <v>2</v>
      </c>
      <c r="EV38" s="16" t="s">
        <v>3</v>
      </c>
      <c r="EW38" s="16" t="s">
        <v>51</v>
      </c>
      <c r="EX38" s="16" t="s">
        <v>44</v>
      </c>
      <c r="EY38" s="16" t="s">
        <v>52</v>
      </c>
      <c r="EZ38" s="16" t="s">
        <v>38</v>
      </c>
      <c r="FA38" s="16" t="s">
        <v>4</v>
      </c>
      <c r="FB38" s="16" t="s">
        <v>5</v>
      </c>
      <c r="FC38" s="16" t="s">
        <v>6</v>
      </c>
      <c r="FD38" s="16" t="s">
        <v>45</v>
      </c>
      <c r="FE38" s="16" t="s">
        <v>59</v>
      </c>
      <c r="FF38" s="16" t="s">
        <v>60</v>
      </c>
      <c r="FG38" s="16" t="s">
        <v>7</v>
      </c>
      <c r="FH38" s="16" t="s">
        <v>39</v>
      </c>
      <c r="FI38" s="16" t="s">
        <v>8</v>
      </c>
      <c r="FJ38" s="16" t="s">
        <v>9</v>
      </c>
      <c r="FK38" s="16" t="s">
        <v>61</v>
      </c>
      <c r="FL38" s="16" t="s">
        <v>10</v>
      </c>
      <c r="FM38" s="16" t="s">
        <v>40</v>
      </c>
      <c r="FN38" s="16" t="s">
        <v>11</v>
      </c>
      <c r="FO38" s="16" t="s">
        <v>12</v>
      </c>
      <c r="FP38" s="16" t="s">
        <v>53</v>
      </c>
      <c r="FQ38" s="16" t="s">
        <v>13</v>
      </c>
      <c r="FR38" s="16" t="s">
        <v>54</v>
      </c>
      <c r="FS38" s="16" t="s">
        <v>14</v>
      </c>
      <c r="FT38" s="16" t="s">
        <v>46</v>
      </c>
      <c r="FU38" s="16" t="s">
        <v>41</v>
      </c>
      <c r="FV38" s="16" t="s">
        <v>15</v>
      </c>
      <c r="FW38" s="16" t="s">
        <v>42</v>
      </c>
      <c r="FX38" s="16" t="s">
        <v>47</v>
      </c>
      <c r="FY38" s="16" t="s">
        <v>43</v>
      </c>
      <c r="FZ38" s="16" t="s">
        <v>55</v>
      </c>
      <c r="GA38" s="16" t="s">
        <v>16</v>
      </c>
      <c r="GB38" s="16" t="s">
        <v>56</v>
      </c>
      <c r="GC38" s="16" t="s">
        <v>17</v>
      </c>
      <c r="GD38" s="16" t="s">
        <v>18</v>
      </c>
      <c r="GE38" s="16" t="s">
        <v>19</v>
      </c>
      <c r="GF38" s="16" t="s">
        <v>48</v>
      </c>
      <c r="GG38" s="16" t="s">
        <v>62</v>
      </c>
      <c r="GH38" s="16" t="s">
        <v>20</v>
      </c>
      <c r="GI38" s="16" t="s">
        <v>21</v>
      </c>
      <c r="GJ38" s="16" t="s">
        <v>63</v>
      </c>
      <c r="GK38" s="15" t="s">
        <v>49</v>
      </c>
      <c r="GL38" s="15" t="s">
        <v>58</v>
      </c>
      <c r="GM38" s="15" t="s">
        <v>77</v>
      </c>
      <c r="GN38" s="15" t="s">
        <v>1</v>
      </c>
      <c r="GO38" s="15" t="s">
        <v>50</v>
      </c>
      <c r="GP38" s="15" t="s">
        <v>37</v>
      </c>
      <c r="GQ38" s="15" t="s">
        <v>2</v>
      </c>
      <c r="GR38" s="15" t="s">
        <v>3</v>
      </c>
      <c r="GS38" s="15" t="s">
        <v>51</v>
      </c>
      <c r="GT38" s="15" t="s">
        <v>44</v>
      </c>
      <c r="GU38" s="15" t="s">
        <v>52</v>
      </c>
      <c r="GV38" s="15" t="s">
        <v>38</v>
      </c>
      <c r="GW38" s="15" t="s">
        <v>4</v>
      </c>
      <c r="GX38" s="15" t="s">
        <v>5</v>
      </c>
      <c r="GY38" s="15" t="s">
        <v>6</v>
      </c>
      <c r="GZ38" s="15" t="s">
        <v>45</v>
      </c>
      <c r="HA38" s="15" t="s">
        <v>59</v>
      </c>
      <c r="HB38" s="15" t="s">
        <v>78</v>
      </c>
      <c r="HC38" s="15" t="s">
        <v>60</v>
      </c>
      <c r="HD38" s="15" t="s">
        <v>7</v>
      </c>
      <c r="HE38" s="15" t="s">
        <v>39</v>
      </c>
      <c r="HF38" s="15" t="s">
        <v>8</v>
      </c>
      <c r="HG38" s="15" t="s">
        <v>79</v>
      </c>
      <c r="HH38" s="15" t="s">
        <v>9</v>
      </c>
      <c r="HI38" s="15" t="s">
        <v>61</v>
      </c>
      <c r="HJ38" s="15" t="s">
        <v>10</v>
      </c>
      <c r="HK38" s="15" t="s">
        <v>80</v>
      </c>
      <c r="HL38" s="15" t="s">
        <v>40</v>
      </c>
      <c r="HM38" s="15" t="s">
        <v>11</v>
      </c>
      <c r="HN38" s="15" t="s">
        <v>12</v>
      </c>
      <c r="HO38" s="15" t="s">
        <v>53</v>
      </c>
      <c r="HP38" s="15" t="s">
        <v>13</v>
      </c>
      <c r="HQ38" s="15" t="s">
        <v>81</v>
      </c>
      <c r="HR38" s="15" t="s">
        <v>54</v>
      </c>
      <c r="HS38" s="15" t="s">
        <v>14</v>
      </c>
      <c r="HT38" s="15" t="s">
        <v>46</v>
      </c>
      <c r="HU38" s="15" t="s">
        <v>41</v>
      </c>
      <c r="HV38" s="15" t="s">
        <v>15</v>
      </c>
      <c r="HW38" s="15" t="s">
        <v>42</v>
      </c>
      <c r="HX38" s="15" t="s">
        <v>47</v>
      </c>
      <c r="HY38" s="15" t="s">
        <v>82</v>
      </c>
      <c r="HZ38" s="15" t="s">
        <v>43</v>
      </c>
      <c r="IA38" s="15" t="s">
        <v>55</v>
      </c>
      <c r="IB38" s="15" t="s">
        <v>16</v>
      </c>
      <c r="IC38" s="15" t="s">
        <v>56</v>
      </c>
      <c r="ID38" s="15" t="s">
        <v>83</v>
      </c>
      <c r="IE38" s="15" t="s">
        <v>17</v>
      </c>
      <c r="IF38" s="15" t="s">
        <v>18</v>
      </c>
      <c r="IG38" s="15" t="s">
        <v>19</v>
      </c>
      <c r="IH38" s="15" t="s">
        <v>48</v>
      </c>
      <c r="II38" s="15" t="s">
        <v>62</v>
      </c>
      <c r="IJ38" s="15" t="s">
        <v>20</v>
      </c>
      <c r="IK38" s="15" t="s">
        <v>21</v>
      </c>
      <c r="IL38" s="15" t="s">
        <v>63</v>
      </c>
      <c r="IM38" s="15" t="s">
        <v>49</v>
      </c>
      <c r="IN38" s="15" t="s">
        <v>58</v>
      </c>
      <c r="IO38" s="15" t="s">
        <v>77</v>
      </c>
      <c r="IP38" s="15" t="s">
        <v>1</v>
      </c>
      <c r="IQ38" s="15" t="s">
        <v>50</v>
      </c>
      <c r="IR38" s="15" t="s">
        <v>37</v>
      </c>
      <c r="IS38" s="15" t="s">
        <v>2</v>
      </c>
      <c r="IT38" s="15" t="s">
        <v>3</v>
      </c>
      <c r="IU38" s="15" t="s">
        <v>51</v>
      </c>
      <c r="IV38" s="15" t="s">
        <v>44</v>
      </c>
      <c r="IW38" s="15" t="s">
        <v>52</v>
      </c>
      <c r="IX38" s="15" t="s">
        <v>38</v>
      </c>
      <c r="IY38" s="15" t="s">
        <v>4</v>
      </c>
      <c r="IZ38" s="15" t="s">
        <v>5</v>
      </c>
      <c r="JA38" s="15" t="s">
        <v>6</v>
      </c>
      <c r="JB38" s="15" t="s">
        <v>45</v>
      </c>
      <c r="JC38" s="15" t="s">
        <v>59</v>
      </c>
      <c r="JD38" s="15" t="s">
        <v>78</v>
      </c>
      <c r="JE38" s="15" t="s">
        <v>60</v>
      </c>
      <c r="JF38" s="15" t="s">
        <v>7</v>
      </c>
      <c r="JG38" s="15" t="s">
        <v>39</v>
      </c>
      <c r="JH38" s="15" t="s">
        <v>8</v>
      </c>
      <c r="JI38" s="15" t="s">
        <v>79</v>
      </c>
      <c r="JJ38" s="15" t="s">
        <v>9</v>
      </c>
      <c r="JK38" s="15" t="s">
        <v>61</v>
      </c>
      <c r="JL38" s="15" t="s">
        <v>10</v>
      </c>
      <c r="JM38" s="15" t="s">
        <v>80</v>
      </c>
      <c r="JN38" s="15" t="s">
        <v>40</v>
      </c>
      <c r="JO38" s="15" t="s">
        <v>11</v>
      </c>
      <c r="JP38" s="15" t="s">
        <v>12</v>
      </c>
      <c r="JQ38" s="15" t="s">
        <v>53</v>
      </c>
      <c r="JR38" s="15" t="s">
        <v>13</v>
      </c>
      <c r="JS38" s="15" t="s">
        <v>81</v>
      </c>
      <c r="JT38" s="15" t="s">
        <v>54</v>
      </c>
      <c r="JU38" s="15" t="s">
        <v>14</v>
      </c>
      <c r="JV38" s="15" t="s">
        <v>46</v>
      </c>
      <c r="JW38" s="15" t="s">
        <v>41</v>
      </c>
      <c r="JX38" s="15" t="s">
        <v>15</v>
      </c>
      <c r="JY38" s="15" t="s">
        <v>42</v>
      </c>
      <c r="JZ38" s="15" t="s">
        <v>47</v>
      </c>
      <c r="KA38" s="15" t="s">
        <v>82</v>
      </c>
      <c r="KB38" s="15" t="s">
        <v>43</v>
      </c>
      <c r="KC38" s="15" t="s">
        <v>55</v>
      </c>
      <c r="KD38" s="15" t="s">
        <v>16</v>
      </c>
      <c r="KE38" s="15" t="s">
        <v>56</v>
      </c>
      <c r="KF38" s="15" t="s">
        <v>83</v>
      </c>
      <c r="KG38" s="15" t="s">
        <v>17</v>
      </c>
      <c r="KH38" s="15" t="s">
        <v>18</v>
      </c>
      <c r="KI38" s="15" t="s">
        <v>19</v>
      </c>
      <c r="KJ38" s="15" t="s">
        <v>48</v>
      </c>
      <c r="KK38" s="15" t="s">
        <v>62</v>
      </c>
      <c r="KL38" s="15" t="s">
        <v>20</v>
      </c>
      <c r="KM38" s="15" t="s">
        <v>21</v>
      </c>
      <c r="KN38" s="15" t="s">
        <v>63</v>
      </c>
    </row>
    <row r="39" spans="1:300" x14ac:dyDescent="0.3">
      <c r="A39" s="8" t="s">
        <v>22</v>
      </c>
      <c r="B39" s="15">
        <v>0</v>
      </c>
      <c r="C39" s="15">
        <v>0.28000000000000003</v>
      </c>
      <c r="D39" s="15">
        <v>0</v>
      </c>
      <c r="E39" s="15">
        <v>0.26</v>
      </c>
      <c r="F39" s="15">
        <v>0</v>
      </c>
      <c r="G39" s="15">
        <v>0</v>
      </c>
      <c r="H39" s="15">
        <v>0</v>
      </c>
      <c r="I39" s="15">
        <v>0.01</v>
      </c>
      <c r="J39" s="15">
        <v>0.08</v>
      </c>
      <c r="K39" s="15">
        <v>0</v>
      </c>
      <c r="L39" s="15">
        <v>0.04</v>
      </c>
      <c r="M39" s="15">
        <v>0</v>
      </c>
      <c r="N39" s="15">
        <v>0</v>
      </c>
      <c r="O39" s="15">
        <v>0</v>
      </c>
      <c r="P39" s="15">
        <v>0</v>
      </c>
      <c r="Q39" s="15">
        <v>0.2</v>
      </c>
      <c r="R39" s="15">
        <v>0</v>
      </c>
      <c r="S39" s="15">
        <v>0</v>
      </c>
      <c r="T39" s="15">
        <v>0</v>
      </c>
      <c r="U39" s="15">
        <v>0</v>
      </c>
      <c r="V39" s="15">
        <v>0.14000000000000001</v>
      </c>
      <c r="W39" s="17">
        <v>0</v>
      </c>
      <c r="X39" s="17">
        <v>0.21</v>
      </c>
      <c r="Y39" s="17">
        <v>0</v>
      </c>
      <c r="Z39" s="17">
        <v>0.19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0.17</v>
      </c>
      <c r="AH39" s="17">
        <v>0</v>
      </c>
      <c r="AI39" s="17">
        <v>0</v>
      </c>
      <c r="AJ39" s="17">
        <v>0</v>
      </c>
      <c r="AK39" s="17">
        <v>0</v>
      </c>
      <c r="AL39" s="17">
        <v>0.22</v>
      </c>
      <c r="AM39" s="17">
        <v>0</v>
      </c>
      <c r="AN39" s="17">
        <v>0</v>
      </c>
      <c r="AO39" s="17">
        <v>0.01</v>
      </c>
      <c r="AP39" s="17">
        <v>0</v>
      </c>
      <c r="AQ39" s="17">
        <v>0.22</v>
      </c>
      <c r="AR39" s="17">
        <v>0</v>
      </c>
      <c r="AS39" s="17">
        <v>0</v>
      </c>
      <c r="AT39" s="17">
        <v>0.11</v>
      </c>
      <c r="AU39" s="17">
        <v>0</v>
      </c>
      <c r="AV39" s="17">
        <v>0.02</v>
      </c>
      <c r="AW39" s="17">
        <v>0.13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0.08</v>
      </c>
      <c r="BG39" s="17">
        <v>0</v>
      </c>
      <c r="BH39" s="17">
        <v>0</v>
      </c>
      <c r="BI39" s="17">
        <v>0</v>
      </c>
      <c r="BJ39" s="17">
        <v>0.08</v>
      </c>
      <c r="BK39" s="17">
        <v>0</v>
      </c>
      <c r="BL39" s="17">
        <v>0.21</v>
      </c>
      <c r="BM39" s="17">
        <v>0</v>
      </c>
      <c r="BN39" s="17">
        <v>0.18</v>
      </c>
      <c r="BO39" s="17">
        <v>0</v>
      </c>
      <c r="BP39" s="17">
        <v>0</v>
      </c>
      <c r="BQ39" s="17">
        <v>0</v>
      </c>
      <c r="BR39" s="17">
        <v>0</v>
      </c>
      <c r="BS39" s="17">
        <v>0.17</v>
      </c>
      <c r="BT39" s="17">
        <v>0</v>
      </c>
      <c r="BU39" s="17">
        <v>0</v>
      </c>
      <c r="BV39" s="17">
        <v>0.02</v>
      </c>
      <c r="BW39" s="17">
        <v>0</v>
      </c>
      <c r="BX39" s="17">
        <v>0</v>
      </c>
      <c r="BY39" s="17">
        <v>0.06</v>
      </c>
      <c r="BZ39" s="17">
        <v>0.1</v>
      </c>
      <c r="CA39" s="17">
        <v>0</v>
      </c>
      <c r="CB39" s="17">
        <v>0</v>
      </c>
      <c r="CC39" s="17">
        <v>0</v>
      </c>
      <c r="CD39" s="17">
        <v>0</v>
      </c>
      <c r="CE39" s="17">
        <v>0.06</v>
      </c>
      <c r="CF39" s="17">
        <v>0</v>
      </c>
      <c r="CG39" s="17">
        <v>0</v>
      </c>
      <c r="CH39" s="17">
        <v>0</v>
      </c>
      <c r="CI39" s="17">
        <v>0</v>
      </c>
      <c r="CJ39" s="17">
        <v>0.12</v>
      </c>
      <c r="CK39" s="17">
        <v>0</v>
      </c>
      <c r="CL39" s="17">
        <v>0</v>
      </c>
      <c r="CM39" s="17">
        <v>0</v>
      </c>
      <c r="CN39" s="17">
        <v>0</v>
      </c>
      <c r="CO39" s="17">
        <v>0.08</v>
      </c>
      <c r="CP39" s="17">
        <v>0</v>
      </c>
      <c r="CQ39" s="17">
        <v>0.24</v>
      </c>
      <c r="CR39" s="17">
        <v>0.21</v>
      </c>
      <c r="CS39" s="17">
        <v>0</v>
      </c>
      <c r="CT39" s="17">
        <v>0.1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0.02</v>
      </c>
      <c r="DJ39" s="17">
        <v>0.04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0.05</v>
      </c>
      <c r="DQ39" s="17">
        <v>0</v>
      </c>
      <c r="DR39" s="17">
        <v>0</v>
      </c>
      <c r="DS39" s="17">
        <v>0</v>
      </c>
      <c r="DT39" s="17">
        <v>0</v>
      </c>
      <c r="DU39" s="17">
        <v>7.0000000000000007E-2</v>
      </c>
      <c r="DV39" s="17">
        <v>0</v>
      </c>
      <c r="DW39" s="17">
        <v>0.11</v>
      </c>
      <c r="DX39" s="17">
        <v>0</v>
      </c>
      <c r="DY39" s="17">
        <v>0</v>
      </c>
      <c r="DZ39" s="17">
        <v>0</v>
      </c>
      <c r="EA39" s="17">
        <v>0</v>
      </c>
      <c r="EB39" s="17">
        <v>0.09</v>
      </c>
      <c r="EC39" s="17">
        <v>0</v>
      </c>
      <c r="ED39" s="17">
        <v>0.33</v>
      </c>
      <c r="EE39" s="17">
        <v>0.22</v>
      </c>
      <c r="EF39" s="17">
        <v>0</v>
      </c>
      <c r="EG39" s="17">
        <v>0.02</v>
      </c>
      <c r="EH39" s="17">
        <v>0.03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8">
        <v>0.14000000000000001</v>
      </c>
      <c r="EQ39" s="18">
        <v>0</v>
      </c>
      <c r="ER39" s="18">
        <v>0</v>
      </c>
      <c r="ES39" s="18">
        <v>0</v>
      </c>
      <c r="ET39" s="18">
        <v>0</v>
      </c>
      <c r="EU39" s="18">
        <v>0</v>
      </c>
      <c r="EV39" s="18">
        <v>0</v>
      </c>
      <c r="EW39" s="18">
        <v>0</v>
      </c>
      <c r="EX39" s="18">
        <v>0</v>
      </c>
      <c r="EY39" s="18">
        <v>0.01</v>
      </c>
      <c r="EZ39" s="18">
        <v>0.02</v>
      </c>
      <c r="FA39" s="18">
        <v>0</v>
      </c>
      <c r="FB39" s="18">
        <v>0</v>
      </c>
      <c r="FC39" s="18">
        <v>0</v>
      </c>
      <c r="FD39" s="18">
        <v>0</v>
      </c>
      <c r="FE39" s="18">
        <v>0.1</v>
      </c>
      <c r="FF39" s="18">
        <v>0.01</v>
      </c>
      <c r="FG39" s="18">
        <v>0</v>
      </c>
      <c r="FH39" s="18">
        <v>0.04</v>
      </c>
      <c r="FI39" s="18">
        <v>0</v>
      </c>
      <c r="FJ39" s="18">
        <v>0</v>
      </c>
      <c r="FK39" s="18">
        <v>0</v>
      </c>
      <c r="FL39" s="18">
        <v>0</v>
      </c>
      <c r="FM39" s="18">
        <v>0</v>
      </c>
      <c r="FN39" s="18">
        <v>0</v>
      </c>
      <c r="FO39" s="18">
        <v>0</v>
      </c>
      <c r="FP39" s="18">
        <v>0.12</v>
      </c>
      <c r="FQ39" s="18">
        <v>0</v>
      </c>
      <c r="FR39" s="18">
        <v>0</v>
      </c>
      <c r="FS39" s="18">
        <v>0</v>
      </c>
      <c r="FT39" s="18">
        <v>0</v>
      </c>
      <c r="FU39" s="18">
        <v>0.05</v>
      </c>
      <c r="FV39" s="18">
        <v>0</v>
      </c>
      <c r="FW39" s="18">
        <v>0.28999999999999998</v>
      </c>
      <c r="FX39" s="18">
        <v>0</v>
      </c>
      <c r="FY39" s="18">
        <v>0</v>
      </c>
      <c r="FZ39" s="18">
        <v>0</v>
      </c>
      <c r="GA39" s="18">
        <v>0.02</v>
      </c>
      <c r="GB39" s="18">
        <v>0</v>
      </c>
      <c r="GC39" s="18">
        <v>0</v>
      </c>
      <c r="GD39" s="18">
        <v>0</v>
      </c>
      <c r="GE39" s="18">
        <v>0</v>
      </c>
      <c r="GF39" s="18">
        <v>0</v>
      </c>
      <c r="GG39" s="18">
        <v>0.16</v>
      </c>
      <c r="GH39" s="18">
        <v>0</v>
      </c>
      <c r="GI39" s="18">
        <v>0</v>
      </c>
      <c r="GJ39" s="18">
        <v>0.02</v>
      </c>
      <c r="GK39" s="15">
        <v>0.06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0.17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0.13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0.08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0.22</v>
      </c>
      <c r="HX39" s="15">
        <v>0</v>
      </c>
      <c r="HY39" s="15">
        <v>0.01</v>
      </c>
      <c r="HZ39" s="15">
        <v>0</v>
      </c>
      <c r="IA39" s="15">
        <v>0</v>
      </c>
      <c r="IB39" s="15">
        <v>0</v>
      </c>
      <c r="IC39" s="15">
        <v>0</v>
      </c>
      <c r="ID39" s="15">
        <v>0.16</v>
      </c>
      <c r="IE39" s="15">
        <v>0</v>
      </c>
      <c r="IF39" s="15">
        <v>0</v>
      </c>
      <c r="IG39" s="15">
        <v>0</v>
      </c>
      <c r="IH39" s="15">
        <v>0</v>
      </c>
      <c r="II39" s="15">
        <v>0.14000000000000001</v>
      </c>
      <c r="IJ39" s="15">
        <v>0</v>
      </c>
      <c r="IK39" s="15">
        <v>0</v>
      </c>
      <c r="IL39" s="15">
        <v>0</v>
      </c>
      <c r="IM39" s="15">
        <v>0.06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0.17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0.13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0.08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0.22</v>
      </c>
      <c r="JZ39" s="15">
        <v>0</v>
      </c>
      <c r="KA39" s="15">
        <v>0.01</v>
      </c>
      <c r="KB39" s="15">
        <v>0</v>
      </c>
      <c r="KC39" s="15">
        <v>0</v>
      </c>
      <c r="KD39" s="15">
        <v>0</v>
      </c>
      <c r="KE39" s="15">
        <v>0</v>
      </c>
      <c r="KF39" s="15">
        <v>0.16</v>
      </c>
      <c r="KG39" s="15">
        <v>0</v>
      </c>
      <c r="KH39" s="15">
        <v>0</v>
      </c>
      <c r="KI39" s="15">
        <v>0</v>
      </c>
      <c r="KJ39" s="15">
        <v>0</v>
      </c>
      <c r="KK39" s="15">
        <v>0.14000000000000001</v>
      </c>
      <c r="KL39" s="15">
        <v>0</v>
      </c>
      <c r="KM39" s="15">
        <v>0</v>
      </c>
      <c r="KN39" s="15">
        <v>0</v>
      </c>
    </row>
    <row r="40" spans="1:300" x14ac:dyDescent="0.3">
      <c r="A40" s="8" t="s">
        <v>23</v>
      </c>
      <c r="B40" s="15">
        <v>0</v>
      </c>
      <c r="C40" s="15">
        <v>0.23</v>
      </c>
      <c r="D40" s="15">
        <v>0</v>
      </c>
      <c r="E40" s="15">
        <v>0.19</v>
      </c>
      <c r="F40" s="15">
        <v>0</v>
      </c>
      <c r="G40" s="15">
        <v>0</v>
      </c>
      <c r="H40" s="15">
        <v>0</v>
      </c>
      <c r="I40" s="15">
        <v>0</v>
      </c>
      <c r="J40" s="15">
        <v>0.11</v>
      </c>
      <c r="K40" s="15">
        <v>0</v>
      </c>
      <c r="L40" s="15">
        <v>0.15</v>
      </c>
      <c r="M40" s="15">
        <v>0</v>
      </c>
      <c r="N40" s="15">
        <v>0</v>
      </c>
      <c r="O40" s="15">
        <v>0</v>
      </c>
      <c r="P40" s="15">
        <v>0</v>
      </c>
      <c r="Q40" s="15">
        <v>0.15</v>
      </c>
      <c r="R40" s="15">
        <v>0</v>
      </c>
      <c r="S40" s="15">
        <v>0</v>
      </c>
      <c r="T40" s="15">
        <v>0</v>
      </c>
      <c r="U40" s="15">
        <v>0</v>
      </c>
      <c r="V40" s="15">
        <v>0.17</v>
      </c>
      <c r="W40" s="17">
        <v>0</v>
      </c>
      <c r="X40" s="17">
        <v>0.15</v>
      </c>
      <c r="Y40" s="17">
        <v>0</v>
      </c>
      <c r="Z40" s="17">
        <v>0.15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0.25</v>
      </c>
      <c r="AH40" s="17">
        <v>0</v>
      </c>
      <c r="AI40" s="17">
        <v>0</v>
      </c>
      <c r="AJ40" s="17">
        <v>0</v>
      </c>
      <c r="AK40" s="17">
        <v>0</v>
      </c>
      <c r="AL40" s="17">
        <v>0.18</v>
      </c>
      <c r="AM40" s="17">
        <v>0</v>
      </c>
      <c r="AN40" s="17">
        <v>0</v>
      </c>
      <c r="AO40" s="17">
        <v>0</v>
      </c>
      <c r="AP40" s="17">
        <v>0</v>
      </c>
      <c r="AQ40" s="17">
        <v>0.26</v>
      </c>
      <c r="AR40" s="17">
        <v>0</v>
      </c>
      <c r="AS40" s="17">
        <v>0</v>
      </c>
      <c r="AT40" s="17">
        <v>0.08</v>
      </c>
      <c r="AU40" s="17">
        <v>0</v>
      </c>
      <c r="AV40" s="17">
        <v>0.02</v>
      </c>
      <c r="AW40" s="17">
        <v>0.1</v>
      </c>
      <c r="AX40" s="17">
        <v>0</v>
      </c>
      <c r="AY40" s="17">
        <v>0</v>
      </c>
      <c r="AZ40" s="17">
        <v>0</v>
      </c>
      <c r="BA40" s="17">
        <v>0.08</v>
      </c>
      <c r="BB40" s="17">
        <v>0</v>
      </c>
      <c r="BC40" s="17">
        <v>0</v>
      </c>
      <c r="BD40" s="17">
        <v>0</v>
      </c>
      <c r="BE40" s="17">
        <v>0</v>
      </c>
      <c r="BF40" s="17">
        <v>0.13</v>
      </c>
      <c r="BG40" s="17">
        <v>0</v>
      </c>
      <c r="BH40" s="17">
        <v>0</v>
      </c>
      <c r="BI40" s="17">
        <v>0</v>
      </c>
      <c r="BJ40" s="17">
        <v>0.06</v>
      </c>
      <c r="BK40" s="17">
        <v>0</v>
      </c>
      <c r="BL40" s="17">
        <v>0.17</v>
      </c>
      <c r="BM40" s="17">
        <v>0</v>
      </c>
      <c r="BN40" s="17">
        <v>0.15</v>
      </c>
      <c r="BO40" s="17">
        <v>0</v>
      </c>
      <c r="BP40" s="17">
        <v>0</v>
      </c>
      <c r="BQ40" s="17">
        <v>0</v>
      </c>
      <c r="BR40" s="17">
        <v>0</v>
      </c>
      <c r="BS40" s="17">
        <v>0.21</v>
      </c>
      <c r="BT40" s="17">
        <v>0</v>
      </c>
      <c r="BU40" s="17">
        <v>0</v>
      </c>
      <c r="BV40" s="17">
        <v>0.04</v>
      </c>
      <c r="BW40" s="17">
        <v>0</v>
      </c>
      <c r="BX40" s="17">
        <v>0</v>
      </c>
      <c r="BY40" s="17">
        <v>0.06</v>
      </c>
      <c r="BZ40" s="17">
        <v>0.08</v>
      </c>
      <c r="CA40" s="17">
        <v>0</v>
      </c>
      <c r="CB40" s="17">
        <v>0</v>
      </c>
      <c r="CC40" s="17">
        <v>0</v>
      </c>
      <c r="CD40" s="17">
        <v>0</v>
      </c>
      <c r="CE40" s="17">
        <v>0.05</v>
      </c>
      <c r="CF40" s="17">
        <v>0</v>
      </c>
      <c r="CG40" s="17">
        <v>0</v>
      </c>
      <c r="CH40" s="17">
        <v>0</v>
      </c>
      <c r="CI40" s="17">
        <v>0</v>
      </c>
      <c r="CJ40" s="17">
        <v>0.17</v>
      </c>
      <c r="CK40" s="17">
        <v>0</v>
      </c>
      <c r="CL40" s="17">
        <v>0</v>
      </c>
      <c r="CM40" s="17">
        <v>0</v>
      </c>
      <c r="CN40" s="17">
        <v>0</v>
      </c>
      <c r="CO40" s="17">
        <v>7.0000000000000007E-2</v>
      </c>
      <c r="CP40" s="17">
        <v>0</v>
      </c>
      <c r="CQ40" s="17">
        <v>0.28000000000000003</v>
      </c>
      <c r="CR40" s="17">
        <v>0.17</v>
      </c>
      <c r="CS40" s="17">
        <v>0</v>
      </c>
      <c r="CT40" s="17">
        <v>0.09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0.11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0.02</v>
      </c>
      <c r="DJ40" s="17">
        <v>0.04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0.04</v>
      </c>
      <c r="DQ40" s="17">
        <v>0</v>
      </c>
      <c r="DR40" s="17">
        <v>0</v>
      </c>
      <c r="DS40" s="17">
        <v>0</v>
      </c>
      <c r="DT40" s="17">
        <v>0</v>
      </c>
      <c r="DU40" s="17">
        <v>0.08</v>
      </c>
      <c r="DV40" s="17">
        <v>0</v>
      </c>
      <c r="DW40" s="17">
        <v>0.09</v>
      </c>
      <c r="DX40" s="17">
        <v>0</v>
      </c>
      <c r="DY40" s="17">
        <v>0</v>
      </c>
      <c r="DZ40" s="17">
        <v>0</v>
      </c>
      <c r="EA40" s="17">
        <v>0</v>
      </c>
      <c r="EB40" s="17">
        <v>0.08</v>
      </c>
      <c r="EC40" s="17">
        <v>0</v>
      </c>
      <c r="ED40" s="17">
        <v>0.32</v>
      </c>
      <c r="EE40" s="17">
        <v>0.19</v>
      </c>
      <c r="EF40" s="17">
        <v>0</v>
      </c>
      <c r="EG40" s="17">
        <v>0.02</v>
      </c>
      <c r="EH40" s="17">
        <v>0.03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8">
        <v>0.13</v>
      </c>
      <c r="EQ40" s="18">
        <v>0</v>
      </c>
      <c r="ER40" s="18">
        <v>0</v>
      </c>
      <c r="ES40" s="18">
        <v>0</v>
      </c>
      <c r="ET40" s="18">
        <v>0</v>
      </c>
      <c r="EU40" s="18">
        <v>0</v>
      </c>
      <c r="EV40" s="18">
        <v>0</v>
      </c>
      <c r="EW40" s="18">
        <v>0</v>
      </c>
      <c r="EX40" s="18">
        <v>0</v>
      </c>
      <c r="EY40" s="18">
        <v>0.01</v>
      </c>
      <c r="EZ40" s="18">
        <v>0.02</v>
      </c>
      <c r="FA40" s="18">
        <v>0</v>
      </c>
      <c r="FB40" s="18">
        <v>0</v>
      </c>
      <c r="FC40" s="18">
        <v>0</v>
      </c>
      <c r="FD40" s="18">
        <v>0</v>
      </c>
      <c r="FE40" s="18">
        <v>0.14000000000000001</v>
      </c>
      <c r="FF40" s="18">
        <v>0.01</v>
      </c>
      <c r="FG40" s="18">
        <v>0</v>
      </c>
      <c r="FH40" s="18">
        <v>0.04</v>
      </c>
      <c r="FI40" s="18">
        <v>0</v>
      </c>
      <c r="FJ40" s="18">
        <v>0</v>
      </c>
      <c r="FK40" s="18">
        <v>0</v>
      </c>
      <c r="FL40" s="18">
        <v>0</v>
      </c>
      <c r="FM40" s="18">
        <v>0</v>
      </c>
      <c r="FN40" s="18">
        <v>0</v>
      </c>
      <c r="FO40" s="18">
        <v>0</v>
      </c>
      <c r="FP40" s="18">
        <v>0.13</v>
      </c>
      <c r="FQ40" s="18">
        <v>0</v>
      </c>
      <c r="FR40" s="18">
        <v>0</v>
      </c>
      <c r="FS40" s="18">
        <v>0</v>
      </c>
      <c r="FT40" s="18">
        <v>0</v>
      </c>
      <c r="FU40" s="18">
        <v>0.05</v>
      </c>
      <c r="FV40" s="18">
        <v>0</v>
      </c>
      <c r="FW40" s="18">
        <v>0.3</v>
      </c>
      <c r="FX40" s="18">
        <v>0</v>
      </c>
      <c r="FY40" s="18">
        <v>0</v>
      </c>
      <c r="FZ40" s="18">
        <v>0</v>
      </c>
      <c r="GA40" s="18">
        <v>0.02</v>
      </c>
      <c r="GB40" s="18">
        <v>0</v>
      </c>
      <c r="GC40" s="18">
        <v>0</v>
      </c>
      <c r="GD40" s="18">
        <v>0</v>
      </c>
      <c r="GE40" s="18">
        <v>0</v>
      </c>
      <c r="GF40" s="18">
        <v>0</v>
      </c>
      <c r="GG40" s="18">
        <v>0.14000000000000001</v>
      </c>
      <c r="GH40" s="18">
        <v>0</v>
      </c>
      <c r="GI40" s="18">
        <v>0</v>
      </c>
      <c r="GJ40" s="18">
        <v>0.01</v>
      </c>
      <c r="GK40" s="15">
        <v>0.05</v>
      </c>
      <c r="GL40" s="15">
        <v>0</v>
      </c>
      <c r="GM40" s="15">
        <v>0</v>
      </c>
      <c r="GN40" s="15">
        <v>0</v>
      </c>
      <c r="GO40" s="15">
        <v>0</v>
      </c>
      <c r="GP40" s="15">
        <v>0</v>
      </c>
      <c r="GQ40" s="15">
        <v>0</v>
      </c>
      <c r="GR40" s="15">
        <v>0</v>
      </c>
      <c r="GS40" s="15">
        <v>0</v>
      </c>
      <c r="GT40" s="15">
        <v>0</v>
      </c>
      <c r="GU40" s="15">
        <v>0</v>
      </c>
      <c r="GV40" s="15">
        <v>0</v>
      </c>
      <c r="GW40" s="15">
        <v>0</v>
      </c>
      <c r="GX40" s="15">
        <v>0</v>
      </c>
      <c r="GY40" s="15">
        <v>0</v>
      </c>
      <c r="GZ40" s="15">
        <v>0</v>
      </c>
      <c r="HA40" s="15">
        <v>0.19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0.13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0.09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0.24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0.17</v>
      </c>
      <c r="IE40" s="15">
        <v>0</v>
      </c>
      <c r="IF40" s="15">
        <v>0</v>
      </c>
      <c r="IG40" s="15">
        <v>0</v>
      </c>
      <c r="IH40" s="15">
        <v>0</v>
      </c>
      <c r="II40" s="15">
        <v>0.15</v>
      </c>
      <c r="IJ40" s="15">
        <v>0</v>
      </c>
      <c r="IK40" s="15">
        <v>0</v>
      </c>
      <c r="IL40" s="15">
        <v>0</v>
      </c>
      <c r="IM40" s="15">
        <v>0.05</v>
      </c>
      <c r="IN40" s="15">
        <v>0</v>
      </c>
      <c r="IO40" s="15">
        <v>0</v>
      </c>
      <c r="IP40" s="15">
        <v>0</v>
      </c>
      <c r="IQ40" s="15">
        <v>0</v>
      </c>
      <c r="IR40" s="15">
        <v>0</v>
      </c>
      <c r="IS40" s="15">
        <v>0</v>
      </c>
      <c r="IT40" s="15">
        <v>0</v>
      </c>
      <c r="IU40" s="15">
        <v>0</v>
      </c>
      <c r="IV40" s="15">
        <v>0</v>
      </c>
      <c r="IW40" s="15">
        <v>0</v>
      </c>
      <c r="IX40" s="15">
        <v>0</v>
      </c>
      <c r="IY40" s="15">
        <v>0</v>
      </c>
      <c r="IZ40" s="15">
        <v>0</v>
      </c>
      <c r="JA40" s="15">
        <v>0</v>
      </c>
      <c r="JB40" s="15">
        <v>0</v>
      </c>
      <c r="JC40" s="15">
        <v>0.19</v>
      </c>
      <c r="JD40" s="15">
        <v>0</v>
      </c>
      <c r="JE40" s="15">
        <v>0</v>
      </c>
      <c r="JF40" s="15">
        <v>0</v>
      </c>
      <c r="JG40" s="15">
        <v>0</v>
      </c>
      <c r="JH40" s="15">
        <v>0</v>
      </c>
      <c r="JI40" s="15">
        <v>0.13</v>
      </c>
      <c r="JJ40" s="15">
        <v>0</v>
      </c>
      <c r="JK40" s="15">
        <v>0</v>
      </c>
      <c r="JL40" s="15">
        <v>0</v>
      </c>
      <c r="JM40" s="15">
        <v>0</v>
      </c>
      <c r="JN40" s="15">
        <v>0</v>
      </c>
      <c r="JO40" s="15">
        <v>0</v>
      </c>
      <c r="JP40" s="15">
        <v>0</v>
      </c>
      <c r="JQ40" s="15">
        <v>0.09</v>
      </c>
      <c r="JR40" s="15">
        <v>0</v>
      </c>
      <c r="JS40" s="15">
        <v>0</v>
      </c>
      <c r="JT40" s="15">
        <v>0</v>
      </c>
      <c r="JU40" s="15">
        <v>0</v>
      </c>
      <c r="JV40" s="15">
        <v>0</v>
      </c>
      <c r="JW40" s="15">
        <v>0</v>
      </c>
      <c r="JX40" s="15">
        <v>0</v>
      </c>
      <c r="JY40" s="15">
        <v>0.24</v>
      </c>
      <c r="JZ40" s="15">
        <v>0</v>
      </c>
      <c r="KA40" s="15">
        <v>0</v>
      </c>
      <c r="KB40" s="15">
        <v>0</v>
      </c>
      <c r="KC40" s="15">
        <v>0</v>
      </c>
      <c r="KD40" s="15">
        <v>0</v>
      </c>
      <c r="KE40" s="15">
        <v>0</v>
      </c>
      <c r="KF40" s="15">
        <v>0.17</v>
      </c>
      <c r="KG40" s="15">
        <v>0</v>
      </c>
      <c r="KH40" s="15">
        <v>0</v>
      </c>
      <c r="KI40" s="15">
        <v>0</v>
      </c>
      <c r="KJ40" s="15">
        <v>0</v>
      </c>
      <c r="KK40" s="15">
        <v>0.15</v>
      </c>
      <c r="KL40" s="15">
        <v>0</v>
      </c>
      <c r="KM40" s="15">
        <v>0</v>
      </c>
      <c r="KN40" s="15">
        <v>0</v>
      </c>
    </row>
    <row r="41" spans="1:300" x14ac:dyDescent="0.3">
      <c r="A41" s="8" t="s">
        <v>24</v>
      </c>
      <c r="B41" s="15">
        <v>0</v>
      </c>
      <c r="C41" s="15">
        <v>321</v>
      </c>
      <c r="D41" s="15">
        <v>5</v>
      </c>
      <c r="E41" s="15">
        <v>292</v>
      </c>
      <c r="F41" s="15">
        <v>0</v>
      </c>
      <c r="G41" s="15">
        <v>0</v>
      </c>
      <c r="H41" s="15">
        <v>0</v>
      </c>
      <c r="I41" s="15">
        <v>7</v>
      </c>
      <c r="J41" s="15">
        <v>87</v>
      </c>
      <c r="K41" s="15">
        <v>0</v>
      </c>
      <c r="L41" s="15">
        <v>44</v>
      </c>
      <c r="M41" s="15">
        <v>0</v>
      </c>
      <c r="N41" s="15">
        <v>0</v>
      </c>
      <c r="O41" s="15">
        <v>0</v>
      </c>
      <c r="P41" s="15">
        <v>1</v>
      </c>
      <c r="Q41" s="15">
        <v>227</v>
      </c>
      <c r="R41" s="15">
        <v>0</v>
      </c>
      <c r="S41" s="15">
        <v>0</v>
      </c>
      <c r="T41" s="15">
        <v>5</v>
      </c>
      <c r="U41" s="15">
        <v>0</v>
      </c>
      <c r="V41" s="15">
        <v>155</v>
      </c>
      <c r="W41" s="15">
        <v>0</v>
      </c>
      <c r="X41" s="15">
        <v>262</v>
      </c>
      <c r="Y41" s="15">
        <v>5</v>
      </c>
      <c r="Z41" s="15">
        <v>235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211</v>
      </c>
      <c r="AH41" s="15">
        <v>0</v>
      </c>
      <c r="AI41" s="15">
        <v>0</v>
      </c>
      <c r="AJ41" s="15">
        <v>0</v>
      </c>
      <c r="AK41" s="15">
        <v>1</v>
      </c>
      <c r="AL41" s="15">
        <v>273</v>
      </c>
      <c r="AM41" s="15">
        <v>0</v>
      </c>
      <c r="AN41" s="15">
        <v>0</v>
      </c>
      <c r="AO41" s="15">
        <v>6</v>
      </c>
      <c r="AP41" s="15">
        <v>0</v>
      </c>
      <c r="AQ41" s="15">
        <v>276</v>
      </c>
      <c r="AR41" s="15">
        <v>0</v>
      </c>
      <c r="AS41" s="15">
        <v>4</v>
      </c>
      <c r="AT41" s="15">
        <v>160</v>
      </c>
      <c r="AU41" s="15">
        <v>6</v>
      </c>
      <c r="AV41" s="15">
        <v>37</v>
      </c>
      <c r="AW41" s="15">
        <v>197</v>
      </c>
      <c r="AX41" s="15">
        <v>2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2</v>
      </c>
      <c r="BE41" s="15">
        <v>3</v>
      </c>
      <c r="BF41" s="15">
        <v>123</v>
      </c>
      <c r="BG41" s="15">
        <v>0</v>
      </c>
      <c r="BH41" s="15">
        <v>2</v>
      </c>
      <c r="BI41" s="15">
        <v>0</v>
      </c>
      <c r="BJ41" s="15">
        <v>124</v>
      </c>
      <c r="BK41" s="15">
        <v>1</v>
      </c>
      <c r="BL41" s="15">
        <v>319</v>
      </c>
      <c r="BM41" s="15">
        <v>0</v>
      </c>
      <c r="BN41" s="15">
        <v>274</v>
      </c>
      <c r="BO41" s="15">
        <v>5</v>
      </c>
      <c r="BP41" s="15">
        <v>0</v>
      </c>
      <c r="BQ41" s="15">
        <v>6</v>
      </c>
      <c r="BR41" s="15">
        <v>0</v>
      </c>
      <c r="BS41" s="15">
        <v>250</v>
      </c>
      <c r="BT41" s="15">
        <v>0</v>
      </c>
      <c r="BU41" s="15">
        <v>4</v>
      </c>
      <c r="BV41" s="15">
        <v>37</v>
      </c>
      <c r="BW41" s="15">
        <v>6</v>
      </c>
      <c r="BX41" s="15">
        <v>0</v>
      </c>
      <c r="BY41" s="15">
        <v>103</v>
      </c>
      <c r="BZ41" s="15">
        <v>167</v>
      </c>
      <c r="CA41" s="15">
        <v>0</v>
      </c>
      <c r="CB41" s="15">
        <v>0</v>
      </c>
      <c r="CC41" s="15">
        <v>1</v>
      </c>
      <c r="CD41" s="15">
        <v>0</v>
      </c>
      <c r="CE41" s="15">
        <v>100</v>
      </c>
      <c r="CF41" s="15">
        <v>0</v>
      </c>
      <c r="CG41" s="15">
        <v>4</v>
      </c>
      <c r="CH41" s="15">
        <v>1</v>
      </c>
      <c r="CI41" s="15">
        <v>2</v>
      </c>
      <c r="CJ41" s="15">
        <v>201</v>
      </c>
      <c r="CK41" s="15">
        <v>0</v>
      </c>
      <c r="CL41" s="15">
        <v>3</v>
      </c>
      <c r="CM41" s="15">
        <v>0</v>
      </c>
      <c r="CN41" s="15">
        <v>7</v>
      </c>
      <c r="CO41" s="15">
        <v>134</v>
      </c>
      <c r="CP41" s="15">
        <v>2</v>
      </c>
      <c r="CQ41" s="15">
        <v>407</v>
      </c>
      <c r="CR41" s="15">
        <v>353</v>
      </c>
      <c r="CS41" s="15">
        <v>0</v>
      </c>
      <c r="CT41" s="15">
        <v>178</v>
      </c>
      <c r="CU41" s="15">
        <v>5</v>
      </c>
      <c r="CV41" s="15">
        <v>0</v>
      </c>
      <c r="CW41" s="15">
        <v>7</v>
      </c>
      <c r="CX41" s="15">
        <v>0</v>
      </c>
      <c r="CY41" s="15">
        <v>0</v>
      </c>
      <c r="CZ41" s="15">
        <v>1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6</v>
      </c>
      <c r="DG41" s="15">
        <v>0</v>
      </c>
      <c r="DH41" s="15">
        <v>0</v>
      </c>
      <c r="DI41" s="15">
        <v>38</v>
      </c>
      <c r="DJ41" s="15">
        <v>79</v>
      </c>
      <c r="DK41" s="15">
        <v>4</v>
      </c>
      <c r="DL41" s="15">
        <v>0</v>
      </c>
      <c r="DM41" s="15">
        <v>0</v>
      </c>
      <c r="DN41" s="15">
        <v>0</v>
      </c>
      <c r="DO41" s="15">
        <v>0</v>
      </c>
      <c r="DP41" s="15">
        <v>92</v>
      </c>
      <c r="DQ41" s="15">
        <v>0</v>
      </c>
      <c r="DR41" s="15">
        <v>2</v>
      </c>
      <c r="DS41" s="15">
        <v>1</v>
      </c>
      <c r="DT41" s="15">
        <v>1</v>
      </c>
      <c r="DU41" s="15">
        <v>120</v>
      </c>
      <c r="DV41" s="15">
        <v>0</v>
      </c>
      <c r="DW41" s="15">
        <v>189</v>
      </c>
      <c r="DX41" s="15">
        <v>3</v>
      </c>
      <c r="DY41" s="15">
        <v>1</v>
      </c>
      <c r="DZ41" s="15">
        <v>0</v>
      </c>
      <c r="EA41" s="15">
        <v>5</v>
      </c>
      <c r="EB41" s="15">
        <v>152</v>
      </c>
      <c r="EC41" s="15">
        <v>2</v>
      </c>
      <c r="ED41" s="15">
        <v>592</v>
      </c>
      <c r="EE41" s="15">
        <v>403</v>
      </c>
      <c r="EF41" s="15">
        <v>0</v>
      </c>
      <c r="EG41" s="15">
        <v>37</v>
      </c>
      <c r="EH41" s="15">
        <v>54</v>
      </c>
      <c r="EI41" s="15">
        <v>0</v>
      </c>
      <c r="EJ41" s="15">
        <v>5</v>
      </c>
      <c r="EK41" s="15">
        <v>0</v>
      </c>
      <c r="EL41" s="15">
        <v>7</v>
      </c>
      <c r="EM41" s="15">
        <v>2</v>
      </c>
      <c r="EN41" s="15">
        <v>0</v>
      </c>
      <c r="EO41" s="15">
        <v>1</v>
      </c>
      <c r="EP41" s="16">
        <v>356</v>
      </c>
      <c r="EQ41" s="16">
        <v>7</v>
      </c>
      <c r="ER41" s="16">
        <v>0</v>
      </c>
      <c r="ES41" s="16">
        <v>0</v>
      </c>
      <c r="ET41" s="16">
        <v>0</v>
      </c>
      <c r="EU41" s="16">
        <v>0</v>
      </c>
      <c r="EV41" s="16">
        <v>0</v>
      </c>
      <c r="EW41" s="16">
        <v>0</v>
      </c>
      <c r="EX41" s="16">
        <v>2</v>
      </c>
      <c r="EY41" s="16">
        <v>33</v>
      </c>
      <c r="EZ41" s="16">
        <v>43</v>
      </c>
      <c r="FA41" s="16">
        <v>0</v>
      </c>
      <c r="FB41" s="16">
        <v>0</v>
      </c>
      <c r="FC41" s="16">
        <v>0</v>
      </c>
      <c r="FD41" s="16">
        <v>0</v>
      </c>
      <c r="FE41" s="16">
        <v>259</v>
      </c>
      <c r="FF41" s="16">
        <v>20</v>
      </c>
      <c r="FG41" s="16">
        <v>0</v>
      </c>
      <c r="FH41" s="16">
        <v>93</v>
      </c>
      <c r="FI41" s="16">
        <v>0</v>
      </c>
      <c r="FJ41" s="16">
        <v>4</v>
      </c>
      <c r="FK41" s="16">
        <v>4</v>
      </c>
      <c r="FL41" s="16">
        <v>0</v>
      </c>
      <c r="FM41" s="16">
        <v>1</v>
      </c>
      <c r="FN41" s="16">
        <v>2</v>
      </c>
      <c r="FO41" s="16">
        <v>0</v>
      </c>
      <c r="FP41" s="16">
        <v>300</v>
      </c>
      <c r="FQ41" s="16">
        <v>4</v>
      </c>
      <c r="FR41" s="16">
        <v>0</v>
      </c>
      <c r="FS41" s="16">
        <v>0</v>
      </c>
      <c r="FT41" s="16">
        <v>0</v>
      </c>
      <c r="FU41" s="16">
        <v>132</v>
      </c>
      <c r="FV41" s="16">
        <v>3</v>
      </c>
      <c r="FW41" s="16">
        <v>731</v>
      </c>
      <c r="FX41" s="16">
        <v>3</v>
      </c>
      <c r="FY41" s="16">
        <v>2</v>
      </c>
      <c r="FZ41" s="16">
        <v>2</v>
      </c>
      <c r="GA41" s="16">
        <v>45</v>
      </c>
      <c r="GB41" s="16">
        <v>0</v>
      </c>
      <c r="GC41" s="16">
        <v>0</v>
      </c>
      <c r="GD41" s="16">
        <v>0</v>
      </c>
      <c r="GE41" s="16">
        <v>8</v>
      </c>
      <c r="GF41" s="16">
        <v>8</v>
      </c>
      <c r="GG41" s="16">
        <v>399</v>
      </c>
      <c r="GH41" s="16">
        <v>0</v>
      </c>
      <c r="GI41" s="16">
        <v>0</v>
      </c>
      <c r="GJ41" s="16">
        <v>50</v>
      </c>
      <c r="GK41" s="15">
        <v>182</v>
      </c>
      <c r="GL41" s="15">
        <v>7</v>
      </c>
      <c r="GM41" s="15">
        <v>0</v>
      </c>
      <c r="GN41" s="15">
        <v>0</v>
      </c>
      <c r="GO41" s="15">
        <v>0</v>
      </c>
      <c r="GP41" s="15">
        <v>0</v>
      </c>
      <c r="GQ41" s="15">
        <v>0</v>
      </c>
      <c r="GR41" s="15">
        <v>0</v>
      </c>
      <c r="GS41" s="15">
        <v>0</v>
      </c>
      <c r="GT41" s="15">
        <v>2</v>
      </c>
      <c r="GU41" s="15">
        <v>4</v>
      </c>
      <c r="GV41" s="15">
        <v>4</v>
      </c>
      <c r="GW41" s="15">
        <v>4</v>
      </c>
      <c r="GX41" s="15">
        <v>0</v>
      </c>
      <c r="GY41" s="15">
        <v>0</v>
      </c>
      <c r="GZ41" s="15">
        <v>0</v>
      </c>
      <c r="HA41" s="15">
        <v>501</v>
      </c>
      <c r="HB41" s="15">
        <v>3</v>
      </c>
      <c r="HC41" s="15">
        <v>7</v>
      </c>
      <c r="HD41" s="15">
        <v>0</v>
      </c>
      <c r="HE41" s="15">
        <v>4</v>
      </c>
      <c r="HF41" s="15">
        <v>0</v>
      </c>
      <c r="HG41" s="15">
        <v>383</v>
      </c>
      <c r="HH41" s="15">
        <v>0</v>
      </c>
      <c r="HI41" s="15">
        <v>4</v>
      </c>
      <c r="HJ41" s="15">
        <v>0</v>
      </c>
      <c r="HK41" s="15">
        <v>2</v>
      </c>
      <c r="HL41" s="15">
        <v>1</v>
      </c>
      <c r="HM41" s="15">
        <v>3</v>
      </c>
      <c r="HN41" s="15">
        <v>0</v>
      </c>
      <c r="HO41" s="15">
        <v>241</v>
      </c>
      <c r="HP41" s="15">
        <v>0</v>
      </c>
      <c r="HQ41" s="15">
        <v>7</v>
      </c>
      <c r="HR41" s="15">
        <v>4</v>
      </c>
      <c r="HS41" s="15">
        <v>0</v>
      </c>
      <c r="HT41" s="15">
        <v>5</v>
      </c>
      <c r="HU41" s="15">
        <v>3</v>
      </c>
      <c r="HV41" s="15">
        <v>4</v>
      </c>
      <c r="HW41" s="15">
        <v>644</v>
      </c>
      <c r="HX41" s="15">
        <v>5</v>
      </c>
      <c r="HY41" s="15">
        <v>14</v>
      </c>
      <c r="HZ41" s="15">
        <v>3</v>
      </c>
      <c r="IA41" s="15">
        <v>7</v>
      </c>
      <c r="IB41" s="15">
        <v>7</v>
      </c>
      <c r="IC41" s="15">
        <v>0</v>
      </c>
      <c r="ID41" s="15">
        <v>480</v>
      </c>
      <c r="IE41" s="15">
        <v>0</v>
      </c>
      <c r="IF41" s="15">
        <v>0</v>
      </c>
      <c r="IG41" s="15">
        <v>0</v>
      </c>
      <c r="IH41" s="15">
        <v>4</v>
      </c>
      <c r="II41" s="15">
        <v>424</v>
      </c>
      <c r="IJ41" s="15">
        <v>0</v>
      </c>
      <c r="IK41" s="15">
        <v>0</v>
      </c>
      <c r="IL41" s="15">
        <v>8</v>
      </c>
      <c r="IM41" s="15">
        <v>182</v>
      </c>
      <c r="IN41" s="15">
        <v>7</v>
      </c>
      <c r="IO41" s="15">
        <v>0</v>
      </c>
      <c r="IP41" s="15">
        <v>0</v>
      </c>
      <c r="IQ41" s="15">
        <v>0</v>
      </c>
      <c r="IR41" s="15">
        <v>0</v>
      </c>
      <c r="IS41" s="15">
        <v>0</v>
      </c>
      <c r="IT41" s="15">
        <v>0</v>
      </c>
      <c r="IU41" s="15">
        <v>0</v>
      </c>
      <c r="IV41" s="15">
        <v>2</v>
      </c>
      <c r="IW41" s="15">
        <v>4</v>
      </c>
      <c r="IX41" s="15">
        <v>4</v>
      </c>
      <c r="IY41" s="15">
        <v>4</v>
      </c>
      <c r="IZ41" s="15">
        <v>0</v>
      </c>
      <c r="JA41" s="15">
        <v>0</v>
      </c>
      <c r="JB41" s="15">
        <v>0</v>
      </c>
      <c r="JC41" s="15">
        <v>501</v>
      </c>
      <c r="JD41" s="15">
        <v>3</v>
      </c>
      <c r="JE41" s="15">
        <v>7</v>
      </c>
      <c r="JF41" s="15">
        <v>0</v>
      </c>
      <c r="JG41" s="15">
        <v>4</v>
      </c>
      <c r="JH41" s="15">
        <v>0</v>
      </c>
      <c r="JI41" s="15">
        <v>383</v>
      </c>
      <c r="JJ41" s="15">
        <v>0</v>
      </c>
      <c r="JK41" s="15">
        <v>4</v>
      </c>
      <c r="JL41" s="15">
        <v>0</v>
      </c>
      <c r="JM41" s="15">
        <v>2</v>
      </c>
      <c r="JN41" s="15">
        <v>1</v>
      </c>
      <c r="JO41" s="15">
        <v>3</v>
      </c>
      <c r="JP41" s="15">
        <v>0</v>
      </c>
      <c r="JQ41" s="15">
        <v>241</v>
      </c>
      <c r="JR41" s="15">
        <v>0</v>
      </c>
      <c r="JS41" s="15">
        <v>7</v>
      </c>
      <c r="JT41" s="15">
        <v>4</v>
      </c>
      <c r="JU41" s="15">
        <v>0</v>
      </c>
      <c r="JV41" s="15">
        <v>5</v>
      </c>
      <c r="JW41" s="15">
        <v>3</v>
      </c>
      <c r="JX41" s="15">
        <v>4</v>
      </c>
      <c r="JY41" s="15">
        <v>644</v>
      </c>
      <c r="JZ41" s="15">
        <v>5</v>
      </c>
      <c r="KA41" s="15">
        <v>14</v>
      </c>
      <c r="KB41" s="15">
        <v>3</v>
      </c>
      <c r="KC41" s="15">
        <v>7</v>
      </c>
      <c r="KD41" s="15">
        <v>7</v>
      </c>
      <c r="KE41" s="15">
        <v>0</v>
      </c>
      <c r="KF41" s="15">
        <v>480</v>
      </c>
      <c r="KG41" s="15">
        <v>0</v>
      </c>
      <c r="KH41" s="15">
        <v>0</v>
      </c>
      <c r="KI41" s="15">
        <v>0</v>
      </c>
      <c r="KJ41" s="15">
        <v>4</v>
      </c>
      <c r="KK41" s="15">
        <v>424</v>
      </c>
      <c r="KL41" s="15">
        <v>0</v>
      </c>
      <c r="KM41" s="15">
        <v>0</v>
      </c>
      <c r="KN41" s="15">
        <v>8</v>
      </c>
    </row>
    <row r="42" spans="1:300" x14ac:dyDescent="0.3">
      <c r="A42" s="8" t="s">
        <v>25</v>
      </c>
      <c r="B42" s="15">
        <v>3.3</v>
      </c>
      <c r="C42" s="15">
        <v>8</v>
      </c>
      <c r="D42" s="15">
        <v>4.5</v>
      </c>
      <c r="E42" s="15">
        <v>7.9</v>
      </c>
      <c r="F42" s="15">
        <v>4.8</v>
      </c>
      <c r="G42" s="15">
        <v>2.6</v>
      </c>
      <c r="H42" s="15">
        <v>3</v>
      </c>
      <c r="I42" s="15">
        <v>5.5</v>
      </c>
      <c r="J42" s="15">
        <v>8</v>
      </c>
      <c r="K42" s="15">
        <v>6.33</v>
      </c>
      <c r="L42" s="15">
        <v>9</v>
      </c>
      <c r="M42" s="15">
        <v>3.4</v>
      </c>
      <c r="N42" s="15">
        <v>4.8</v>
      </c>
      <c r="O42" s="15">
        <v>2.5</v>
      </c>
      <c r="P42" s="15">
        <v>7.8</v>
      </c>
      <c r="Q42" s="15">
        <v>7.05</v>
      </c>
      <c r="R42" s="15">
        <v>4.4000000000000004</v>
      </c>
      <c r="S42" s="15">
        <v>2.25</v>
      </c>
      <c r="T42" s="15">
        <v>6.2</v>
      </c>
      <c r="U42" s="15">
        <v>3.2</v>
      </c>
      <c r="V42" s="15">
        <v>8.6999999999999993</v>
      </c>
      <c r="W42" s="15">
        <v>3</v>
      </c>
      <c r="X42" s="15">
        <v>8</v>
      </c>
      <c r="Y42" s="15">
        <v>5</v>
      </c>
      <c r="Z42" s="15">
        <v>7.85</v>
      </c>
      <c r="AA42" s="15">
        <v>4.8</v>
      </c>
      <c r="AB42" s="15">
        <v>2.6</v>
      </c>
      <c r="AC42" s="15">
        <v>3</v>
      </c>
      <c r="AD42" s="15">
        <v>5.2</v>
      </c>
      <c r="AE42" s="15">
        <v>8.6999999999999993</v>
      </c>
      <c r="AF42" s="15">
        <v>5</v>
      </c>
      <c r="AG42" s="15">
        <v>8</v>
      </c>
      <c r="AH42" s="15">
        <v>3.3</v>
      </c>
      <c r="AI42" s="15">
        <v>4.8</v>
      </c>
      <c r="AJ42" s="15">
        <v>2.75</v>
      </c>
      <c r="AK42" s="15">
        <v>8.6</v>
      </c>
      <c r="AL42" s="15">
        <v>7.95</v>
      </c>
      <c r="AM42" s="15">
        <v>5.05</v>
      </c>
      <c r="AN42" s="15">
        <v>2.59</v>
      </c>
      <c r="AO42" s="15">
        <v>5.0999999999999996</v>
      </c>
      <c r="AP42" s="15">
        <v>2.6</v>
      </c>
      <c r="AQ42" s="15">
        <v>7.9</v>
      </c>
      <c r="AR42" s="15">
        <v>3.45</v>
      </c>
      <c r="AS42" s="15">
        <v>5.5</v>
      </c>
      <c r="AT42" s="15">
        <v>9.1999999999999993</v>
      </c>
      <c r="AU42" s="15">
        <v>5.75</v>
      </c>
      <c r="AV42" s="15">
        <v>9</v>
      </c>
      <c r="AW42" s="15">
        <v>8.5</v>
      </c>
      <c r="AX42" s="15">
        <v>5.5</v>
      </c>
      <c r="AY42" s="15">
        <v>2.95</v>
      </c>
      <c r="AZ42" s="15">
        <v>3</v>
      </c>
      <c r="BA42" s="15">
        <v>8.8000000000000007</v>
      </c>
      <c r="BB42" s="15">
        <v>5.2</v>
      </c>
      <c r="BC42" s="15">
        <v>8.6999999999999993</v>
      </c>
      <c r="BD42" s="15">
        <v>5.75</v>
      </c>
      <c r="BE42" s="15">
        <v>8.9</v>
      </c>
      <c r="BF42" s="15">
        <v>8.1999999999999993</v>
      </c>
      <c r="BG42" s="15">
        <v>3.3</v>
      </c>
      <c r="BH42" s="15">
        <v>5.52</v>
      </c>
      <c r="BI42" s="15">
        <v>3.16</v>
      </c>
      <c r="BJ42" s="15">
        <v>9.14</v>
      </c>
      <c r="BK42" s="15">
        <v>9.89</v>
      </c>
      <c r="BL42" s="15">
        <v>6.56</v>
      </c>
      <c r="BM42" s="15">
        <v>9.6</v>
      </c>
      <c r="BN42" s="15">
        <v>8.8000000000000007</v>
      </c>
      <c r="BO42" s="15">
        <v>5.75</v>
      </c>
      <c r="BP42" s="15">
        <v>2.98</v>
      </c>
      <c r="BQ42" s="15">
        <v>5.4</v>
      </c>
      <c r="BR42" s="15">
        <v>2.9</v>
      </c>
      <c r="BS42" s="15">
        <v>8.6</v>
      </c>
      <c r="BT42" s="15">
        <v>3.96</v>
      </c>
      <c r="BU42" s="15">
        <v>6.33</v>
      </c>
      <c r="BV42" s="15">
        <v>10.58</v>
      </c>
      <c r="BW42" s="15">
        <v>6.61</v>
      </c>
      <c r="BX42" s="15">
        <v>10.93</v>
      </c>
      <c r="BY42" s="15">
        <v>9.6999999999999993</v>
      </c>
      <c r="BZ42" s="15">
        <v>9.6999999999999993</v>
      </c>
      <c r="CA42" s="15">
        <v>4.2</v>
      </c>
      <c r="CB42" s="15">
        <v>3.35</v>
      </c>
      <c r="CC42" s="15">
        <v>6.3</v>
      </c>
      <c r="CD42" s="15">
        <v>3.45</v>
      </c>
      <c r="CE42" s="15">
        <v>9.6199999999999992</v>
      </c>
      <c r="CF42" s="15">
        <v>5.2</v>
      </c>
      <c r="CG42" s="15">
        <v>9.6199999999999992</v>
      </c>
      <c r="CH42" s="15">
        <v>6.5</v>
      </c>
      <c r="CI42" s="15">
        <v>10.24</v>
      </c>
      <c r="CJ42" s="15">
        <v>9.43</v>
      </c>
      <c r="CK42" s="15">
        <v>3.7</v>
      </c>
      <c r="CL42" s="15">
        <v>6.35</v>
      </c>
      <c r="CM42" s="15">
        <v>3.63</v>
      </c>
      <c r="CN42" s="15">
        <v>7.06</v>
      </c>
      <c r="CO42" s="15">
        <v>10.51</v>
      </c>
      <c r="CP42" s="15">
        <v>11.37</v>
      </c>
      <c r="CQ42" s="15">
        <v>7.53</v>
      </c>
      <c r="CR42" s="15">
        <v>7.25</v>
      </c>
      <c r="CS42" s="15">
        <v>11.04</v>
      </c>
      <c r="CT42" s="15">
        <v>10.119999999999999</v>
      </c>
      <c r="CU42" s="15">
        <v>6.61</v>
      </c>
      <c r="CV42" s="15">
        <v>3.42</v>
      </c>
      <c r="CW42" s="15">
        <v>6.2</v>
      </c>
      <c r="CX42" s="15">
        <v>10.8</v>
      </c>
      <c r="CY42" s="15">
        <v>3.34</v>
      </c>
      <c r="CZ42" s="15">
        <v>9.89</v>
      </c>
      <c r="DA42" s="15">
        <v>8</v>
      </c>
      <c r="DB42" s="15">
        <v>3.96</v>
      </c>
      <c r="DC42" s="15">
        <v>3.91</v>
      </c>
      <c r="DD42" s="15">
        <v>7.28</v>
      </c>
      <c r="DE42" s="15">
        <v>12.17</v>
      </c>
      <c r="DF42" s="15">
        <v>6.61</v>
      </c>
      <c r="DG42" s="15">
        <v>11.66</v>
      </c>
      <c r="DH42" s="15">
        <v>12.57</v>
      </c>
      <c r="DI42" s="15">
        <v>11.6</v>
      </c>
      <c r="DJ42" s="15">
        <v>11.16</v>
      </c>
      <c r="DK42" s="15">
        <v>8</v>
      </c>
      <c r="DL42" s="15">
        <v>4.83</v>
      </c>
      <c r="DM42" s="15">
        <v>3.85</v>
      </c>
      <c r="DN42" s="15">
        <v>4.7300000000000004</v>
      </c>
      <c r="DO42" s="15">
        <v>3.45</v>
      </c>
      <c r="DP42" s="15">
        <v>10.8</v>
      </c>
      <c r="DQ42" s="15">
        <v>5.2</v>
      </c>
      <c r="DR42" s="15">
        <v>11.06</v>
      </c>
      <c r="DS42" s="15">
        <v>7.45</v>
      </c>
      <c r="DT42" s="15">
        <v>11.78</v>
      </c>
      <c r="DU42" s="15">
        <v>10.84</v>
      </c>
      <c r="DV42" s="15">
        <v>4.26</v>
      </c>
      <c r="DW42" s="15">
        <v>8</v>
      </c>
      <c r="DX42" s="15">
        <v>6.35</v>
      </c>
      <c r="DY42" s="15">
        <v>8.4</v>
      </c>
      <c r="DZ42" s="15">
        <v>4.17</v>
      </c>
      <c r="EA42" s="15">
        <v>7.06</v>
      </c>
      <c r="EB42" s="15">
        <v>11.2</v>
      </c>
      <c r="EC42" s="15">
        <v>12.5</v>
      </c>
      <c r="ED42" s="15">
        <v>8.1300000000000008</v>
      </c>
      <c r="EE42" s="15">
        <v>7.9</v>
      </c>
      <c r="EF42" s="15">
        <v>12.7</v>
      </c>
      <c r="EG42" s="15">
        <v>10.5</v>
      </c>
      <c r="EH42" s="15">
        <v>11.64</v>
      </c>
      <c r="EI42" s="15">
        <v>5</v>
      </c>
      <c r="EJ42" s="15">
        <v>6.61</v>
      </c>
      <c r="EK42" s="15">
        <v>3.93</v>
      </c>
      <c r="EL42" s="15">
        <v>6.2</v>
      </c>
      <c r="EM42" s="15">
        <v>12.42</v>
      </c>
      <c r="EN42" s="15">
        <v>3.34</v>
      </c>
      <c r="EO42" s="15">
        <v>11.37</v>
      </c>
      <c r="EP42" s="16">
        <v>9.1999999999999993</v>
      </c>
      <c r="EQ42" s="16">
        <v>14</v>
      </c>
      <c r="ER42" s="16">
        <v>4.55</v>
      </c>
      <c r="ES42" s="16">
        <v>4.5</v>
      </c>
      <c r="ET42" s="16">
        <v>8.3699999999999992</v>
      </c>
      <c r="EU42" s="16">
        <v>13</v>
      </c>
      <c r="EV42" s="16">
        <v>6.61</v>
      </c>
      <c r="EW42" s="16">
        <v>13.41</v>
      </c>
      <c r="EX42" s="16">
        <v>14.4</v>
      </c>
      <c r="EY42" s="16">
        <v>12.5</v>
      </c>
      <c r="EZ42" s="16">
        <v>12.5</v>
      </c>
      <c r="FA42" s="16">
        <v>8</v>
      </c>
      <c r="FB42" s="16">
        <v>4.83</v>
      </c>
      <c r="FC42" s="16">
        <v>4.43</v>
      </c>
      <c r="FD42" s="16">
        <v>4.7300000000000004</v>
      </c>
      <c r="FE42" s="16">
        <v>9.6999999999999993</v>
      </c>
      <c r="FF42" s="16">
        <v>12.65</v>
      </c>
      <c r="FG42" s="16">
        <v>3.97</v>
      </c>
      <c r="FH42" s="16">
        <v>12</v>
      </c>
      <c r="FI42" s="16">
        <v>5.2</v>
      </c>
      <c r="FJ42" s="16">
        <v>12.72</v>
      </c>
      <c r="FK42" s="16">
        <v>8</v>
      </c>
      <c r="FL42" s="16">
        <v>8.57</v>
      </c>
      <c r="FM42" s="16">
        <v>13</v>
      </c>
      <c r="FN42" s="16">
        <v>12.47</v>
      </c>
      <c r="FO42" s="16">
        <v>4.9000000000000004</v>
      </c>
      <c r="FP42" s="16">
        <v>9.1999999999999993</v>
      </c>
      <c r="FQ42" s="16">
        <v>6.35</v>
      </c>
      <c r="FR42" s="16">
        <v>8.4</v>
      </c>
      <c r="FS42" s="16">
        <v>4.8</v>
      </c>
      <c r="FT42" s="16">
        <v>7.06</v>
      </c>
      <c r="FU42" s="16">
        <v>12.15</v>
      </c>
      <c r="FV42" s="16">
        <v>13.5</v>
      </c>
      <c r="FW42" s="16">
        <v>8.75</v>
      </c>
      <c r="FX42" s="16">
        <v>8.65</v>
      </c>
      <c r="FY42" s="16">
        <v>13.8</v>
      </c>
      <c r="FZ42" s="16">
        <v>8.6999999999999993</v>
      </c>
      <c r="GA42" s="16">
        <v>12.45</v>
      </c>
      <c r="GB42" s="16">
        <v>5</v>
      </c>
      <c r="GC42" s="16">
        <v>5.5</v>
      </c>
      <c r="GD42" s="16">
        <v>4.5199999999999996</v>
      </c>
      <c r="GE42" s="16">
        <v>6.2</v>
      </c>
      <c r="GF42" s="16">
        <v>13.9</v>
      </c>
      <c r="GG42" s="16">
        <v>9.1300000000000008</v>
      </c>
      <c r="GH42" s="16">
        <v>3.34</v>
      </c>
      <c r="GI42" s="16">
        <v>11.37</v>
      </c>
      <c r="GJ42" s="16">
        <v>12.6</v>
      </c>
      <c r="GK42" s="15">
        <v>8.01</v>
      </c>
      <c r="GL42" s="15">
        <v>13</v>
      </c>
      <c r="GM42" s="15">
        <v>10</v>
      </c>
      <c r="GN42" s="15">
        <v>4.55</v>
      </c>
      <c r="GO42" s="15">
        <v>4.5</v>
      </c>
      <c r="GP42" s="15">
        <v>9.3000000000000007</v>
      </c>
      <c r="GQ42" s="15">
        <v>13</v>
      </c>
      <c r="GR42" s="15">
        <v>6.06</v>
      </c>
      <c r="GS42" s="15">
        <v>12</v>
      </c>
      <c r="GT42" s="15">
        <v>14</v>
      </c>
      <c r="GU42" s="15">
        <v>15.4</v>
      </c>
      <c r="GV42" s="15">
        <v>14.6</v>
      </c>
      <c r="GW42" s="15">
        <v>8.6</v>
      </c>
      <c r="GX42" s="15">
        <v>4.83</v>
      </c>
      <c r="GY42" s="15">
        <v>5.09</v>
      </c>
      <c r="GZ42" s="15">
        <v>5</v>
      </c>
      <c r="HA42" s="15">
        <v>10.6</v>
      </c>
      <c r="HB42" s="15">
        <v>15.6</v>
      </c>
      <c r="HC42" s="15">
        <v>14.5</v>
      </c>
      <c r="HD42" s="15">
        <v>4.57</v>
      </c>
      <c r="HE42" s="15">
        <v>13.7</v>
      </c>
      <c r="HF42" s="15">
        <v>5.2</v>
      </c>
      <c r="HG42" s="15">
        <v>10.1</v>
      </c>
      <c r="HH42" s="15">
        <v>14.6</v>
      </c>
      <c r="HI42" s="15">
        <v>9.1</v>
      </c>
      <c r="HJ42" s="15">
        <v>9.86</v>
      </c>
      <c r="HK42" s="15">
        <v>14.5</v>
      </c>
      <c r="HL42" s="15">
        <v>14.95</v>
      </c>
      <c r="HM42" s="15">
        <v>15.7</v>
      </c>
      <c r="HN42" s="15">
        <v>5.64</v>
      </c>
      <c r="HO42" s="15">
        <v>10.58</v>
      </c>
      <c r="HP42" s="15">
        <v>6.35</v>
      </c>
      <c r="HQ42" s="15">
        <v>14.6</v>
      </c>
      <c r="HR42" s="15">
        <v>9.66</v>
      </c>
      <c r="HS42" s="15">
        <v>4.8</v>
      </c>
      <c r="HT42" s="15">
        <v>8.1199999999999992</v>
      </c>
      <c r="HU42" s="15">
        <v>14.1</v>
      </c>
      <c r="HV42" s="15">
        <v>15.7</v>
      </c>
      <c r="HW42" s="15">
        <v>10.199999999999999</v>
      </c>
      <c r="HX42" s="15">
        <v>8.65</v>
      </c>
      <c r="HY42" s="15">
        <v>14.8</v>
      </c>
      <c r="HZ42" s="15">
        <v>15.8</v>
      </c>
      <c r="IA42" s="15">
        <v>8.6999999999999993</v>
      </c>
      <c r="IB42" s="15">
        <v>15.18</v>
      </c>
      <c r="IC42" s="15">
        <v>5</v>
      </c>
      <c r="ID42" s="15">
        <v>11</v>
      </c>
      <c r="IE42" s="15">
        <v>6.2</v>
      </c>
      <c r="IF42" s="15">
        <v>5.2</v>
      </c>
      <c r="IG42" s="15">
        <v>8.1999999999999993</v>
      </c>
      <c r="IH42" s="15">
        <v>15</v>
      </c>
      <c r="II42" s="15">
        <v>10.53</v>
      </c>
      <c r="IJ42" s="15">
        <v>3.34</v>
      </c>
      <c r="IK42" s="15">
        <v>11.37</v>
      </c>
      <c r="IL42" s="15">
        <v>14.4</v>
      </c>
      <c r="IM42" s="15">
        <v>8.01</v>
      </c>
      <c r="IN42" s="15">
        <v>13</v>
      </c>
      <c r="IO42" s="15">
        <v>10</v>
      </c>
      <c r="IP42" s="15">
        <v>4.55</v>
      </c>
      <c r="IQ42" s="15">
        <v>4.5</v>
      </c>
      <c r="IR42" s="15">
        <v>9.3000000000000007</v>
      </c>
      <c r="IS42" s="15">
        <v>13</v>
      </c>
      <c r="IT42" s="15">
        <v>6.06</v>
      </c>
      <c r="IU42" s="15">
        <v>12</v>
      </c>
      <c r="IV42" s="15">
        <v>14</v>
      </c>
      <c r="IW42" s="15">
        <v>15.4</v>
      </c>
      <c r="IX42" s="15">
        <v>14.6</v>
      </c>
      <c r="IY42" s="15">
        <v>8.6</v>
      </c>
      <c r="IZ42" s="15">
        <v>4.83</v>
      </c>
      <c r="JA42" s="15">
        <v>5.09</v>
      </c>
      <c r="JB42" s="15">
        <v>5</v>
      </c>
      <c r="JC42" s="15">
        <v>10.6</v>
      </c>
      <c r="JD42" s="15">
        <v>15.6</v>
      </c>
      <c r="JE42" s="15">
        <v>14.5</v>
      </c>
      <c r="JF42" s="15">
        <v>4.57</v>
      </c>
      <c r="JG42" s="15">
        <v>13.7</v>
      </c>
      <c r="JH42" s="15">
        <v>5.2</v>
      </c>
      <c r="JI42" s="15">
        <v>10.1</v>
      </c>
      <c r="JJ42" s="15">
        <v>14.6</v>
      </c>
      <c r="JK42" s="15">
        <v>9.1</v>
      </c>
      <c r="JL42" s="15">
        <v>9.86</v>
      </c>
      <c r="JM42" s="15">
        <v>14.5</v>
      </c>
      <c r="JN42" s="15">
        <v>14.95</v>
      </c>
      <c r="JO42" s="15">
        <v>15.7</v>
      </c>
      <c r="JP42" s="15">
        <v>5.64</v>
      </c>
      <c r="JQ42" s="15">
        <v>10.58</v>
      </c>
      <c r="JR42" s="15">
        <v>6.35</v>
      </c>
      <c r="JS42" s="15">
        <v>14.6</v>
      </c>
      <c r="JT42" s="15">
        <v>9.66</v>
      </c>
      <c r="JU42" s="15">
        <v>4.8</v>
      </c>
      <c r="JV42" s="15">
        <v>8.1199999999999992</v>
      </c>
      <c r="JW42" s="15">
        <v>14.1</v>
      </c>
      <c r="JX42" s="15">
        <v>15.7</v>
      </c>
      <c r="JY42" s="15">
        <v>10.199999999999999</v>
      </c>
      <c r="JZ42" s="15">
        <v>8.65</v>
      </c>
      <c r="KA42" s="15">
        <v>14.8</v>
      </c>
      <c r="KB42" s="15">
        <v>15.8</v>
      </c>
      <c r="KC42" s="15">
        <v>8.6999999999999993</v>
      </c>
      <c r="KD42" s="15">
        <v>15.18</v>
      </c>
      <c r="KE42" s="15">
        <v>5</v>
      </c>
      <c r="KF42" s="15">
        <v>11</v>
      </c>
      <c r="KG42" s="15">
        <v>6.2</v>
      </c>
      <c r="KH42" s="15">
        <v>5.2</v>
      </c>
      <c r="KI42" s="15">
        <v>8.1999999999999993</v>
      </c>
      <c r="KJ42" s="15">
        <v>15</v>
      </c>
      <c r="KK42" s="15">
        <v>10.53</v>
      </c>
      <c r="KL42" s="15">
        <v>3.34</v>
      </c>
      <c r="KM42" s="15">
        <v>11.37</v>
      </c>
      <c r="KN42" s="15">
        <v>14.4</v>
      </c>
    </row>
    <row r="43" spans="1:300" x14ac:dyDescent="0.3">
      <c r="A43" s="8" t="s">
        <v>26</v>
      </c>
      <c r="B43" s="15">
        <v>2.5</v>
      </c>
      <c r="C43" s="15">
        <v>6.7</v>
      </c>
      <c r="D43" s="15">
        <v>4.5</v>
      </c>
      <c r="E43" s="15">
        <v>6.8</v>
      </c>
      <c r="F43" s="15">
        <v>4.5</v>
      </c>
      <c r="G43" s="15">
        <v>2.4</v>
      </c>
      <c r="H43" s="15">
        <v>2.5</v>
      </c>
      <c r="I43" s="15">
        <v>4.9000000000000004</v>
      </c>
      <c r="J43" s="15">
        <v>6.7</v>
      </c>
      <c r="K43" s="15">
        <v>5.0999999999999996</v>
      </c>
      <c r="L43" s="15">
        <v>7.7</v>
      </c>
      <c r="M43" s="15">
        <v>2.8</v>
      </c>
      <c r="N43" s="15">
        <v>4.5</v>
      </c>
      <c r="O43" s="15">
        <v>2.2999999999999998</v>
      </c>
      <c r="P43" s="15">
        <v>5.05</v>
      </c>
      <c r="Q43" s="15">
        <v>7.05</v>
      </c>
      <c r="R43" s="15">
        <v>4.4000000000000004</v>
      </c>
      <c r="S43" s="15">
        <v>2.2999999999999998</v>
      </c>
      <c r="T43" s="15">
        <v>4.8899999999999997</v>
      </c>
      <c r="U43" s="15">
        <v>2.75</v>
      </c>
      <c r="V43" s="15">
        <v>6.9</v>
      </c>
      <c r="W43" s="15">
        <v>2.5</v>
      </c>
      <c r="X43" s="15">
        <v>7.5</v>
      </c>
      <c r="Y43" s="15">
        <v>5</v>
      </c>
      <c r="Z43" s="15">
        <v>7.5</v>
      </c>
      <c r="AA43" s="15">
        <v>4.5</v>
      </c>
      <c r="AB43" s="15">
        <v>2.4</v>
      </c>
      <c r="AC43" s="15">
        <v>2.5</v>
      </c>
      <c r="AD43" s="15">
        <v>5.2</v>
      </c>
      <c r="AE43" s="15">
        <v>5.9</v>
      </c>
      <c r="AF43" s="15">
        <v>5</v>
      </c>
      <c r="AG43" s="15">
        <v>7.7</v>
      </c>
      <c r="AH43" s="15">
        <v>2.7</v>
      </c>
      <c r="AI43" s="15">
        <v>4.5</v>
      </c>
      <c r="AJ43" s="15">
        <v>2.65</v>
      </c>
      <c r="AK43" s="15">
        <v>5.8</v>
      </c>
      <c r="AL43" s="15">
        <v>8</v>
      </c>
      <c r="AM43" s="15">
        <v>5.05</v>
      </c>
      <c r="AN43" s="15">
        <v>2.64</v>
      </c>
      <c r="AO43" s="15">
        <v>5.0999999999999996</v>
      </c>
      <c r="AP43" s="15">
        <v>2.6</v>
      </c>
      <c r="AQ43" s="15">
        <v>7.8</v>
      </c>
      <c r="AR43" s="15">
        <v>2.88</v>
      </c>
      <c r="AS43" s="15">
        <v>5.5</v>
      </c>
      <c r="AT43" s="15">
        <v>8.6300000000000008</v>
      </c>
      <c r="AU43" s="15">
        <v>5.6</v>
      </c>
      <c r="AV43" s="15">
        <v>8.8000000000000007</v>
      </c>
      <c r="AW43" s="15">
        <v>8.6</v>
      </c>
      <c r="AX43" s="15">
        <v>5.15</v>
      </c>
      <c r="AY43" s="15">
        <v>2.75</v>
      </c>
      <c r="AZ43" s="15">
        <v>2.5</v>
      </c>
      <c r="BA43" s="15">
        <v>9</v>
      </c>
      <c r="BB43" s="15">
        <v>5.2</v>
      </c>
      <c r="BC43" s="15">
        <v>6.7</v>
      </c>
      <c r="BD43" s="15">
        <v>5.75</v>
      </c>
      <c r="BE43" s="15">
        <v>6.3</v>
      </c>
      <c r="BF43" s="15">
        <v>8</v>
      </c>
      <c r="BG43" s="15">
        <v>3</v>
      </c>
      <c r="BH43" s="15">
        <v>5.18</v>
      </c>
      <c r="BI43" s="15">
        <v>3.05</v>
      </c>
      <c r="BJ43" s="15">
        <v>9.1999999999999993</v>
      </c>
      <c r="BK43" s="15">
        <v>6.67</v>
      </c>
      <c r="BL43" s="15">
        <v>10.06</v>
      </c>
      <c r="BM43" s="15">
        <v>6.65</v>
      </c>
      <c r="BN43" s="15">
        <v>8.9700000000000006</v>
      </c>
      <c r="BO43" s="15">
        <v>5.81</v>
      </c>
      <c r="BP43" s="15">
        <v>3.04</v>
      </c>
      <c r="BQ43" s="15">
        <v>5.2</v>
      </c>
      <c r="BR43" s="15">
        <v>2.8</v>
      </c>
      <c r="BS43" s="15">
        <v>8.4</v>
      </c>
      <c r="BT43" s="15">
        <v>3.31</v>
      </c>
      <c r="BU43" s="15">
        <v>6.33</v>
      </c>
      <c r="BV43" s="15">
        <v>9.92</v>
      </c>
      <c r="BW43" s="15">
        <v>6.44</v>
      </c>
      <c r="BX43" s="15">
        <v>7.59</v>
      </c>
      <c r="BY43" s="15">
        <v>9.9</v>
      </c>
      <c r="BZ43" s="15">
        <v>9.85</v>
      </c>
      <c r="CA43" s="15">
        <v>3.9</v>
      </c>
      <c r="CB43" s="15">
        <v>3.1</v>
      </c>
      <c r="CC43" s="15">
        <v>6.4</v>
      </c>
      <c r="CD43" s="15">
        <v>2.88</v>
      </c>
      <c r="CE43" s="15">
        <v>9.9</v>
      </c>
      <c r="CF43" s="15">
        <v>5.2</v>
      </c>
      <c r="CG43" s="15">
        <v>7.71</v>
      </c>
      <c r="CH43" s="15">
        <v>6.6</v>
      </c>
      <c r="CI43" s="15">
        <v>7.25</v>
      </c>
      <c r="CJ43" s="15">
        <v>9.1999999999999993</v>
      </c>
      <c r="CK43" s="15">
        <v>3.45</v>
      </c>
      <c r="CL43" s="15">
        <v>5.96</v>
      </c>
      <c r="CM43" s="15">
        <v>3.51</v>
      </c>
      <c r="CN43" s="15">
        <v>7.35</v>
      </c>
      <c r="CO43" s="15">
        <v>10.57</v>
      </c>
      <c r="CP43" s="15">
        <v>7.67</v>
      </c>
      <c r="CQ43" s="15">
        <v>11.57</v>
      </c>
      <c r="CR43" s="15">
        <v>11.33</v>
      </c>
      <c r="CS43" s="15">
        <v>7.65</v>
      </c>
      <c r="CT43" s="15">
        <v>10.32</v>
      </c>
      <c r="CU43" s="15">
        <v>6.68</v>
      </c>
      <c r="CV43" s="15">
        <v>3.48</v>
      </c>
      <c r="CW43" s="15">
        <v>5.98</v>
      </c>
      <c r="CX43" s="15">
        <v>7.59</v>
      </c>
      <c r="CY43" s="15">
        <v>3.22</v>
      </c>
      <c r="CZ43" s="15">
        <v>8.3000000000000007</v>
      </c>
      <c r="DA43" s="15">
        <v>13</v>
      </c>
      <c r="DB43" s="15">
        <v>3.31</v>
      </c>
      <c r="DC43" s="15">
        <v>3.9</v>
      </c>
      <c r="DD43" s="15">
        <v>7.28</v>
      </c>
      <c r="DE43" s="15">
        <v>11.41</v>
      </c>
      <c r="DF43" s="15">
        <v>6.44</v>
      </c>
      <c r="DG43" s="15">
        <v>12</v>
      </c>
      <c r="DH43" s="15">
        <v>8.73</v>
      </c>
      <c r="DI43" s="15">
        <v>12</v>
      </c>
      <c r="DJ43" s="15">
        <v>11.39</v>
      </c>
      <c r="DK43" s="15">
        <v>8.25</v>
      </c>
      <c r="DL43" s="15">
        <v>4.49</v>
      </c>
      <c r="DM43" s="15">
        <v>3.57</v>
      </c>
      <c r="DN43" s="15">
        <v>4.8899999999999997</v>
      </c>
      <c r="DO43" s="15">
        <v>2.88</v>
      </c>
      <c r="DP43" s="15">
        <v>11</v>
      </c>
      <c r="DQ43" s="15">
        <v>5.2</v>
      </c>
      <c r="DR43" s="15">
        <v>8.1999999999999993</v>
      </c>
      <c r="DS43" s="15">
        <v>7.55</v>
      </c>
      <c r="DT43" s="15">
        <v>8.33</v>
      </c>
      <c r="DU43" s="15">
        <v>10.58</v>
      </c>
      <c r="DV43" s="15">
        <v>3.95</v>
      </c>
      <c r="DW43" s="15">
        <v>12.6</v>
      </c>
      <c r="DX43" s="15">
        <v>5.96</v>
      </c>
      <c r="DY43" s="15">
        <v>9.25</v>
      </c>
      <c r="DZ43" s="15">
        <v>4.04</v>
      </c>
      <c r="EA43" s="15">
        <v>7.35</v>
      </c>
      <c r="EB43" s="15">
        <v>11.7</v>
      </c>
      <c r="EC43" s="15">
        <v>8.48</v>
      </c>
      <c r="ED43" s="15">
        <v>13</v>
      </c>
      <c r="EE43" s="15">
        <v>12</v>
      </c>
      <c r="EF43" s="15">
        <v>8.8000000000000007</v>
      </c>
      <c r="EG43" s="15">
        <v>11</v>
      </c>
      <c r="EH43" s="15">
        <v>11.87</v>
      </c>
      <c r="EI43" s="15">
        <v>5</v>
      </c>
      <c r="EJ43" s="15">
        <v>6.68</v>
      </c>
      <c r="EK43" s="15">
        <v>4</v>
      </c>
      <c r="EL43" s="15">
        <v>5.98</v>
      </c>
      <c r="EM43" s="15">
        <v>8.73</v>
      </c>
      <c r="EN43" s="15">
        <v>3.22</v>
      </c>
      <c r="EO43" s="15">
        <v>9</v>
      </c>
      <c r="EP43" s="16">
        <v>14.4</v>
      </c>
      <c r="EQ43" s="16">
        <v>14</v>
      </c>
      <c r="ER43" s="16">
        <v>3.81</v>
      </c>
      <c r="ES43" s="16">
        <v>4.49</v>
      </c>
      <c r="ET43" s="16">
        <v>8.3699999999999992</v>
      </c>
      <c r="EU43" s="16">
        <v>13</v>
      </c>
      <c r="EV43" s="16">
        <v>6.44</v>
      </c>
      <c r="EW43" s="16">
        <v>13.5</v>
      </c>
      <c r="EX43" s="16">
        <v>10</v>
      </c>
      <c r="EY43" s="16">
        <v>13</v>
      </c>
      <c r="EZ43" s="16">
        <v>13</v>
      </c>
      <c r="FA43" s="16">
        <v>8.25</v>
      </c>
      <c r="FB43" s="16">
        <v>4.49</v>
      </c>
      <c r="FC43" s="16">
        <v>4.1100000000000003</v>
      </c>
      <c r="FD43" s="16">
        <v>4.8899999999999997</v>
      </c>
      <c r="FE43" s="16">
        <v>14.3</v>
      </c>
      <c r="FF43" s="16">
        <v>13</v>
      </c>
      <c r="FG43" s="16">
        <v>3.31</v>
      </c>
      <c r="FH43" s="16">
        <v>12.5</v>
      </c>
      <c r="FI43" s="16">
        <v>5.2</v>
      </c>
      <c r="FJ43" s="16">
        <v>9</v>
      </c>
      <c r="FK43" s="16">
        <v>9</v>
      </c>
      <c r="FL43" s="16">
        <v>8.68</v>
      </c>
      <c r="FM43" s="16">
        <v>9.58</v>
      </c>
      <c r="FN43" s="16">
        <v>12.17</v>
      </c>
      <c r="FO43" s="16">
        <v>4.54</v>
      </c>
      <c r="FP43" s="16">
        <v>14.4</v>
      </c>
      <c r="FQ43" s="16">
        <v>5.96</v>
      </c>
      <c r="FR43" s="16">
        <v>9.25</v>
      </c>
      <c r="FS43" s="16">
        <v>4.6500000000000004</v>
      </c>
      <c r="FT43" s="16">
        <v>7.35</v>
      </c>
      <c r="FU43" s="16">
        <v>12.65</v>
      </c>
      <c r="FV43" s="16">
        <v>9.1</v>
      </c>
      <c r="FW43" s="16">
        <v>13.9</v>
      </c>
      <c r="FX43" s="16">
        <v>9</v>
      </c>
      <c r="FY43" s="16">
        <v>9.3000000000000007</v>
      </c>
      <c r="FZ43" s="16">
        <v>9</v>
      </c>
      <c r="GA43" s="16">
        <v>12.94</v>
      </c>
      <c r="GB43" s="16">
        <v>5</v>
      </c>
      <c r="GC43" s="16">
        <v>5.4</v>
      </c>
      <c r="GD43" s="16">
        <v>4.5999999999999996</v>
      </c>
      <c r="GE43" s="16">
        <v>5.98</v>
      </c>
      <c r="GF43" s="16">
        <v>9.5500000000000007</v>
      </c>
      <c r="GG43" s="16">
        <v>14.2</v>
      </c>
      <c r="GH43" s="16">
        <v>3.22</v>
      </c>
      <c r="GI43" s="16">
        <v>9</v>
      </c>
      <c r="GJ43" s="16">
        <v>13</v>
      </c>
      <c r="GK43" s="15">
        <v>14.4</v>
      </c>
      <c r="GL43" s="15">
        <v>12.85</v>
      </c>
      <c r="GM43" s="15">
        <v>9.01</v>
      </c>
      <c r="GN43" s="15">
        <v>3.81</v>
      </c>
      <c r="GO43" s="15">
        <v>4.49</v>
      </c>
      <c r="GP43" s="15">
        <v>8.23</v>
      </c>
      <c r="GQ43" s="15">
        <v>13</v>
      </c>
      <c r="GR43" s="15">
        <v>5.15</v>
      </c>
      <c r="GS43" s="15">
        <v>11</v>
      </c>
      <c r="GT43" s="15">
        <v>9</v>
      </c>
      <c r="GU43" s="15">
        <v>15.7</v>
      </c>
      <c r="GV43" s="15">
        <v>14.8</v>
      </c>
      <c r="GW43" s="15">
        <v>8.9</v>
      </c>
      <c r="GX43" s="15">
        <v>4.49</v>
      </c>
      <c r="GY43" s="15">
        <v>4.7300000000000004</v>
      </c>
      <c r="GZ43" s="15">
        <v>5.3</v>
      </c>
      <c r="HA43" s="15">
        <v>17</v>
      </c>
      <c r="HB43" s="15">
        <v>11</v>
      </c>
      <c r="HC43" s="15">
        <v>14.9</v>
      </c>
      <c r="HD43" s="15">
        <v>3.81</v>
      </c>
      <c r="HE43" s="15">
        <v>14.3</v>
      </c>
      <c r="HF43" s="15">
        <v>5.2</v>
      </c>
      <c r="HG43" s="15">
        <v>16</v>
      </c>
      <c r="HH43" s="15">
        <v>10.34</v>
      </c>
      <c r="HI43" s="15">
        <v>10</v>
      </c>
      <c r="HJ43" s="15">
        <v>9.98</v>
      </c>
      <c r="HK43" s="15">
        <v>10.5</v>
      </c>
      <c r="HL43" s="15">
        <v>11.01</v>
      </c>
      <c r="HM43" s="15">
        <v>16.100000000000001</v>
      </c>
      <c r="HN43" s="15">
        <v>5.22</v>
      </c>
      <c r="HO43" s="15">
        <v>16.559999999999999</v>
      </c>
      <c r="HP43" s="15">
        <v>5.96</v>
      </c>
      <c r="HQ43" s="15">
        <v>15</v>
      </c>
      <c r="HR43" s="15">
        <v>10.25</v>
      </c>
      <c r="HS43" s="15">
        <v>4.6500000000000004</v>
      </c>
      <c r="HT43" s="15">
        <v>8.4499999999999993</v>
      </c>
      <c r="HU43" s="15">
        <v>14.5</v>
      </c>
      <c r="HV43" s="15">
        <v>10.9</v>
      </c>
      <c r="HW43" s="15">
        <v>16.3</v>
      </c>
      <c r="HX43" s="15">
        <v>9</v>
      </c>
      <c r="HY43" s="15">
        <v>14.7</v>
      </c>
      <c r="HZ43" s="15">
        <v>11</v>
      </c>
      <c r="IA43" s="15">
        <v>9</v>
      </c>
      <c r="IB43" s="15">
        <v>15.4</v>
      </c>
      <c r="IC43" s="15">
        <v>5</v>
      </c>
      <c r="ID43" s="15">
        <v>16.5</v>
      </c>
      <c r="IE43" s="15">
        <v>6.4</v>
      </c>
      <c r="IF43" s="15">
        <v>5.29</v>
      </c>
      <c r="IG43" s="15">
        <v>7.9</v>
      </c>
      <c r="IH43" s="15">
        <v>10.7</v>
      </c>
      <c r="II43" s="15">
        <v>16.899999999999999</v>
      </c>
      <c r="IJ43" s="15">
        <v>3.22</v>
      </c>
      <c r="IK43" s="15">
        <v>9</v>
      </c>
      <c r="IL43" s="15">
        <v>14.9</v>
      </c>
      <c r="IM43" s="15">
        <v>14.4</v>
      </c>
      <c r="IN43" s="15">
        <v>12.85</v>
      </c>
      <c r="IO43" s="15">
        <v>9.01</v>
      </c>
      <c r="IP43" s="15">
        <v>3.81</v>
      </c>
      <c r="IQ43" s="15">
        <v>4.49</v>
      </c>
      <c r="IR43" s="15">
        <v>8.23</v>
      </c>
      <c r="IS43" s="15">
        <v>13</v>
      </c>
      <c r="IT43" s="15">
        <v>5.15</v>
      </c>
      <c r="IU43" s="15">
        <v>11</v>
      </c>
      <c r="IV43" s="15">
        <v>9</v>
      </c>
      <c r="IW43" s="15">
        <v>15.7</v>
      </c>
      <c r="IX43" s="15">
        <v>14.8</v>
      </c>
      <c r="IY43" s="15">
        <v>8.9</v>
      </c>
      <c r="IZ43" s="15">
        <v>4.49</v>
      </c>
      <c r="JA43" s="15">
        <v>4.7300000000000004</v>
      </c>
      <c r="JB43" s="15">
        <v>5.3</v>
      </c>
      <c r="JC43" s="15">
        <v>17</v>
      </c>
      <c r="JD43" s="15">
        <v>11</v>
      </c>
      <c r="JE43" s="15">
        <v>14.9</v>
      </c>
      <c r="JF43" s="15">
        <v>3.81</v>
      </c>
      <c r="JG43" s="15">
        <v>14.3</v>
      </c>
      <c r="JH43" s="15">
        <v>5.2</v>
      </c>
      <c r="JI43" s="15">
        <v>16</v>
      </c>
      <c r="JJ43" s="15">
        <v>10.34</v>
      </c>
      <c r="JK43" s="15">
        <v>10</v>
      </c>
      <c r="JL43" s="15">
        <v>9.98</v>
      </c>
      <c r="JM43" s="15">
        <v>10.5</v>
      </c>
      <c r="JN43" s="15">
        <v>11.01</v>
      </c>
      <c r="JO43" s="15">
        <v>16.100000000000001</v>
      </c>
      <c r="JP43" s="15">
        <v>5.22</v>
      </c>
      <c r="JQ43" s="15">
        <v>16.559999999999999</v>
      </c>
      <c r="JR43" s="15">
        <v>5.96</v>
      </c>
      <c r="JS43" s="15">
        <v>15</v>
      </c>
      <c r="JT43" s="15">
        <v>10.25</v>
      </c>
      <c r="JU43" s="15">
        <v>4.6500000000000004</v>
      </c>
      <c r="JV43" s="15">
        <v>8.4499999999999993</v>
      </c>
      <c r="JW43" s="15">
        <v>14.5</v>
      </c>
      <c r="JX43" s="15">
        <v>10.9</v>
      </c>
      <c r="JY43" s="15">
        <v>16.3</v>
      </c>
      <c r="JZ43" s="15">
        <v>9</v>
      </c>
      <c r="KA43" s="15">
        <v>14.7</v>
      </c>
      <c r="KB43" s="15">
        <v>11</v>
      </c>
      <c r="KC43" s="15">
        <v>9</v>
      </c>
      <c r="KD43" s="15">
        <v>15.4</v>
      </c>
      <c r="KE43" s="15">
        <v>5</v>
      </c>
      <c r="KF43" s="15">
        <v>16.5</v>
      </c>
      <c r="KG43" s="15">
        <v>6.4</v>
      </c>
      <c r="KH43" s="15">
        <v>5.29</v>
      </c>
      <c r="KI43" s="15">
        <v>7.9</v>
      </c>
      <c r="KJ43" s="15">
        <v>10.7</v>
      </c>
      <c r="KK43" s="15">
        <v>16.899999999999999</v>
      </c>
      <c r="KL43" s="15">
        <v>3.22</v>
      </c>
      <c r="KM43" s="15">
        <v>9</v>
      </c>
      <c r="KN43" s="15">
        <v>14.9</v>
      </c>
    </row>
    <row r="44" spans="1:300" x14ac:dyDescent="0.3">
      <c r="A44" s="8" t="s">
        <v>27</v>
      </c>
      <c r="B44" s="15">
        <v>47</v>
      </c>
      <c r="C44" s="15">
        <v>75</v>
      </c>
      <c r="D44" s="15">
        <v>59</v>
      </c>
      <c r="E44" s="15">
        <v>76</v>
      </c>
      <c r="F44" s="15">
        <v>47</v>
      </c>
      <c r="G44" s="15">
        <v>35</v>
      </c>
      <c r="H44" s="15">
        <v>43</v>
      </c>
      <c r="I44" s="15">
        <v>50</v>
      </c>
      <c r="J44" s="15">
        <v>65</v>
      </c>
      <c r="K44" s="15">
        <v>65</v>
      </c>
      <c r="L44" s="15">
        <v>95</v>
      </c>
      <c r="M44" s="15">
        <v>60</v>
      </c>
      <c r="N44" s="15">
        <v>50</v>
      </c>
      <c r="O44" s="15">
        <v>40</v>
      </c>
      <c r="P44" s="15">
        <v>60</v>
      </c>
      <c r="Q44" s="15">
        <v>68</v>
      </c>
      <c r="R44" s="15">
        <v>46</v>
      </c>
      <c r="S44" s="15">
        <v>33</v>
      </c>
      <c r="T44" s="15">
        <v>55</v>
      </c>
      <c r="U44" s="15">
        <v>43</v>
      </c>
      <c r="V44" s="15">
        <v>80</v>
      </c>
      <c r="W44" s="15">
        <v>44</v>
      </c>
      <c r="X44" s="15">
        <v>75</v>
      </c>
      <c r="Y44" s="15">
        <v>57</v>
      </c>
      <c r="Z44" s="15">
        <v>76</v>
      </c>
      <c r="AA44" s="15">
        <v>47</v>
      </c>
      <c r="AB44" s="15">
        <v>35</v>
      </c>
      <c r="AC44" s="15">
        <v>45</v>
      </c>
      <c r="AD44" s="15">
        <v>55</v>
      </c>
      <c r="AE44" s="15">
        <v>65</v>
      </c>
      <c r="AF44" s="15">
        <v>59</v>
      </c>
      <c r="AG44" s="15">
        <v>80</v>
      </c>
      <c r="AH44" s="15">
        <v>45</v>
      </c>
      <c r="AI44" s="15">
        <v>48</v>
      </c>
      <c r="AJ44" s="15">
        <v>35</v>
      </c>
      <c r="AK44" s="15">
        <v>65</v>
      </c>
      <c r="AL44" s="15">
        <v>72</v>
      </c>
      <c r="AM44" s="15">
        <v>46</v>
      </c>
      <c r="AN44" s="15">
        <v>33</v>
      </c>
      <c r="AO44" s="15">
        <v>52</v>
      </c>
      <c r="AP44" s="15">
        <v>40</v>
      </c>
      <c r="AQ44" s="15">
        <v>78</v>
      </c>
      <c r="AR44" s="15">
        <v>62</v>
      </c>
      <c r="AS44" s="15">
        <v>50</v>
      </c>
      <c r="AT44" s="15">
        <v>75</v>
      </c>
      <c r="AU44" s="15">
        <v>50</v>
      </c>
      <c r="AV44" s="15">
        <v>78</v>
      </c>
      <c r="AW44" s="15">
        <v>76</v>
      </c>
      <c r="AX44" s="15">
        <v>47</v>
      </c>
      <c r="AY44" s="15">
        <v>35</v>
      </c>
      <c r="AZ44" s="15">
        <v>45</v>
      </c>
      <c r="BA44" s="15">
        <v>81</v>
      </c>
      <c r="BB44" s="15">
        <v>55</v>
      </c>
      <c r="BC44" s="15">
        <v>65</v>
      </c>
      <c r="BD44" s="15">
        <v>59</v>
      </c>
      <c r="BE44" s="15">
        <v>70</v>
      </c>
      <c r="BF44" s="15">
        <v>80</v>
      </c>
      <c r="BG44" s="15">
        <v>45</v>
      </c>
      <c r="BH44" s="15">
        <v>49</v>
      </c>
      <c r="BI44" s="15">
        <v>35</v>
      </c>
      <c r="BJ44" s="15">
        <v>77</v>
      </c>
      <c r="BK44" s="15">
        <v>64</v>
      </c>
      <c r="BL44" s="15">
        <v>86</v>
      </c>
      <c r="BM44" s="15">
        <v>53</v>
      </c>
      <c r="BN44" s="15">
        <v>72</v>
      </c>
      <c r="BO44" s="15">
        <v>46</v>
      </c>
      <c r="BP44" s="15">
        <v>33</v>
      </c>
      <c r="BQ44" s="15">
        <v>50</v>
      </c>
      <c r="BR44" s="15">
        <v>38</v>
      </c>
      <c r="BS44" s="15">
        <v>81</v>
      </c>
      <c r="BT44" s="15">
        <v>35</v>
      </c>
      <c r="BU44" s="15">
        <v>49</v>
      </c>
      <c r="BV44" s="15">
        <v>76</v>
      </c>
      <c r="BW44" s="15">
        <v>50</v>
      </c>
      <c r="BX44" s="15">
        <v>65</v>
      </c>
      <c r="BY44" s="15">
        <v>78</v>
      </c>
      <c r="BZ44" s="15">
        <v>76</v>
      </c>
      <c r="CA44" s="15">
        <v>47</v>
      </c>
      <c r="CB44" s="15">
        <v>35</v>
      </c>
      <c r="CC44" s="15">
        <v>48</v>
      </c>
      <c r="CD44" s="15">
        <v>40</v>
      </c>
      <c r="CE44" s="15">
        <v>77</v>
      </c>
      <c r="CF44" s="15">
        <v>55</v>
      </c>
      <c r="CG44" s="15">
        <v>80</v>
      </c>
      <c r="CH44" s="15">
        <v>60</v>
      </c>
      <c r="CI44" s="15">
        <v>70</v>
      </c>
      <c r="CJ44" s="15">
        <v>90</v>
      </c>
      <c r="CK44" s="15">
        <v>45</v>
      </c>
      <c r="CL44" s="15">
        <v>49</v>
      </c>
      <c r="CM44" s="15">
        <v>35</v>
      </c>
      <c r="CN44" s="15">
        <v>51</v>
      </c>
      <c r="CO44" s="15">
        <v>78</v>
      </c>
      <c r="CP44" s="15">
        <v>64</v>
      </c>
      <c r="CQ44" s="15">
        <v>84</v>
      </c>
      <c r="CR44" s="15">
        <v>87</v>
      </c>
      <c r="CS44" s="15">
        <v>68</v>
      </c>
      <c r="CT44" s="15">
        <v>72</v>
      </c>
      <c r="CU44" s="15">
        <v>52</v>
      </c>
      <c r="CV44" s="15">
        <v>42</v>
      </c>
      <c r="CW44" s="15">
        <v>55</v>
      </c>
      <c r="CX44" s="15">
        <v>80</v>
      </c>
      <c r="CY44" s="15">
        <v>43</v>
      </c>
      <c r="CZ44" s="15">
        <v>81</v>
      </c>
      <c r="DA44" s="15">
        <v>89</v>
      </c>
      <c r="DB44" s="15">
        <v>35</v>
      </c>
      <c r="DC44" s="15">
        <v>42</v>
      </c>
      <c r="DD44" s="15">
        <v>49</v>
      </c>
      <c r="DE44" s="15">
        <v>78</v>
      </c>
      <c r="DF44" s="15">
        <v>50</v>
      </c>
      <c r="DG44" s="15">
        <v>79</v>
      </c>
      <c r="DH44" s="15">
        <v>66</v>
      </c>
      <c r="DI44" s="15">
        <v>78</v>
      </c>
      <c r="DJ44" s="15">
        <v>78</v>
      </c>
      <c r="DK44" s="15">
        <v>55</v>
      </c>
      <c r="DL44" s="15">
        <v>47</v>
      </c>
      <c r="DM44" s="15">
        <v>42</v>
      </c>
      <c r="DN44" s="15">
        <v>42</v>
      </c>
      <c r="DO44" s="15">
        <v>40</v>
      </c>
      <c r="DP44" s="15">
        <v>80</v>
      </c>
      <c r="DQ44" s="15">
        <v>55</v>
      </c>
      <c r="DR44" s="15">
        <v>67</v>
      </c>
      <c r="DS44" s="15">
        <v>60</v>
      </c>
      <c r="DT44" s="15">
        <v>70</v>
      </c>
      <c r="DU44" s="15">
        <v>90</v>
      </c>
      <c r="DV44" s="15">
        <v>45</v>
      </c>
      <c r="DW44" s="15">
        <v>81</v>
      </c>
      <c r="DX44" s="15">
        <v>55</v>
      </c>
      <c r="DY44" s="15">
        <v>50</v>
      </c>
      <c r="DZ44" s="15">
        <v>36</v>
      </c>
      <c r="EA44" s="15">
        <v>57</v>
      </c>
      <c r="EB44" s="15">
        <v>80</v>
      </c>
      <c r="EC44" s="15">
        <v>67</v>
      </c>
      <c r="ED44" s="15">
        <v>87</v>
      </c>
      <c r="EE44" s="15">
        <v>100</v>
      </c>
      <c r="EF44" s="15">
        <v>63</v>
      </c>
      <c r="EG44" s="15">
        <v>71</v>
      </c>
      <c r="EH44" s="15">
        <v>72</v>
      </c>
      <c r="EI44" s="15">
        <v>47</v>
      </c>
      <c r="EJ44" s="15">
        <v>52</v>
      </c>
      <c r="EK44" s="15">
        <v>42</v>
      </c>
      <c r="EL44" s="15">
        <v>55</v>
      </c>
      <c r="EM44" s="15">
        <v>80</v>
      </c>
      <c r="EN44" s="15">
        <v>43</v>
      </c>
      <c r="EO44" s="15">
        <v>70</v>
      </c>
      <c r="EP44" s="16">
        <v>87</v>
      </c>
      <c r="EQ44" s="16">
        <v>79</v>
      </c>
      <c r="ER44" s="16">
        <v>33</v>
      </c>
      <c r="ES44" s="16">
        <v>34</v>
      </c>
      <c r="ET44" s="16">
        <v>48</v>
      </c>
      <c r="EU44" s="16">
        <v>79</v>
      </c>
      <c r="EV44" s="16">
        <v>50</v>
      </c>
      <c r="EW44" s="16">
        <v>79</v>
      </c>
      <c r="EX44" s="16">
        <v>67</v>
      </c>
      <c r="EY44" s="16">
        <v>75</v>
      </c>
      <c r="EZ44" s="16">
        <v>75</v>
      </c>
      <c r="FA44" s="16">
        <v>53</v>
      </c>
      <c r="FB44" s="16">
        <v>40</v>
      </c>
      <c r="FC44" s="16">
        <v>40</v>
      </c>
      <c r="FD44" s="16">
        <v>40</v>
      </c>
      <c r="FE44" s="16">
        <v>85</v>
      </c>
      <c r="FF44" s="16">
        <v>82</v>
      </c>
      <c r="FG44" s="16">
        <v>34</v>
      </c>
      <c r="FH44" s="16">
        <v>82</v>
      </c>
      <c r="FI44" s="16">
        <v>55</v>
      </c>
      <c r="FJ44" s="16">
        <v>67</v>
      </c>
      <c r="FK44" s="16">
        <v>50</v>
      </c>
      <c r="FL44" s="16">
        <v>60</v>
      </c>
      <c r="FM44" s="16">
        <v>70</v>
      </c>
      <c r="FN44" s="16">
        <v>90</v>
      </c>
      <c r="FO44" s="16">
        <v>45</v>
      </c>
      <c r="FP44" s="16">
        <v>81</v>
      </c>
      <c r="FQ44" s="16">
        <v>53</v>
      </c>
      <c r="FR44" s="16">
        <v>56</v>
      </c>
      <c r="FS44" s="16">
        <v>36</v>
      </c>
      <c r="FT44" s="16">
        <v>54</v>
      </c>
      <c r="FU44" s="16">
        <v>81</v>
      </c>
      <c r="FV44" s="16">
        <v>67</v>
      </c>
      <c r="FW44" s="16">
        <v>87</v>
      </c>
      <c r="FX44" s="16">
        <v>50</v>
      </c>
      <c r="FY44" s="16">
        <v>63</v>
      </c>
      <c r="FZ44" s="16">
        <v>71</v>
      </c>
      <c r="GA44" s="16">
        <v>72</v>
      </c>
      <c r="GB44" s="16">
        <v>47</v>
      </c>
      <c r="GC44" s="16">
        <v>45</v>
      </c>
      <c r="GD44" s="16">
        <v>42</v>
      </c>
      <c r="GE44" s="16">
        <v>55</v>
      </c>
      <c r="GF44" s="16">
        <v>70</v>
      </c>
      <c r="GG44" s="16">
        <v>90</v>
      </c>
      <c r="GH44" s="16">
        <v>43</v>
      </c>
      <c r="GI44" s="16">
        <v>70</v>
      </c>
      <c r="GJ44" s="16">
        <v>84</v>
      </c>
      <c r="GK44" s="15">
        <v>87</v>
      </c>
      <c r="GL44" s="15">
        <v>79</v>
      </c>
      <c r="GM44" s="15">
        <v>35</v>
      </c>
      <c r="GN44" s="15">
        <v>33</v>
      </c>
      <c r="GO44" s="15">
        <v>34</v>
      </c>
      <c r="GP44" s="15">
        <v>46</v>
      </c>
      <c r="GQ44" s="15">
        <v>79</v>
      </c>
      <c r="GR44" s="15">
        <v>35</v>
      </c>
      <c r="GS44" s="15">
        <v>68</v>
      </c>
      <c r="GT44" s="15">
        <v>56</v>
      </c>
      <c r="GU44" s="15">
        <v>88</v>
      </c>
      <c r="GV44" s="15">
        <v>85</v>
      </c>
      <c r="GW44" s="15">
        <v>54</v>
      </c>
      <c r="GX44" s="15">
        <v>37</v>
      </c>
      <c r="GY44" s="15">
        <v>36</v>
      </c>
      <c r="GZ44" s="15">
        <v>36</v>
      </c>
      <c r="HA44" s="15">
        <v>88</v>
      </c>
      <c r="HB44" s="15">
        <v>70</v>
      </c>
      <c r="HC44" s="15">
        <v>87</v>
      </c>
      <c r="HD44" s="15">
        <v>43</v>
      </c>
      <c r="HE44" s="15">
        <v>85</v>
      </c>
      <c r="HF44" s="15">
        <v>55</v>
      </c>
      <c r="HG44" s="15">
        <v>91</v>
      </c>
      <c r="HH44" s="15">
        <v>80</v>
      </c>
      <c r="HI44" s="15">
        <v>50</v>
      </c>
      <c r="HJ44" s="15">
        <v>60</v>
      </c>
      <c r="HK44" s="15">
        <v>62</v>
      </c>
      <c r="HL44" s="15">
        <v>70</v>
      </c>
      <c r="HM44" s="15">
        <v>90</v>
      </c>
      <c r="HN44" s="15">
        <v>45</v>
      </c>
      <c r="HO44" s="15">
        <v>81</v>
      </c>
      <c r="HP44" s="15">
        <v>38</v>
      </c>
      <c r="HQ44" s="15">
        <v>82</v>
      </c>
      <c r="HR44" s="15">
        <v>53</v>
      </c>
      <c r="HS44" s="15">
        <v>35</v>
      </c>
      <c r="HT44" s="15">
        <v>53</v>
      </c>
      <c r="HU44" s="15">
        <v>81</v>
      </c>
      <c r="HV44" s="15">
        <v>67</v>
      </c>
      <c r="HW44" s="15">
        <v>87</v>
      </c>
      <c r="HX44" s="15">
        <v>50</v>
      </c>
      <c r="HY44" s="15">
        <v>87</v>
      </c>
      <c r="HZ44" s="15">
        <v>79</v>
      </c>
      <c r="IA44" s="15">
        <v>71</v>
      </c>
      <c r="IB44" s="15">
        <v>94</v>
      </c>
      <c r="IC44" s="15">
        <v>47</v>
      </c>
      <c r="ID44" s="15">
        <v>90</v>
      </c>
      <c r="IE44" s="15">
        <v>38</v>
      </c>
      <c r="IF44" s="15">
        <v>36</v>
      </c>
      <c r="IG44" s="15">
        <v>53</v>
      </c>
      <c r="IH44" s="15">
        <v>67</v>
      </c>
      <c r="II44" s="15">
        <v>87</v>
      </c>
      <c r="IJ44" s="15">
        <v>43</v>
      </c>
      <c r="IK44" s="15">
        <v>70</v>
      </c>
      <c r="IL44" s="15">
        <v>82</v>
      </c>
      <c r="IM44" s="15">
        <v>87</v>
      </c>
      <c r="IN44" s="15">
        <v>79</v>
      </c>
      <c r="IO44" s="15">
        <v>35</v>
      </c>
      <c r="IP44" s="15">
        <v>33</v>
      </c>
      <c r="IQ44" s="15">
        <v>34</v>
      </c>
      <c r="IR44" s="15">
        <v>46</v>
      </c>
      <c r="IS44" s="15">
        <v>79</v>
      </c>
      <c r="IT44" s="15">
        <v>35</v>
      </c>
      <c r="IU44" s="15">
        <v>68</v>
      </c>
      <c r="IV44" s="15">
        <v>56</v>
      </c>
      <c r="IW44" s="15">
        <v>88</v>
      </c>
      <c r="IX44" s="15">
        <v>85</v>
      </c>
      <c r="IY44" s="15">
        <v>54</v>
      </c>
      <c r="IZ44" s="15">
        <v>37</v>
      </c>
      <c r="JA44" s="15">
        <v>36</v>
      </c>
      <c r="JB44" s="15">
        <v>36</v>
      </c>
      <c r="JC44" s="15">
        <v>88</v>
      </c>
      <c r="JD44" s="15">
        <v>70</v>
      </c>
      <c r="JE44" s="15">
        <v>87</v>
      </c>
      <c r="JF44" s="15">
        <v>43</v>
      </c>
      <c r="JG44" s="15">
        <v>85</v>
      </c>
      <c r="JH44" s="15">
        <v>55</v>
      </c>
      <c r="JI44" s="15">
        <v>91</v>
      </c>
      <c r="JJ44" s="15">
        <v>80</v>
      </c>
      <c r="JK44" s="15">
        <v>50</v>
      </c>
      <c r="JL44" s="15">
        <v>60</v>
      </c>
      <c r="JM44" s="15">
        <v>62</v>
      </c>
      <c r="JN44" s="15">
        <v>70</v>
      </c>
      <c r="JO44" s="15">
        <v>90</v>
      </c>
      <c r="JP44" s="15">
        <v>45</v>
      </c>
      <c r="JQ44" s="15">
        <v>81</v>
      </c>
      <c r="JR44" s="15">
        <v>38</v>
      </c>
      <c r="JS44" s="15">
        <v>82</v>
      </c>
      <c r="JT44" s="15">
        <v>53</v>
      </c>
      <c r="JU44" s="15">
        <v>35</v>
      </c>
      <c r="JV44" s="15">
        <v>53</v>
      </c>
      <c r="JW44" s="15">
        <v>81</v>
      </c>
      <c r="JX44" s="15">
        <v>67</v>
      </c>
      <c r="JY44" s="15">
        <v>87</v>
      </c>
      <c r="JZ44" s="15">
        <v>50</v>
      </c>
      <c r="KA44" s="15">
        <v>87</v>
      </c>
      <c r="KB44" s="15">
        <v>79</v>
      </c>
      <c r="KC44" s="15">
        <v>71</v>
      </c>
      <c r="KD44" s="15">
        <v>94</v>
      </c>
      <c r="KE44" s="15">
        <v>47</v>
      </c>
      <c r="KF44" s="15">
        <v>90</v>
      </c>
      <c r="KG44" s="15">
        <v>38</v>
      </c>
      <c r="KH44" s="15">
        <v>36</v>
      </c>
      <c r="KI44" s="15">
        <v>53</v>
      </c>
      <c r="KJ44" s="15">
        <v>67</v>
      </c>
      <c r="KK44" s="15">
        <v>87</v>
      </c>
      <c r="KL44" s="15">
        <v>43</v>
      </c>
      <c r="KM44" s="15">
        <v>70</v>
      </c>
      <c r="KN44" s="15">
        <v>82</v>
      </c>
    </row>
    <row r="45" spans="1:300" x14ac:dyDescent="0.3">
      <c r="A45" s="8" t="s">
        <v>28</v>
      </c>
      <c r="B45" s="15">
        <v>2.8</v>
      </c>
      <c r="C45" s="15">
        <v>1</v>
      </c>
      <c r="D45" s="15">
        <v>2.0499999999999998</v>
      </c>
      <c r="E45" s="15">
        <v>0.5</v>
      </c>
      <c r="F45" s="15">
        <v>2.0499999999999998</v>
      </c>
      <c r="G45" s="15">
        <v>2.8</v>
      </c>
      <c r="H45" s="15">
        <v>5.6</v>
      </c>
      <c r="I45" s="15">
        <v>2.0499999999999998</v>
      </c>
      <c r="J45" s="15">
        <v>1</v>
      </c>
      <c r="K45" s="15">
        <v>2.0499999999999998</v>
      </c>
      <c r="L45" s="15">
        <v>0.5</v>
      </c>
      <c r="M45" s="15">
        <v>2.8</v>
      </c>
      <c r="N45" s="15">
        <v>2.0499999999999998</v>
      </c>
      <c r="O45" s="15">
        <v>2.8</v>
      </c>
      <c r="P45" s="15">
        <v>0.5</v>
      </c>
      <c r="Q45" s="15">
        <v>0.5</v>
      </c>
      <c r="R45" s="15">
        <v>2.0499999999999998</v>
      </c>
      <c r="S45" s="15">
        <v>2.8</v>
      </c>
      <c r="T45" s="15">
        <v>2.0499999999999998</v>
      </c>
      <c r="U45" s="15">
        <v>2.8</v>
      </c>
      <c r="V45" s="15">
        <v>0.5</v>
      </c>
      <c r="W45" s="15">
        <v>1.9</v>
      </c>
      <c r="X45" s="15">
        <v>1</v>
      </c>
      <c r="Y45" s="15">
        <v>1.52</v>
      </c>
      <c r="Z45" s="15">
        <v>0.75</v>
      </c>
      <c r="AA45" s="15">
        <v>3.05</v>
      </c>
      <c r="AB45" s="15">
        <v>3.8</v>
      </c>
      <c r="AC45" s="15">
        <v>6.6</v>
      </c>
      <c r="AD45" s="15">
        <v>1.52</v>
      </c>
      <c r="AE45" s="15">
        <v>1</v>
      </c>
      <c r="AF45" s="15">
        <v>1.52</v>
      </c>
      <c r="AG45" s="15">
        <v>0.75</v>
      </c>
      <c r="AH45" s="15">
        <v>1.9</v>
      </c>
      <c r="AI45" s="15">
        <v>3.05</v>
      </c>
      <c r="AJ45" s="15">
        <v>1.9</v>
      </c>
      <c r="AK45" s="15">
        <v>0.75</v>
      </c>
      <c r="AL45" s="15">
        <v>0.75</v>
      </c>
      <c r="AM45" s="15">
        <v>1.52</v>
      </c>
      <c r="AN45" s="15">
        <v>1.9</v>
      </c>
      <c r="AO45" s="15">
        <v>1.52</v>
      </c>
      <c r="AP45" s="15">
        <v>1.9</v>
      </c>
      <c r="AQ45" s="15">
        <v>0.75</v>
      </c>
      <c r="AR45" s="15">
        <v>1.45</v>
      </c>
      <c r="AS45" s="15">
        <v>0.5</v>
      </c>
      <c r="AT45" s="15">
        <v>1</v>
      </c>
      <c r="AU45" s="15">
        <v>1.26</v>
      </c>
      <c r="AV45" s="15">
        <v>0.5</v>
      </c>
      <c r="AW45" s="15">
        <v>0.88</v>
      </c>
      <c r="AX45" s="15">
        <v>2.02</v>
      </c>
      <c r="AY45" s="15">
        <v>2.4</v>
      </c>
      <c r="AZ45" s="15">
        <v>7.6</v>
      </c>
      <c r="BA45" s="15">
        <v>0.5</v>
      </c>
      <c r="BB45" s="15">
        <v>2.52</v>
      </c>
      <c r="BC45" s="15">
        <v>1</v>
      </c>
      <c r="BD45" s="15">
        <v>1.26</v>
      </c>
      <c r="BE45" s="15">
        <v>0.5</v>
      </c>
      <c r="BF45" s="15">
        <v>0.88</v>
      </c>
      <c r="BG45" s="15">
        <v>1.45</v>
      </c>
      <c r="BH45" s="15">
        <v>2.02</v>
      </c>
      <c r="BI45" s="15">
        <v>1.45</v>
      </c>
      <c r="BJ45" s="15">
        <v>0.5</v>
      </c>
      <c r="BK45" s="15">
        <v>0.88</v>
      </c>
      <c r="BL45" s="15">
        <v>0.5</v>
      </c>
      <c r="BM45" s="15">
        <v>0.5</v>
      </c>
      <c r="BN45" s="15">
        <v>0.88</v>
      </c>
      <c r="BO45" s="15">
        <v>1.26</v>
      </c>
      <c r="BP45" s="15">
        <v>1.45</v>
      </c>
      <c r="BQ45" s="15">
        <v>1.26</v>
      </c>
      <c r="BR45" s="15">
        <v>1.45</v>
      </c>
      <c r="BS45" s="15">
        <v>0.88</v>
      </c>
      <c r="BT45" s="15">
        <v>1.23</v>
      </c>
      <c r="BU45" s="15">
        <v>0.75</v>
      </c>
      <c r="BV45" s="15">
        <v>1</v>
      </c>
      <c r="BW45" s="15">
        <v>1.1299999999999999</v>
      </c>
      <c r="BX45" s="15">
        <v>0.5</v>
      </c>
      <c r="BY45" s="15">
        <v>0.75</v>
      </c>
      <c r="BZ45" s="15">
        <v>0.94</v>
      </c>
      <c r="CA45" s="15">
        <v>1.51</v>
      </c>
      <c r="CB45" s="15">
        <v>1.7</v>
      </c>
      <c r="CC45" s="15">
        <v>0.5</v>
      </c>
      <c r="CD45" s="15">
        <v>4.3</v>
      </c>
      <c r="CE45" s="15">
        <v>0.75</v>
      </c>
      <c r="CF45" s="15">
        <v>3.52</v>
      </c>
      <c r="CG45" s="15">
        <v>1</v>
      </c>
      <c r="CH45" s="15">
        <v>1.1299999999999999</v>
      </c>
      <c r="CI45" s="15">
        <v>0.75</v>
      </c>
      <c r="CJ45" s="15">
        <v>0.94</v>
      </c>
      <c r="CK45" s="15">
        <v>1.23</v>
      </c>
      <c r="CL45" s="15">
        <v>1.51</v>
      </c>
      <c r="CM45" s="15">
        <v>1.23</v>
      </c>
      <c r="CN45" s="15">
        <v>1</v>
      </c>
      <c r="CO45" s="15">
        <v>0.75</v>
      </c>
      <c r="CP45" s="15">
        <v>0.94</v>
      </c>
      <c r="CQ45" s="15">
        <v>0.75</v>
      </c>
      <c r="CR45" s="15">
        <v>0.5</v>
      </c>
      <c r="CS45" s="15">
        <v>0.75</v>
      </c>
      <c r="CT45" s="15">
        <v>0.94</v>
      </c>
      <c r="CU45" s="15">
        <v>1.1299999999999999</v>
      </c>
      <c r="CV45" s="15">
        <v>1.23</v>
      </c>
      <c r="CW45" s="15">
        <v>1.1299999999999999</v>
      </c>
      <c r="CX45" s="15">
        <v>0.5</v>
      </c>
      <c r="CY45" s="15">
        <v>1.23</v>
      </c>
      <c r="CZ45" s="15">
        <v>0.94</v>
      </c>
      <c r="DA45" s="15">
        <v>0.5</v>
      </c>
      <c r="DB45" s="15">
        <v>2.23</v>
      </c>
      <c r="DC45" s="15">
        <v>1</v>
      </c>
      <c r="DD45" s="15">
        <v>0.88</v>
      </c>
      <c r="DE45" s="15">
        <v>1</v>
      </c>
      <c r="DF45" s="15">
        <v>2.13</v>
      </c>
      <c r="DG45" s="15">
        <v>0.5</v>
      </c>
      <c r="DH45" s="15">
        <v>0.75</v>
      </c>
      <c r="DI45" s="15">
        <v>0.5</v>
      </c>
      <c r="DJ45" s="15">
        <v>0.88</v>
      </c>
      <c r="DK45" s="15">
        <v>0.97</v>
      </c>
      <c r="DL45" s="15">
        <v>1.25</v>
      </c>
      <c r="DM45" s="15">
        <v>1.35</v>
      </c>
      <c r="DN45" s="15">
        <v>0.75</v>
      </c>
      <c r="DO45" s="15">
        <v>5.3</v>
      </c>
      <c r="DP45" s="15">
        <v>0.88</v>
      </c>
      <c r="DQ45" s="15">
        <v>4.5199999999999996</v>
      </c>
      <c r="DR45" s="15">
        <v>1</v>
      </c>
      <c r="DS45" s="15">
        <v>1.06</v>
      </c>
      <c r="DT45" s="15">
        <v>0.88</v>
      </c>
      <c r="DU45" s="15">
        <v>0.97</v>
      </c>
      <c r="DV45" s="15">
        <v>1.1200000000000001</v>
      </c>
      <c r="DW45" s="15">
        <v>0.5</v>
      </c>
      <c r="DX45" s="15">
        <v>2.5099999999999998</v>
      </c>
      <c r="DY45" s="15">
        <v>1</v>
      </c>
      <c r="DZ45" s="15">
        <v>1.1200000000000001</v>
      </c>
      <c r="EA45" s="15">
        <v>2</v>
      </c>
      <c r="EB45" s="15">
        <v>0.88</v>
      </c>
      <c r="EC45" s="15">
        <v>0.97</v>
      </c>
      <c r="ED45" s="15">
        <v>0.88</v>
      </c>
      <c r="EE45" s="15">
        <v>0.75</v>
      </c>
      <c r="EF45" s="15">
        <v>0.88</v>
      </c>
      <c r="EG45" s="15">
        <v>0.5</v>
      </c>
      <c r="EH45" s="15">
        <v>0.97</v>
      </c>
      <c r="EI45" s="15">
        <v>0.5</v>
      </c>
      <c r="EJ45" s="15">
        <v>2.13</v>
      </c>
      <c r="EK45" s="15">
        <v>1.1200000000000001</v>
      </c>
      <c r="EL45" s="15">
        <v>2.13</v>
      </c>
      <c r="EM45" s="15">
        <v>0.75</v>
      </c>
      <c r="EN45" s="15">
        <v>2.23</v>
      </c>
      <c r="EO45" s="15">
        <v>0.97</v>
      </c>
      <c r="EP45" s="16">
        <v>0.75</v>
      </c>
      <c r="EQ45" s="16">
        <v>0.5</v>
      </c>
      <c r="ER45" s="16">
        <v>1.62</v>
      </c>
      <c r="ES45" s="16">
        <v>1</v>
      </c>
      <c r="ET45" s="16">
        <v>0.94</v>
      </c>
      <c r="EU45" s="16">
        <v>1</v>
      </c>
      <c r="EV45" s="16">
        <v>3.13</v>
      </c>
      <c r="EW45" s="16">
        <v>0.75</v>
      </c>
      <c r="EX45" s="16">
        <v>0.88</v>
      </c>
      <c r="EY45" s="16">
        <v>0.75</v>
      </c>
      <c r="EZ45" s="16">
        <v>0.94</v>
      </c>
      <c r="FA45" s="16">
        <v>1.97</v>
      </c>
      <c r="FB45" s="16">
        <v>2.25</v>
      </c>
      <c r="FC45" s="16">
        <v>1.18</v>
      </c>
      <c r="FD45" s="16">
        <v>1.75</v>
      </c>
      <c r="FE45" s="16">
        <v>1</v>
      </c>
      <c r="FF45" s="16">
        <v>0.5</v>
      </c>
      <c r="FG45" s="16">
        <v>3.15</v>
      </c>
      <c r="FH45" s="16">
        <v>0.94</v>
      </c>
      <c r="FI45" s="16">
        <v>5.52</v>
      </c>
      <c r="FJ45" s="16">
        <v>1</v>
      </c>
      <c r="FK45" s="16">
        <v>0.5</v>
      </c>
      <c r="FL45" s="16">
        <v>1.03</v>
      </c>
      <c r="FM45" s="16">
        <v>0.94</v>
      </c>
      <c r="FN45" s="16">
        <v>0.98</v>
      </c>
      <c r="FO45" s="16">
        <v>1.06</v>
      </c>
      <c r="FP45" s="16">
        <v>0.75</v>
      </c>
      <c r="FQ45" s="16">
        <v>3.51</v>
      </c>
      <c r="FR45" s="16">
        <v>2</v>
      </c>
      <c r="FS45" s="16">
        <v>1.06</v>
      </c>
      <c r="FT45" s="16">
        <v>3</v>
      </c>
      <c r="FU45" s="16">
        <v>0.94</v>
      </c>
      <c r="FV45" s="16">
        <v>0.98</v>
      </c>
      <c r="FW45" s="16">
        <v>0.94</v>
      </c>
      <c r="FX45" s="16">
        <v>0.88</v>
      </c>
      <c r="FY45" s="16">
        <v>0.94</v>
      </c>
      <c r="FZ45" s="16">
        <v>0.75</v>
      </c>
      <c r="GA45" s="16">
        <v>0.98</v>
      </c>
      <c r="GB45" s="16">
        <v>1.5</v>
      </c>
      <c r="GC45" s="16">
        <v>1.56</v>
      </c>
      <c r="GD45" s="16">
        <v>1.06</v>
      </c>
      <c r="GE45" s="16">
        <v>3.13</v>
      </c>
      <c r="GF45" s="16">
        <v>0.88</v>
      </c>
      <c r="GG45" s="16">
        <v>0.5</v>
      </c>
      <c r="GH45" s="16">
        <v>3.23</v>
      </c>
      <c r="GI45" s="16">
        <v>1.97</v>
      </c>
      <c r="GJ45" s="16">
        <v>0.5</v>
      </c>
      <c r="GK45" s="15">
        <v>1.38</v>
      </c>
      <c r="GL45" s="15">
        <v>1.75</v>
      </c>
      <c r="GM45" s="15">
        <v>1</v>
      </c>
      <c r="GN45" s="15">
        <v>3.62</v>
      </c>
      <c r="GO45" s="15">
        <v>3</v>
      </c>
      <c r="GP45" s="15">
        <v>1.47</v>
      </c>
      <c r="GQ45" s="15">
        <v>3</v>
      </c>
      <c r="GR45" s="15">
        <v>3.06</v>
      </c>
      <c r="GS45" s="15">
        <v>1.38</v>
      </c>
      <c r="GT45" s="15">
        <v>0.97</v>
      </c>
      <c r="GU45" s="15">
        <v>0.94</v>
      </c>
      <c r="GV45" s="15">
        <v>0.98</v>
      </c>
      <c r="GW45" s="15">
        <v>1.99</v>
      </c>
      <c r="GX45" s="15">
        <v>4.25</v>
      </c>
      <c r="GY45" s="15">
        <v>2.09</v>
      </c>
      <c r="GZ45" s="15">
        <v>2.38</v>
      </c>
      <c r="HA45" s="15">
        <v>1</v>
      </c>
      <c r="HB45" s="15">
        <v>1</v>
      </c>
      <c r="HC45" s="15">
        <v>1.75</v>
      </c>
      <c r="HD45" s="15">
        <v>3.08</v>
      </c>
      <c r="HE45" s="15">
        <v>1.97</v>
      </c>
      <c r="HF45" s="15">
        <v>7.52</v>
      </c>
      <c r="HG45" s="15">
        <v>1.5</v>
      </c>
      <c r="HH45" s="15">
        <v>2</v>
      </c>
      <c r="HI45" s="15">
        <v>1.75</v>
      </c>
      <c r="HJ45" s="15">
        <v>2.02</v>
      </c>
      <c r="HK45" s="15">
        <v>2</v>
      </c>
      <c r="HL45" s="15">
        <v>1.97</v>
      </c>
      <c r="HM45" s="15">
        <v>1</v>
      </c>
      <c r="HN45" s="15">
        <v>2.0299999999999998</v>
      </c>
      <c r="HO45" s="15">
        <v>1.88</v>
      </c>
      <c r="HP45" s="15">
        <v>5.51</v>
      </c>
      <c r="HQ45" s="15">
        <v>0.75</v>
      </c>
      <c r="HR45" s="15">
        <v>2</v>
      </c>
      <c r="HS45" s="15">
        <v>3.06</v>
      </c>
      <c r="HT45" s="15">
        <v>3</v>
      </c>
      <c r="HU45" s="15">
        <v>0.98</v>
      </c>
      <c r="HV45" s="15">
        <v>1</v>
      </c>
      <c r="HW45" s="15">
        <v>0.98</v>
      </c>
      <c r="HX45" s="15">
        <v>2.88</v>
      </c>
      <c r="HY45" s="15">
        <v>1</v>
      </c>
      <c r="HZ45" s="15">
        <v>0.98</v>
      </c>
      <c r="IA45" s="15">
        <v>2.75</v>
      </c>
      <c r="IB45" s="15">
        <v>1</v>
      </c>
      <c r="IC45" s="15">
        <v>3.5</v>
      </c>
      <c r="ID45" s="15">
        <v>0.75</v>
      </c>
      <c r="IE45" s="15">
        <v>1.1399999999999999</v>
      </c>
      <c r="IF45" s="15">
        <v>2.0299999999999998</v>
      </c>
      <c r="IG45" s="15">
        <v>1.53</v>
      </c>
      <c r="IH45" s="15">
        <v>0.97</v>
      </c>
      <c r="II45" s="15">
        <v>0.88</v>
      </c>
      <c r="IJ45" s="15">
        <v>5.23</v>
      </c>
      <c r="IK45" s="15">
        <v>3.97</v>
      </c>
      <c r="IL45" s="15">
        <v>0.88</v>
      </c>
      <c r="IM45" s="15">
        <v>1.38</v>
      </c>
      <c r="IN45" s="15">
        <v>1.75</v>
      </c>
      <c r="IO45" s="15">
        <v>1</v>
      </c>
      <c r="IP45" s="15">
        <v>3.62</v>
      </c>
      <c r="IQ45" s="15">
        <v>3</v>
      </c>
      <c r="IR45" s="15">
        <v>1.47</v>
      </c>
      <c r="IS45" s="15">
        <v>3</v>
      </c>
      <c r="IT45" s="15">
        <v>3.06</v>
      </c>
      <c r="IU45" s="15">
        <v>1.38</v>
      </c>
      <c r="IV45" s="15">
        <v>0.97</v>
      </c>
      <c r="IW45" s="15">
        <v>0.94</v>
      </c>
      <c r="IX45" s="15">
        <v>0.98</v>
      </c>
      <c r="IY45" s="15">
        <v>1.99</v>
      </c>
      <c r="IZ45" s="15">
        <v>4.25</v>
      </c>
      <c r="JA45" s="15">
        <v>2.09</v>
      </c>
      <c r="JB45" s="15">
        <v>2.38</v>
      </c>
      <c r="JC45" s="15">
        <v>1</v>
      </c>
      <c r="JD45" s="15">
        <v>1</v>
      </c>
      <c r="JE45" s="15">
        <v>1.75</v>
      </c>
      <c r="JF45" s="15">
        <v>3.08</v>
      </c>
      <c r="JG45" s="15">
        <v>1.97</v>
      </c>
      <c r="JH45" s="15">
        <v>7.52</v>
      </c>
      <c r="JI45" s="15">
        <v>1.5</v>
      </c>
      <c r="JJ45" s="15">
        <v>2</v>
      </c>
      <c r="JK45" s="15">
        <v>1.75</v>
      </c>
      <c r="JL45" s="15">
        <v>2.02</v>
      </c>
      <c r="JM45" s="15">
        <v>2</v>
      </c>
      <c r="JN45" s="15">
        <v>1.97</v>
      </c>
      <c r="JO45" s="15">
        <v>1</v>
      </c>
      <c r="JP45" s="15">
        <v>2.0299999999999998</v>
      </c>
      <c r="JQ45" s="15">
        <v>1.88</v>
      </c>
      <c r="JR45" s="15">
        <v>5.51</v>
      </c>
      <c r="JS45" s="15">
        <v>0.75</v>
      </c>
      <c r="JT45" s="15">
        <v>2</v>
      </c>
      <c r="JU45" s="15">
        <v>3.06</v>
      </c>
      <c r="JV45" s="15">
        <v>3</v>
      </c>
      <c r="JW45" s="15">
        <v>0.98</v>
      </c>
      <c r="JX45" s="15">
        <v>1</v>
      </c>
      <c r="JY45" s="15">
        <v>0.98</v>
      </c>
      <c r="JZ45" s="15">
        <v>2.88</v>
      </c>
      <c r="KA45" s="15">
        <v>1</v>
      </c>
      <c r="KB45" s="15">
        <v>0.98</v>
      </c>
      <c r="KC45" s="15">
        <v>2.75</v>
      </c>
      <c r="KD45" s="15">
        <v>1</v>
      </c>
      <c r="KE45" s="15">
        <v>3.5</v>
      </c>
      <c r="KF45" s="15">
        <v>0.75</v>
      </c>
      <c r="KG45" s="15">
        <v>1.1399999999999999</v>
      </c>
      <c r="KH45" s="15">
        <v>2.0299999999999998</v>
      </c>
      <c r="KI45" s="15">
        <v>1.53</v>
      </c>
      <c r="KJ45" s="15">
        <v>0.97</v>
      </c>
      <c r="KK45" s="15">
        <v>0.88</v>
      </c>
      <c r="KL45" s="15">
        <v>5.23</v>
      </c>
      <c r="KM45" s="15">
        <v>3.97</v>
      </c>
      <c r="KN45" s="15">
        <v>0.88</v>
      </c>
    </row>
    <row r="46" spans="1:300" x14ac:dyDescent="0.3">
      <c r="A46" s="8" t="s">
        <v>29</v>
      </c>
      <c r="B46" s="15">
        <v>44</v>
      </c>
      <c r="C46" s="15">
        <v>83</v>
      </c>
      <c r="D46" s="15">
        <v>61</v>
      </c>
      <c r="E46" s="15">
        <v>85</v>
      </c>
      <c r="F46" s="15">
        <v>50</v>
      </c>
      <c r="G46" s="15">
        <v>40</v>
      </c>
      <c r="H46" s="15">
        <v>43</v>
      </c>
      <c r="I46" s="15">
        <v>64</v>
      </c>
      <c r="J46" s="15">
        <v>80</v>
      </c>
      <c r="K46" s="15">
        <v>57</v>
      </c>
      <c r="L46" s="15">
        <v>89</v>
      </c>
      <c r="M46" s="15">
        <v>45</v>
      </c>
      <c r="N46" s="15">
        <v>55</v>
      </c>
      <c r="O46" s="15">
        <v>39</v>
      </c>
      <c r="P46" s="15">
        <v>75</v>
      </c>
      <c r="Q46" s="15">
        <v>80</v>
      </c>
      <c r="R46" s="15">
        <v>51</v>
      </c>
      <c r="S46" s="15">
        <v>38</v>
      </c>
      <c r="T46" s="15">
        <v>45</v>
      </c>
      <c r="U46" s="15">
        <v>41</v>
      </c>
      <c r="V46" s="15">
        <v>80</v>
      </c>
      <c r="W46" s="15">
        <v>45</v>
      </c>
      <c r="X46" s="15">
        <v>85</v>
      </c>
      <c r="Y46" s="15">
        <v>63</v>
      </c>
      <c r="Z46" s="15">
        <v>85</v>
      </c>
      <c r="AA46" s="15">
        <v>50</v>
      </c>
      <c r="AB46" s="15">
        <v>40</v>
      </c>
      <c r="AC46" s="15">
        <v>46</v>
      </c>
      <c r="AD46" s="15">
        <v>55</v>
      </c>
      <c r="AE46" s="15">
        <v>76</v>
      </c>
      <c r="AF46" s="15">
        <v>52</v>
      </c>
      <c r="AG46" s="15">
        <v>82</v>
      </c>
      <c r="AH46" s="15">
        <v>43</v>
      </c>
      <c r="AI46" s="15">
        <v>53</v>
      </c>
      <c r="AJ46" s="15">
        <v>38</v>
      </c>
      <c r="AK46" s="15">
        <v>78</v>
      </c>
      <c r="AL46" s="15">
        <v>81</v>
      </c>
      <c r="AM46" s="15">
        <v>51</v>
      </c>
      <c r="AN46" s="15">
        <v>38</v>
      </c>
      <c r="AO46" s="15">
        <v>56</v>
      </c>
      <c r="AP46" s="15">
        <v>45</v>
      </c>
      <c r="AQ46" s="15">
        <v>80</v>
      </c>
      <c r="AR46" s="15">
        <v>40</v>
      </c>
      <c r="AS46" s="15">
        <v>60</v>
      </c>
      <c r="AT46" s="15">
        <v>86</v>
      </c>
      <c r="AU46" s="15">
        <v>59</v>
      </c>
      <c r="AV46" s="15">
        <v>90</v>
      </c>
      <c r="AW46" s="15">
        <v>87</v>
      </c>
      <c r="AX46" s="15">
        <v>51</v>
      </c>
      <c r="AY46" s="15">
        <v>41</v>
      </c>
      <c r="AZ46" s="15">
        <v>42</v>
      </c>
      <c r="BA46" s="15">
        <v>84</v>
      </c>
      <c r="BB46" s="15">
        <v>56</v>
      </c>
      <c r="BC46" s="15">
        <v>79</v>
      </c>
      <c r="BD46" s="15">
        <v>54</v>
      </c>
      <c r="BE46" s="15">
        <v>78</v>
      </c>
      <c r="BF46" s="15">
        <v>83</v>
      </c>
      <c r="BG46" s="15">
        <v>43</v>
      </c>
      <c r="BH46" s="15">
        <v>52</v>
      </c>
      <c r="BI46" s="15">
        <v>38</v>
      </c>
      <c r="BJ46" s="15">
        <v>85</v>
      </c>
      <c r="BK46" s="15">
        <v>79</v>
      </c>
      <c r="BL46" s="15">
        <v>84</v>
      </c>
      <c r="BM46" s="15">
        <v>72</v>
      </c>
      <c r="BN46" s="15">
        <v>81</v>
      </c>
      <c r="BO46" s="15">
        <v>51</v>
      </c>
      <c r="BP46" s="15">
        <v>38</v>
      </c>
      <c r="BQ46" s="15">
        <v>57</v>
      </c>
      <c r="BR46" s="15">
        <v>46</v>
      </c>
      <c r="BS46" s="15">
        <v>80</v>
      </c>
      <c r="BT46" s="15">
        <v>37</v>
      </c>
      <c r="BU46" s="15">
        <v>53</v>
      </c>
      <c r="BV46" s="15">
        <v>87</v>
      </c>
      <c r="BW46" s="15">
        <v>52</v>
      </c>
      <c r="BX46" s="15">
        <v>79</v>
      </c>
      <c r="BY46" s="15">
        <v>89</v>
      </c>
      <c r="BZ46" s="15">
        <v>88</v>
      </c>
      <c r="CA46" s="15">
        <v>38</v>
      </c>
      <c r="CB46" s="15">
        <v>40</v>
      </c>
      <c r="CC46" s="15">
        <v>52</v>
      </c>
      <c r="CD46" s="15">
        <v>35</v>
      </c>
      <c r="CE46" s="15">
        <v>88</v>
      </c>
      <c r="CF46" s="15">
        <v>56</v>
      </c>
      <c r="CG46" s="15">
        <v>85</v>
      </c>
      <c r="CH46" s="15">
        <v>54</v>
      </c>
      <c r="CI46" s="15">
        <v>80</v>
      </c>
      <c r="CJ46" s="15">
        <v>83</v>
      </c>
      <c r="CK46" s="15">
        <v>42</v>
      </c>
      <c r="CL46" s="15">
        <v>51</v>
      </c>
      <c r="CM46" s="15">
        <v>37</v>
      </c>
      <c r="CN46" s="15">
        <v>55</v>
      </c>
      <c r="CO46" s="15">
        <v>87</v>
      </c>
      <c r="CP46" s="15">
        <v>79</v>
      </c>
      <c r="CQ46" s="15">
        <v>85</v>
      </c>
      <c r="CR46" s="15">
        <v>84</v>
      </c>
      <c r="CS46" s="15">
        <v>80</v>
      </c>
      <c r="CT46" s="15">
        <v>85</v>
      </c>
      <c r="CU46" s="15">
        <v>53</v>
      </c>
      <c r="CV46" s="15">
        <v>42</v>
      </c>
      <c r="CW46" s="15">
        <v>52</v>
      </c>
      <c r="CX46" s="15">
        <v>84</v>
      </c>
      <c r="CY46" s="15">
        <v>41</v>
      </c>
      <c r="CZ46" s="15">
        <v>76</v>
      </c>
      <c r="DA46" s="15">
        <v>88</v>
      </c>
      <c r="DB46" s="15">
        <v>37</v>
      </c>
      <c r="DC46" s="15">
        <v>36</v>
      </c>
      <c r="DD46" s="15">
        <v>51</v>
      </c>
      <c r="DE46" s="15">
        <v>87</v>
      </c>
      <c r="DF46" s="15">
        <v>52</v>
      </c>
      <c r="DG46" s="15">
        <v>0</v>
      </c>
      <c r="DH46" s="15">
        <v>79</v>
      </c>
      <c r="DI46" s="15">
        <v>87</v>
      </c>
      <c r="DJ46" s="15">
        <v>87</v>
      </c>
      <c r="DK46" s="15">
        <v>52</v>
      </c>
      <c r="DL46" s="15">
        <v>37</v>
      </c>
      <c r="DM46" s="15">
        <v>37</v>
      </c>
      <c r="DN46" s="15">
        <v>37</v>
      </c>
      <c r="DO46" s="15">
        <v>38</v>
      </c>
      <c r="DP46" s="15">
        <v>88</v>
      </c>
      <c r="DQ46" s="15">
        <v>56</v>
      </c>
      <c r="DR46" s="15">
        <v>80</v>
      </c>
      <c r="DS46" s="15">
        <v>54</v>
      </c>
      <c r="DT46" s="15">
        <v>80</v>
      </c>
      <c r="DU46" s="15">
        <v>83</v>
      </c>
      <c r="DV46" s="15">
        <v>42</v>
      </c>
      <c r="DW46" s="15">
        <v>80</v>
      </c>
      <c r="DX46" s="15">
        <v>50</v>
      </c>
      <c r="DY46" s="15">
        <v>58</v>
      </c>
      <c r="DZ46" s="15">
        <v>36</v>
      </c>
      <c r="EA46" s="15">
        <v>53</v>
      </c>
      <c r="EB46" s="15">
        <v>86</v>
      </c>
      <c r="EC46" s="15">
        <v>76</v>
      </c>
      <c r="ED46" s="15">
        <v>84</v>
      </c>
      <c r="EE46" s="15">
        <v>84</v>
      </c>
      <c r="EF46" s="15">
        <v>80</v>
      </c>
      <c r="EG46" s="15">
        <v>85</v>
      </c>
      <c r="EH46" s="15">
        <v>85</v>
      </c>
      <c r="EI46" s="15">
        <v>42</v>
      </c>
      <c r="EJ46" s="15">
        <v>53</v>
      </c>
      <c r="EK46" s="15">
        <v>42</v>
      </c>
      <c r="EL46" s="15">
        <v>50</v>
      </c>
      <c r="EM46" s="15">
        <v>81</v>
      </c>
      <c r="EN46" s="15">
        <v>35</v>
      </c>
      <c r="EO46" s="15">
        <v>75</v>
      </c>
      <c r="EP46" s="16">
        <v>88</v>
      </c>
      <c r="EQ46" s="16">
        <v>90</v>
      </c>
      <c r="ER46" s="16">
        <v>35</v>
      </c>
      <c r="ES46" s="16">
        <v>35</v>
      </c>
      <c r="ET46" s="16">
        <v>51</v>
      </c>
      <c r="EU46" s="16">
        <v>87</v>
      </c>
      <c r="EV46" s="16">
        <v>35</v>
      </c>
      <c r="EW46" s="16">
        <v>0</v>
      </c>
      <c r="EX46" s="16">
        <v>81</v>
      </c>
      <c r="EY46" s="16">
        <v>87</v>
      </c>
      <c r="EZ46" s="16">
        <v>86</v>
      </c>
      <c r="FA46" s="16">
        <v>52</v>
      </c>
      <c r="FB46" s="16">
        <v>36</v>
      </c>
      <c r="FC46" s="16">
        <v>36</v>
      </c>
      <c r="FD46" s="16">
        <v>37</v>
      </c>
      <c r="FE46" s="16">
        <v>84</v>
      </c>
      <c r="FF46" s="16">
        <v>90</v>
      </c>
      <c r="FG46" s="16">
        <v>35</v>
      </c>
      <c r="FH46" s="16">
        <v>90</v>
      </c>
      <c r="FI46" s="16">
        <v>56</v>
      </c>
      <c r="FJ46" s="16">
        <v>82</v>
      </c>
      <c r="FK46" s="16">
        <v>50</v>
      </c>
      <c r="FL46" s="16">
        <v>50</v>
      </c>
      <c r="FM46" s="16">
        <v>79</v>
      </c>
      <c r="FN46" s="16">
        <v>83</v>
      </c>
      <c r="FO46" s="16">
        <v>36</v>
      </c>
      <c r="FP46" s="16">
        <v>80</v>
      </c>
      <c r="FQ46" s="16">
        <v>46</v>
      </c>
      <c r="FR46" s="16">
        <v>51</v>
      </c>
      <c r="FS46" s="16">
        <v>34</v>
      </c>
      <c r="FT46" s="16">
        <v>49</v>
      </c>
      <c r="FU46" s="16">
        <v>87</v>
      </c>
      <c r="FV46" s="16">
        <v>79</v>
      </c>
      <c r="FW46" s="16">
        <v>86</v>
      </c>
      <c r="FX46" s="16">
        <v>84</v>
      </c>
      <c r="FY46" s="16">
        <v>86</v>
      </c>
      <c r="FZ46" s="16">
        <v>84</v>
      </c>
      <c r="GA46" s="16">
        <v>85</v>
      </c>
      <c r="GB46" s="16">
        <v>42</v>
      </c>
      <c r="GC46" s="16">
        <v>36</v>
      </c>
      <c r="GD46" s="16">
        <v>43</v>
      </c>
      <c r="GE46" s="16">
        <v>50</v>
      </c>
      <c r="GF46" s="16">
        <v>76</v>
      </c>
      <c r="GG46" s="16">
        <v>84</v>
      </c>
      <c r="GH46" s="16">
        <v>35</v>
      </c>
      <c r="GI46" s="16">
        <v>75</v>
      </c>
      <c r="GJ46" s="16">
        <v>81</v>
      </c>
      <c r="GK46" s="15">
        <v>88</v>
      </c>
      <c r="GL46" s="15">
        <v>90</v>
      </c>
      <c r="GM46" s="15">
        <v>0</v>
      </c>
      <c r="GN46" s="15">
        <v>35</v>
      </c>
      <c r="GO46" s="15">
        <v>35</v>
      </c>
      <c r="GP46" s="15">
        <v>51</v>
      </c>
      <c r="GQ46" s="15">
        <v>87</v>
      </c>
      <c r="GR46" s="15">
        <v>35</v>
      </c>
      <c r="GS46" s="15">
        <v>0</v>
      </c>
      <c r="GT46" s="15">
        <v>81</v>
      </c>
      <c r="GU46" s="15">
        <v>90</v>
      </c>
      <c r="GV46" s="15">
        <v>85</v>
      </c>
      <c r="GW46" s="15">
        <v>50</v>
      </c>
      <c r="GX46" s="15">
        <v>32</v>
      </c>
      <c r="GY46" s="15">
        <v>33</v>
      </c>
      <c r="GZ46" s="15">
        <v>34</v>
      </c>
      <c r="HA46" s="15">
        <v>86</v>
      </c>
      <c r="HB46" s="15">
        <v>78</v>
      </c>
      <c r="HC46" s="15">
        <v>90</v>
      </c>
      <c r="HD46" s="15">
        <v>20</v>
      </c>
      <c r="HE46" s="15">
        <v>90</v>
      </c>
      <c r="HF46" s="15">
        <v>56</v>
      </c>
      <c r="HG46" s="15">
        <v>85</v>
      </c>
      <c r="HH46" s="15">
        <v>76</v>
      </c>
      <c r="HI46" s="15">
        <v>50</v>
      </c>
      <c r="HJ46" s="15">
        <v>50</v>
      </c>
      <c r="HK46" s="15">
        <v>84</v>
      </c>
      <c r="HL46" s="15">
        <v>78</v>
      </c>
      <c r="HM46" s="15">
        <v>83</v>
      </c>
      <c r="HN46" s="15">
        <v>32</v>
      </c>
      <c r="HO46" s="15">
        <v>83</v>
      </c>
      <c r="HP46" s="15">
        <v>33</v>
      </c>
      <c r="HQ46" s="15">
        <v>90</v>
      </c>
      <c r="HR46" s="15">
        <v>51</v>
      </c>
      <c r="HS46" s="15">
        <v>32</v>
      </c>
      <c r="HT46" s="15">
        <v>50</v>
      </c>
      <c r="HU46" s="15">
        <v>88</v>
      </c>
      <c r="HV46" s="15">
        <v>81</v>
      </c>
      <c r="HW46" s="15">
        <v>88</v>
      </c>
      <c r="HX46" s="15">
        <v>50</v>
      </c>
      <c r="HY46" s="15">
        <v>85</v>
      </c>
      <c r="HZ46" s="15">
        <v>78</v>
      </c>
      <c r="IA46" s="15">
        <v>49</v>
      </c>
      <c r="IB46" s="15">
        <v>84</v>
      </c>
      <c r="IC46" s="15">
        <v>0</v>
      </c>
      <c r="ID46" s="15">
        <v>87</v>
      </c>
      <c r="IE46" s="15">
        <v>34</v>
      </c>
      <c r="IF46" s="15">
        <v>31</v>
      </c>
      <c r="IG46" s="15">
        <v>48</v>
      </c>
      <c r="IH46" s="15">
        <v>77</v>
      </c>
      <c r="II46" s="15">
        <v>85</v>
      </c>
      <c r="IJ46" s="15">
        <v>35</v>
      </c>
      <c r="IK46" s="15">
        <v>75</v>
      </c>
      <c r="IL46" s="15">
        <v>82</v>
      </c>
      <c r="IM46" s="15">
        <v>88</v>
      </c>
      <c r="IN46" s="15">
        <v>90</v>
      </c>
      <c r="IO46" s="15">
        <v>0</v>
      </c>
      <c r="IP46" s="15">
        <v>35</v>
      </c>
      <c r="IQ46" s="15">
        <v>35</v>
      </c>
      <c r="IR46" s="15">
        <v>51</v>
      </c>
      <c r="IS46" s="15">
        <v>87</v>
      </c>
      <c r="IT46" s="15">
        <v>35</v>
      </c>
      <c r="IU46" s="15">
        <v>0</v>
      </c>
      <c r="IV46" s="15">
        <v>81</v>
      </c>
      <c r="IW46" s="15">
        <v>90</v>
      </c>
      <c r="IX46" s="15">
        <v>85</v>
      </c>
      <c r="IY46" s="15">
        <v>50</v>
      </c>
      <c r="IZ46" s="15">
        <v>32</v>
      </c>
      <c r="JA46" s="15">
        <v>33</v>
      </c>
      <c r="JB46" s="15">
        <v>34</v>
      </c>
      <c r="JC46" s="15">
        <v>86</v>
      </c>
      <c r="JD46" s="15">
        <v>78</v>
      </c>
      <c r="JE46" s="15">
        <v>90</v>
      </c>
      <c r="JF46" s="15">
        <v>20</v>
      </c>
      <c r="JG46" s="15">
        <v>90</v>
      </c>
      <c r="JH46" s="15">
        <v>56</v>
      </c>
      <c r="JI46" s="15">
        <v>85</v>
      </c>
      <c r="JJ46" s="15">
        <v>76</v>
      </c>
      <c r="JK46" s="15">
        <v>50</v>
      </c>
      <c r="JL46" s="15">
        <v>50</v>
      </c>
      <c r="JM46" s="15">
        <v>84</v>
      </c>
      <c r="JN46" s="15">
        <v>78</v>
      </c>
      <c r="JO46" s="15">
        <v>83</v>
      </c>
      <c r="JP46" s="15">
        <v>32</v>
      </c>
      <c r="JQ46" s="15">
        <v>83</v>
      </c>
      <c r="JR46" s="15">
        <v>33</v>
      </c>
      <c r="JS46" s="15">
        <v>90</v>
      </c>
      <c r="JT46" s="15">
        <v>51</v>
      </c>
      <c r="JU46" s="15">
        <v>32</v>
      </c>
      <c r="JV46" s="15">
        <v>50</v>
      </c>
      <c r="JW46" s="15">
        <v>88</v>
      </c>
      <c r="JX46" s="15">
        <v>81</v>
      </c>
      <c r="JY46" s="15">
        <v>88</v>
      </c>
      <c r="JZ46" s="15">
        <v>50</v>
      </c>
      <c r="KA46" s="15">
        <v>85</v>
      </c>
      <c r="KB46" s="15">
        <v>78</v>
      </c>
      <c r="KC46" s="15">
        <v>49</v>
      </c>
      <c r="KD46" s="15">
        <v>84</v>
      </c>
      <c r="KE46" s="15">
        <v>0</v>
      </c>
      <c r="KF46" s="15">
        <v>87</v>
      </c>
      <c r="KG46" s="15">
        <v>34</v>
      </c>
      <c r="KH46" s="15">
        <v>31</v>
      </c>
      <c r="KI46" s="15">
        <v>48</v>
      </c>
      <c r="KJ46" s="15">
        <v>77</v>
      </c>
      <c r="KK46" s="15">
        <v>85</v>
      </c>
      <c r="KL46" s="15">
        <v>35</v>
      </c>
      <c r="KM46" s="15">
        <v>75</v>
      </c>
      <c r="KN46" s="15">
        <v>82</v>
      </c>
    </row>
    <row r="47" spans="1:300" x14ac:dyDescent="0.3">
      <c r="A47" s="8" t="s">
        <v>30</v>
      </c>
      <c r="B47" s="15">
        <v>1850</v>
      </c>
      <c r="C47" s="15">
        <v>1650</v>
      </c>
      <c r="D47" s="15">
        <v>2950</v>
      </c>
      <c r="E47" s="15">
        <v>910</v>
      </c>
      <c r="F47" s="15">
        <v>1640</v>
      </c>
      <c r="G47" s="15">
        <v>1300</v>
      </c>
      <c r="H47" s="15">
        <v>4050</v>
      </c>
      <c r="I47" s="15">
        <v>6000</v>
      </c>
      <c r="J47" s="15">
        <v>5700</v>
      </c>
      <c r="K47" s="15">
        <v>1750</v>
      </c>
      <c r="L47" s="15">
        <v>1580</v>
      </c>
      <c r="M47" s="15">
        <v>1380</v>
      </c>
      <c r="N47" s="15">
        <v>2250</v>
      </c>
      <c r="O47" s="15">
        <v>2050</v>
      </c>
      <c r="P47" s="15">
        <v>1750</v>
      </c>
      <c r="Q47" s="15">
        <v>1650</v>
      </c>
      <c r="R47" s="15">
        <v>2150</v>
      </c>
      <c r="S47" s="15">
        <v>1850</v>
      </c>
      <c r="T47" s="15">
        <v>1740</v>
      </c>
      <c r="U47" s="15">
        <v>1390</v>
      </c>
      <c r="V47" s="15">
        <v>1550</v>
      </c>
      <c r="W47" s="15">
        <v>1850</v>
      </c>
      <c r="X47" s="15">
        <v>1650</v>
      </c>
      <c r="Y47" s="15">
        <v>2950</v>
      </c>
      <c r="Z47" s="15">
        <v>910</v>
      </c>
      <c r="AA47" s="15">
        <v>1640</v>
      </c>
      <c r="AB47" s="15">
        <v>1300</v>
      </c>
      <c r="AC47" s="15">
        <v>2650</v>
      </c>
      <c r="AD47" s="15">
        <v>3500</v>
      </c>
      <c r="AE47" s="15">
        <v>3050</v>
      </c>
      <c r="AF47" s="15">
        <v>1730</v>
      </c>
      <c r="AG47" s="15">
        <v>1370</v>
      </c>
      <c r="AH47" s="15">
        <v>1040</v>
      </c>
      <c r="AI47" s="15">
        <v>1880</v>
      </c>
      <c r="AJ47" s="15">
        <v>2050</v>
      </c>
      <c r="AK47" s="15">
        <v>1410</v>
      </c>
      <c r="AL47" s="15">
        <v>1800</v>
      </c>
      <c r="AM47" s="15">
        <v>2650</v>
      </c>
      <c r="AN47" s="15">
        <v>2450</v>
      </c>
      <c r="AO47" s="15">
        <v>1730</v>
      </c>
      <c r="AP47" s="15">
        <v>1500</v>
      </c>
      <c r="AQ47" s="15">
        <v>1550</v>
      </c>
      <c r="AR47" s="15">
        <v>2305</v>
      </c>
      <c r="AS47" s="15">
        <v>2370</v>
      </c>
      <c r="AT47" s="15">
        <v>1650</v>
      </c>
      <c r="AU47" s="15">
        <v>2700</v>
      </c>
      <c r="AV47" s="15">
        <v>950</v>
      </c>
      <c r="AW47" s="15">
        <v>800</v>
      </c>
      <c r="AX47" s="15">
        <v>1490</v>
      </c>
      <c r="AY47" s="15">
        <v>1200</v>
      </c>
      <c r="AZ47" s="15">
        <v>2700</v>
      </c>
      <c r="BA47" s="15">
        <v>2750</v>
      </c>
      <c r="BB47" s="15">
        <v>3200</v>
      </c>
      <c r="BC47" s="15">
        <v>2700</v>
      </c>
      <c r="BD47" s="15">
        <v>2200</v>
      </c>
      <c r="BE47" s="15">
        <v>2250</v>
      </c>
      <c r="BF47" s="15">
        <v>1550</v>
      </c>
      <c r="BG47" s="15">
        <v>2000</v>
      </c>
      <c r="BH47" s="15">
        <v>2090</v>
      </c>
      <c r="BI47" s="15">
        <v>2100</v>
      </c>
      <c r="BJ47" s="15">
        <v>1750</v>
      </c>
      <c r="BK47" s="15">
        <v>1830</v>
      </c>
      <c r="BL47" s="15">
        <v>1870</v>
      </c>
      <c r="BM47" s="15">
        <v>1900</v>
      </c>
      <c r="BN47" s="15">
        <v>1800</v>
      </c>
      <c r="BO47" s="15">
        <v>2650</v>
      </c>
      <c r="BP47" s="15">
        <v>2450</v>
      </c>
      <c r="BQ47" s="15">
        <v>1730</v>
      </c>
      <c r="BR47" s="15">
        <v>1500</v>
      </c>
      <c r="BS47" s="15">
        <v>1550</v>
      </c>
      <c r="BT47" s="15">
        <v>2305</v>
      </c>
      <c r="BU47" s="15">
        <v>2370</v>
      </c>
      <c r="BV47" s="15">
        <v>1650</v>
      </c>
      <c r="BW47" s="15">
        <v>2700</v>
      </c>
      <c r="BX47" s="15">
        <v>2150</v>
      </c>
      <c r="BY47" s="15">
        <v>900</v>
      </c>
      <c r="BZ47" s="15">
        <v>900</v>
      </c>
      <c r="CA47" s="15">
        <v>1380</v>
      </c>
      <c r="CB47" s="15">
        <v>1260</v>
      </c>
      <c r="CC47" s="15">
        <v>1150</v>
      </c>
      <c r="CD47" s="15">
        <v>2200</v>
      </c>
      <c r="CE47" s="15">
        <v>1950</v>
      </c>
      <c r="CF47" s="15">
        <v>3200</v>
      </c>
      <c r="CG47" s="15">
        <v>1900</v>
      </c>
      <c r="CH47" s="15">
        <v>1950</v>
      </c>
      <c r="CI47" s="15">
        <v>1600</v>
      </c>
      <c r="CJ47" s="15">
        <v>1300</v>
      </c>
      <c r="CK47" s="15">
        <v>1650</v>
      </c>
      <c r="CL47" s="15">
        <v>2600</v>
      </c>
      <c r="CM47" s="15">
        <v>2665</v>
      </c>
      <c r="CN47" s="15">
        <v>3500</v>
      </c>
      <c r="CO47" s="15">
        <v>2800</v>
      </c>
      <c r="CP47" s="15">
        <v>2325</v>
      </c>
      <c r="CQ47" s="15">
        <v>2820</v>
      </c>
      <c r="CR47" s="15">
        <v>850</v>
      </c>
      <c r="CS47" s="15">
        <v>650</v>
      </c>
      <c r="CT47" s="15">
        <v>900</v>
      </c>
      <c r="CU47" s="15">
        <v>1700</v>
      </c>
      <c r="CV47" s="15">
        <v>1250</v>
      </c>
      <c r="CW47" s="15">
        <v>1650</v>
      </c>
      <c r="CX47" s="15">
        <v>1485</v>
      </c>
      <c r="CY47" s="15">
        <v>1330</v>
      </c>
      <c r="CZ47" s="15">
        <v>1500</v>
      </c>
      <c r="DA47" s="15">
        <v>2010</v>
      </c>
      <c r="DB47" s="15">
        <v>2000</v>
      </c>
      <c r="DC47" s="15">
        <v>1400</v>
      </c>
      <c r="DD47" s="15">
        <v>2380</v>
      </c>
      <c r="DE47" s="15">
        <v>1650</v>
      </c>
      <c r="DF47" s="15">
        <v>2700</v>
      </c>
      <c r="DG47" s="15">
        <v>0</v>
      </c>
      <c r="DH47" s="15">
        <v>2150</v>
      </c>
      <c r="DI47" s="15">
        <v>2060</v>
      </c>
      <c r="DJ47" s="15">
        <v>2060</v>
      </c>
      <c r="DK47" s="15">
        <v>2910</v>
      </c>
      <c r="DL47" s="15">
        <v>2520</v>
      </c>
      <c r="DM47" s="15">
        <v>2520</v>
      </c>
      <c r="DN47" s="15">
        <v>2520</v>
      </c>
      <c r="DO47" s="15">
        <v>2300</v>
      </c>
      <c r="DP47" s="15">
        <v>2200</v>
      </c>
      <c r="DQ47" s="15">
        <v>0</v>
      </c>
      <c r="DR47" s="15">
        <v>1600</v>
      </c>
      <c r="DS47" s="15">
        <v>2370</v>
      </c>
      <c r="DT47" s="15">
        <v>1600</v>
      </c>
      <c r="DU47" s="15">
        <v>2000</v>
      </c>
      <c r="DV47" s="15">
        <v>2200</v>
      </c>
      <c r="DW47" s="15">
        <v>1710</v>
      </c>
      <c r="DX47" s="15">
        <v>2450</v>
      </c>
      <c r="DY47" s="15">
        <v>1450</v>
      </c>
      <c r="DZ47" s="15">
        <v>2325</v>
      </c>
      <c r="EA47" s="15">
        <v>3200</v>
      </c>
      <c r="EB47" s="15">
        <v>2080</v>
      </c>
      <c r="EC47" s="15">
        <v>1450</v>
      </c>
      <c r="ED47" s="15">
        <v>2300</v>
      </c>
      <c r="EE47" s="15">
        <v>1200</v>
      </c>
      <c r="EF47" s="15">
        <v>2000</v>
      </c>
      <c r="EG47" s="15">
        <v>1320</v>
      </c>
      <c r="EH47" s="15">
        <v>1300</v>
      </c>
      <c r="EI47" s="15">
        <v>1450</v>
      </c>
      <c r="EJ47" s="15">
        <v>2450</v>
      </c>
      <c r="EK47" s="15">
        <v>1450</v>
      </c>
      <c r="EL47" s="15">
        <v>1700</v>
      </c>
      <c r="EM47" s="15">
        <v>1435</v>
      </c>
      <c r="EN47" s="15">
        <v>1650</v>
      </c>
      <c r="EO47" s="15">
        <v>1680</v>
      </c>
      <c r="EP47" s="16">
        <v>2210</v>
      </c>
      <c r="EQ47" s="16">
        <v>2200</v>
      </c>
      <c r="ER47" s="16">
        <v>2000</v>
      </c>
      <c r="ES47" s="16">
        <v>1850</v>
      </c>
      <c r="ET47" s="16">
        <v>2380</v>
      </c>
      <c r="EU47" s="16">
        <v>1650</v>
      </c>
      <c r="EV47" s="16">
        <v>2150</v>
      </c>
      <c r="EW47" s="16">
        <v>0</v>
      </c>
      <c r="EX47" s="16">
        <v>1950</v>
      </c>
      <c r="EY47" s="16">
        <v>2400</v>
      </c>
      <c r="EZ47" s="16">
        <v>2400</v>
      </c>
      <c r="FA47" s="16">
        <v>3050</v>
      </c>
      <c r="FB47" s="16">
        <v>2900</v>
      </c>
      <c r="FC47" s="16">
        <v>2600</v>
      </c>
      <c r="FD47" s="16">
        <v>2600</v>
      </c>
      <c r="FE47" s="16">
        <v>2400</v>
      </c>
      <c r="FF47" s="16">
        <v>2000</v>
      </c>
      <c r="FG47" s="16">
        <v>2300</v>
      </c>
      <c r="FH47" s="16">
        <v>2000</v>
      </c>
      <c r="FI47" s="16">
        <v>0</v>
      </c>
      <c r="FJ47" s="16">
        <v>1800</v>
      </c>
      <c r="FK47" s="16">
        <v>2200</v>
      </c>
      <c r="FL47" s="16">
        <v>2450</v>
      </c>
      <c r="FM47" s="16">
        <v>2030</v>
      </c>
      <c r="FN47" s="16">
        <v>1950</v>
      </c>
      <c r="FO47" s="16">
        <v>2200</v>
      </c>
      <c r="FP47" s="16">
        <v>1940</v>
      </c>
      <c r="FQ47" s="16">
        <v>2330</v>
      </c>
      <c r="FR47" s="16">
        <v>2750</v>
      </c>
      <c r="FS47" s="16">
        <v>2360</v>
      </c>
      <c r="FT47" s="16">
        <v>3150</v>
      </c>
      <c r="FU47" s="16">
        <v>2260</v>
      </c>
      <c r="FV47" s="16">
        <v>1580</v>
      </c>
      <c r="FW47" s="16">
        <v>2280</v>
      </c>
      <c r="FX47" s="16">
        <v>2350</v>
      </c>
      <c r="FY47" s="16">
        <v>2700</v>
      </c>
      <c r="FZ47" s="16">
        <v>2400</v>
      </c>
      <c r="GA47" s="16">
        <v>1950</v>
      </c>
      <c r="GB47" s="16">
        <v>2100</v>
      </c>
      <c r="GC47" s="16">
        <v>2550</v>
      </c>
      <c r="GD47" s="16">
        <v>1450</v>
      </c>
      <c r="GE47" s="16">
        <v>3700</v>
      </c>
      <c r="GF47" s="16">
        <v>2800</v>
      </c>
      <c r="GG47" s="16">
        <v>3200</v>
      </c>
      <c r="GH47" s="16">
        <v>3600</v>
      </c>
      <c r="GI47" s="16">
        <v>1680</v>
      </c>
      <c r="GJ47" s="16">
        <v>3150</v>
      </c>
      <c r="GK47" s="15">
        <v>2210</v>
      </c>
      <c r="GL47" s="15">
        <v>2200</v>
      </c>
      <c r="GM47" s="15">
        <v>0</v>
      </c>
      <c r="GN47" s="15">
        <v>2000</v>
      </c>
      <c r="GO47" s="15">
        <v>1850</v>
      </c>
      <c r="GP47" s="15">
        <v>2380</v>
      </c>
      <c r="GQ47" s="15">
        <v>1650</v>
      </c>
      <c r="GR47" s="15">
        <v>2050</v>
      </c>
      <c r="GS47" s="15">
        <v>0</v>
      </c>
      <c r="GT47" s="15">
        <v>1950</v>
      </c>
      <c r="GU47" s="15">
        <v>2500</v>
      </c>
      <c r="GV47" s="15">
        <v>2350</v>
      </c>
      <c r="GW47" s="15">
        <v>2800</v>
      </c>
      <c r="GX47" s="15">
        <v>2600</v>
      </c>
      <c r="GY47" s="15">
        <v>2700</v>
      </c>
      <c r="GZ47" s="15">
        <v>2600</v>
      </c>
      <c r="HA47" s="15">
        <v>2300</v>
      </c>
      <c r="HB47" s="15">
        <v>1900</v>
      </c>
      <c r="HC47" s="15">
        <v>2000</v>
      </c>
      <c r="HD47" s="15">
        <v>1800</v>
      </c>
      <c r="HE47" s="15">
        <v>1900</v>
      </c>
      <c r="HF47" s="15">
        <v>0</v>
      </c>
      <c r="HG47" s="15">
        <v>1700</v>
      </c>
      <c r="HH47" s="15">
        <v>1800</v>
      </c>
      <c r="HI47" s="15">
        <v>1900</v>
      </c>
      <c r="HJ47" s="15">
        <v>2800</v>
      </c>
      <c r="HK47" s="15">
        <v>2000</v>
      </c>
      <c r="HL47" s="15">
        <v>1880</v>
      </c>
      <c r="HM47" s="15">
        <v>2100</v>
      </c>
      <c r="HN47" s="15">
        <v>2350</v>
      </c>
      <c r="HO47" s="15">
        <v>2250</v>
      </c>
      <c r="HP47" s="15">
        <v>2370</v>
      </c>
      <c r="HQ47" s="15">
        <v>2450</v>
      </c>
      <c r="HR47" s="15">
        <v>2940</v>
      </c>
      <c r="HS47" s="15">
        <v>2480</v>
      </c>
      <c r="HT47" s="15">
        <v>3020</v>
      </c>
      <c r="HU47" s="15">
        <v>2250</v>
      </c>
      <c r="HV47" s="15">
        <v>1880</v>
      </c>
      <c r="HW47" s="15">
        <v>2550</v>
      </c>
      <c r="HX47" s="15">
        <v>3750</v>
      </c>
      <c r="HY47" s="15">
        <v>3500</v>
      </c>
      <c r="HZ47" s="15">
        <v>2700</v>
      </c>
      <c r="IA47" s="15">
        <v>3850</v>
      </c>
      <c r="IB47" s="15">
        <v>3100</v>
      </c>
      <c r="IC47" s="15">
        <v>0</v>
      </c>
      <c r="ID47" s="15">
        <v>3300</v>
      </c>
      <c r="IE47" s="15">
        <v>3550</v>
      </c>
      <c r="IF47" s="15">
        <v>3300</v>
      </c>
      <c r="IG47" s="15">
        <v>3250</v>
      </c>
      <c r="IH47" s="15">
        <v>1900</v>
      </c>
      <c r="II47" s="15">
        <v>2400</v>
      </c>
      <c r="IJ47" s="15">
        <v>4100</v>
      </c>
      <c r="IK47" s="15">
        <v>1680</v>
      </c>
      <c r="IL47" s="15">
        <v>2450</v>
      </c>
      <c r="IM47" s="15">
        <v>2210</v>
      </c>
      <c r="IN47" s="15">
        <v>2200</v>
      </c>
      <c r="IO47" s="15">
        <v>0</v>
      </c>
      <c r="IP47" s="15">
        <v>2000</v>
      </c>
      <c r="IQ47" s="15">
        <v>1850</v>
      </c>
      <c r="IR47" s="15">
        <v>2380</v>
      </c>
      <c r="IS47" s="15">
        <v>1650</v>
      </c>
      <c r="IT47" s="15">
        <v>2050</v>
      </c>
      <c r="IU47" s="15">
        <v>0</v>
      </c>
      <c r="IV47" s="15">
        <v>1950</v>
      </c>
      <c r="IW47" s="15">
        <v>2500</v>
      </c>
      <c r="IX47" s="15">
        <v>2350</v>
      </c>
      <c r="IY47" s="15">
        <v>2800</v>
      </c>
      <c r="IZ47" s="15">
        <v>2600</v>
      </c>
      <c r="JA47" s="15">
        <v>2700</v>
      </c>
      <c r="JB47" s="15">
        <v>2600</v>
      </c>
      <c r="JC47" s="15">
        <v>2300</v>
      </c>
      <c r="JD47" s="15">
        <v>1900</v>
      </c>
      <c r="JE47" s="15">
        <v>2000</v>
      </c>
      <c r="JF47" s="15">
        <v>1800</v>
      </c>
      <c r="JG47" s="15">
        <v>1900</v>
      </c>
      <c r="JH47" s="15">
        <v>0</v>
      </c>
      <c r="JI47" s="15">
        <v>1700</v>
      </c>
      <c r="JJ47" s="15">
        <v>1800</v>
      </c>
      <c r="JK47" s="15">
        <v>1900</v>
      </c>
      <c r="JL47" s="15">
        <v>2800</v>
      </c>
      <c r="JM47" s="15">
        <v>2000</v>
      </c>
      <c r="JN47" s="15">
        <v>1880</v>
      </c>
      <c r="JO47" s="15">
        <v>2100</v>
      </c>
      <c r="JP47" s="15">
        <v>2350</v>
      </c>
      <c r="JQ47" s="15">
        <v>2250</v>
      </c>
      <c r="JR47" s="15">
        <v>2370</v>
      </c>
      <c r="JS47" s="15">
        <v>2450</v>
      </c>
      <c r="JT47" s="15">
        <v>2940</v>
      </c>
      <c r="JU47" s="15">
        <v>2480</v>
      </c>
      <c r="JV47" s="15">
        <v>3020</v>
      </c>
      <c r="JW47" s="15">
        <v>2250</v>
      </c>
      <c r="JX47" s="15">
        <v>1880</v>
      </c>
      <c r="JY47" s="15">
        <v>2550</v>
      </c>
      <c r="JZ47" s="15">
        <v>3750</v>
      </c>
      <c r="KA47" s="15">
        <v>3500</v>
      </c>
      <c r="KB47" s="15">
        <v>2700</v>
      </c>
      <c r="KC47" s="15">
        <v>3850</v>
      </c>
      <c r="KD47" s="15">
        <v>3100</v>
      </c>
      <c r="KE47" s="15">
        <v>0</v>
      </c>
      <c r="KF47" s="15">
        <v>3300</v>
      </c>
      <c r="KG47" s="15">
        <v>3550</v>
      </c>
      <c r="KH47" s="15">
        <v>3300</v>
      </c>
      <c r="KI47" s="15">
        <v>3250</v>
      </c>
      <c r="KJ47" s="15">
        <v>1900</v>
      </c>
      <c r="KK47" s="15">
        <v>2400</v>
      </c>
      <c r="KL47" s="15">
        <v>4100</v>
      </c>
      <c r="KM47" s="15">
        <v>1680</v>
      </c>
      <c r="KN47" s="15">
        <v>2450</v>
      </c>
    </row>
    <row r="48" spans="1:300" x14ac:dyDescent="0.3">
      <c r="A48" s="8" t="s">
        <v>31</v>
      </c>
      <c r="B48" s="15">
        <v>0.47</v>
      </c>
      <c r="C48" s="15">
        <v>0.54</v>
      </c>
      <c r="D48" s="15">
        <v>0.48</v>
      </c>
      <c r="E48" s="15">
        <v>0.45</v>
      </c>
      <c r="F48" s="15">
        <v>0.43</v>
      </c>
      <c r="G48" s="15">
        <v>0.42</v>
      </c>
      <c r="H48" s="15">
        <v>0.52</v>
      </c>
      <c r="I48" s="15">
        <v>0.52</v>
      </c>
      <c r="J48" s="15">
        <v>0.59</v>
      </c>
      <c r="K48" s="15">
        <v>0.47</v>
      </c>
      <c r="L48" s="15">
        <v>0.54</v>
      </c>
      <c r="M48" s="15">
        <v>0.46</v>
      </c>
      <c r="N48" s="15">
        <v>0.49</v>
      </c>
      <c r="O48" s="15">
        <v>0.49</v>
      </c>
      <c r="P48" s="15">
        <v>0.56000000000000005</v>
      </c>
      <c r="Q48" s="15">
        <v>0.54</v>
      </c>
      <c r="R48" s="15">
        <v>0.47</v>
      </c>
      <c r="S48" s="15">
        <v>0.47</v>
      </c>
      <c r="T48" s="15">
        <v>0.46</v>
      </c>
      <c r="U48" s="15">
        <v>0.44</v>
      </c>
      <c r="V48" s="15">
        <v>0.53</v>
      </c>
      <c r="W48" s="15">
        <v>0.4</v>
      </c>
      <c r="X48" s="15">
        <v>0.49</v>
      </c>
      <c r="Y48" s="15">
        <v>0.42</v>
      </c>
      <c r="Z48" s="15">
        <v>0.35</v>
      </c>
      <c r="AA48" s="15">
        <v>0.34</v>
      </c>
      <c r="AB48" s="15">
        <v>0.32</v>
      </c>
      <c r="AC48" s="15">
        <v>0.46</v>
      </c>
      <c r="AD48" s="15">
        <v>0.45</v>
      </c>
      <c r="AE48" s="15">
        <v>0.55000000000000004</v>
      </c>
      <c r="AF48" s="15">
        <v>0.39</v>
      </c>
      <c r="AG48" s="15">
        <v>0.49</v>
      </c>
      <c r="AH48" s="15">
        <v>0.37</v>
      </c>
      <c r="AI48" s="15">
        <v>0.41</v>
      </c>
      <c r="AJ48" s="15">
        <v>0.41</v>
      </c>
      <c r="AK48" s="15">
        <v>0.49</v>
      </c>
      <c r="AL48" s="15">
        <v>0.5</v>
      </c>
      <c r="AM48" s="15">
        <v>0.43</v>
      </c>
      <c r="AN48" s="15">
        <v>0.43</v>
      </c>
      <c r="AO48" s="15">
        <v>0.38</v>
      </c>
      <c r="AP48" s="15">
        <v>0.37</v>
      </c>
      <c r="AQ48" s="15">
        <v>0.48</v>
      </c>
      <c r="AR48" s="17">
        <v>0.35</v>
      </c>
      <c r="AS48" s="17">
        <v>0.09</v>
      </c>
      <c r="AT48" s="17">
        <v>0.45</v>
      </c>
      <c r="AU48" s="17">
        <v>0.38</v>
      </c>
      <c r="AV48" s="17">
        <v>0.04</v>
      </c>
      <c r="AW48" s="17">
        <v>0.27</v>
      </c>
      <c r="AX48" s="17">
        <v>0.27</v>
      </c>
      <c r="AY48" s="17">
        <v>0.25</v>
      </c>
      <c r="AZ48" s="17">
        <v>0.42</v>
      </c>
      <c r="BA48" s="17">
        <v>0.15</v>
      </c>
      <c r="BB48" s="17">
        <v>0.41</v>
      </c>
      <c r="BC48" s="17">
        <v>0.53</v>
      </c>
      <c r="BD48" s="17">
        <v>0.36</v>
      </c>
      <c r="BE48" s="17">
        <v>0.16</v>
      </c>
      <c r="BF48" s="17">
        <v>0.45</v>
      </c>
      <c r="BG48" s="17">
        <v>0.34</v>
      </c>
      <c r="BH48" s="17">
        <v>0.36</v>
      </c>
      <c r="BI48" s="17">
        <v>0.36</v>
      </c>
      <c r="BJ48" s="17">
        <v>0.11</v>
      </c>
      <c r="BK48" s="17">
        <v>0.47</v>
      </c>
      <c r="BL48" s="17">
        <v>0.22</v>
      </c>
      <c r="BM48" s="17">
        <v>0.14000000000000001</v>
      </c>
      <c r="BN48" s="17">
        <v>0.47</v>
      </c>
      <c r="BO48" s="17">
        <v>0.4</v>
      </c>
      <c r="BP48" s="17">
        <v>0.4</v>
      </c>
      <c r="BQ48" s="17">
        <v>0.33</v>
      </c>
      <c r="BR48" s="17">
        <v>0.31</v>
      </c>
      <c r="BS48" s="17">
        <v>0.44</v>
      </c>
      <c r="BT48" s="17">
        <v>0.32</v>
      </c>
      <c r="BU48" s="17">
        <v>0.15</v>
      </c>
      <c r="BV48" s="17">
        <v>0.43</v>
      </c>
      <c r="BW48" s="17">
        <v>0.35</v>
      </c>
      <c r="BX48" s="17">
        <v>0.1</v>
      </c>
      <c r="BY48" s="17">
        <v>7.0000000000000007E-2</v>
      </c>
      <c r="BZ48" s="17">
        <v>0.23</v>
      </c>
      <c r="CA48" s="17">
        <v>0.22</v>
      </c>
      <c r="CB48" s="17">
        <v>0.21</v>
      </c>
      <c r="CC48" s="17">
        <v>0.02</v>
      </c>
      <c r="CD48" s="17">
        <v>0.35</v>
      </c>
      <c r="CE48" s="17">
        <v>0.17</v>
      </c>
      <c r="CF48" s="17">
        <v>0.38</v>
      </c>
      <c r="CG48" s="17">
        <v>0.42</v>
      </c>
      <c r="CH48" s="17">
        <v>0.32</v>
      </c>
      <c r="CI48" s="17">
        <v>0.21</v>
      </c>
      <c r="CJ48" s="17">
        <v>0.37</v>
      </c>
      <c r="CK48" s="17">
        <v>0.28999999999999998</v>
      </c>
      <c r="CL48" s="17">
        <v>0.35</v>
      </c>
      <c r="CM48" s="17">
        <v>0.35</v>
      </c>
      <c r="CN48" s="17">
        <v>0.11</v>
      </c>
      <c r="CO48" s="17">
        <v>0.25</v>
      </c>
      <c r="CP48" s="17">
        <v>0.47</v>
      </c>
      <c r="CQ48" s="17">
        <v>0.43</v>
      </c>
      <c r="CR48" s="17">
        <v>0.15</v>
      </c>
      <c r="CS48" s="17">
        <v>0.17</v>
      </c>
      <c r="CT48" s="17">
        <v>0.36</v>
      </c>
      <c r="CU48" s="17">
        <v>0.31</v>
      </c>
      <c r="CV48" s="17">
        <v>0.31</v>
      </c>
      <c r="CW48" s="17">
        <v>0.27</v>
      </c>
      <c r="CX48" s="17">
        <v>0.12</v>
      </c>
      <c r="CY48" s="17">
        <v>0.25</v>
      </c>
      <c r="CZ48" s="17">
        <v>0.41</v>
      </c>
      <c r="DA48" s="17">
        <v>0.24</v>
      </c>
      <c r="DB48" s="17">
        <v>0.27</v>
      </c>
      <c r="DC48" s="17">
        <v>0.04</v>
      </c>
      <c r="DD48" s="17">
        <v>0.17</v>
      </c>
      <c r="DE48" s="17">
        <v>0.41</v>
      </c>
      <c r="DF48" s="17">
        <v>0.33</v>
      </c>
      <c r="DG48" s="17">
        <v>0</v>
      </c>
      <c r="DH48" s="17">
        <v>0.17</v>
      </c>
      <c r="DI48" s="17">
        <v>0.11</v>
      </c>
      <c r="DJ48" s="17">
        <v>0.15</v>
      </c>
      <c r="DK48" s="17">
        <v>0.24</v>
      </c>
      <c r="DL48" s="17">
        <v>0.22</v>
      </c>
      <c r="DM48" s="17">
        <v>0.21</v>
      </c>
      <c r="DN48" s="17">
        <v>0.09</v>
      </c>
      <c r="DO48" s="17">
        <v>0.31</v>
      </c>
      <c r="DP48" s="17">
        <v>0.18</v>
      </c>
      <c r="DQ48" s="17">
        <v>0.26</v>
      </c>
      <c r="DR48" s="17">
        <v>0.38</v>
      </c>
      <c r="DS48" s="17">
        <v>0.3</v>
      </c>
      <c r="DT48" s="17">
        <v>0.25</v>
      </c>
      <c r="DU48" s="17">
        <v>0.35</v>
      </c>
      <c r="DV48" s="17">
        <v>0.27</v>
      </c>
      <c r="DW48" s="17">
        <v>0.2</v>
      </c>
      <c r="DX48" s="17">
        <v>0.32</v>
      </c>
      <c r="DY48" s="17">
        <v>7.0000000000000007E-2</v>
      </c>
      <c r="DZ48" s="17">
        <v>0.32</v>
      </c>
      <c r="EA48" s="17">
        <v>0.16</v>
      </c>
      <c r="EB48" s="17">
        <v>0.28999999999999998</v>
      </c>
      <c r="EC48" s="17">
        <v>0.43</v>
      </c>
      <c r="ED48" s="17">
        <v>0.51</v>
      </c>
      <c r="EE48" s="17">
        <v>0.27</v>
      </c>
      <c r="EF48" s="17">
        <v>0.27</v>
      </c>
      <c r="EG48" s="17">
        <v>0.09</v>
      </c>
      <c r="EH48" s="17">
        <v>0.33</v>
      </c>
      <c r="EI48" s="17">
        <v>0.05</v>
      </c>
      <c r="EJ48" s="17">
        <v>0.28999999999999998</v>
      </c>
      <c r="EK48" s="17">
        <v>0.26</v>
      </c>
      <c r="EL48" s="17">
        <v>0.21</v>
      </c>
      <c r="EM48" s="17">
        <v>0.19</v>
      </c>
      <c r="EN48" s="17">
        <v>0.22</v>
      </c>
      <c r="EO48" s="17">
        <v>0.41</v>
      </c>
      <c r="EP48" s="18">
        <v>0.4</v>
      </c>
      <c r="EQ48" s="18">
        <v>0.14000000000000001</v>
      </c>
      <c r="ER48" s="18">
        <v>0.23</v>
      </c>
      <c r="ES48" s="18">
        <v>0.08</v>
      </c>
      <c r="ET48" s="18">
        <v>0.19</v>
      </c>
      <c r="EU48" s="18">
        <v>0.4</v>
      </c>
      <c r="EV48" s="18">
        <v>0.28000000000000003</v>
      </c>
      <c r="EW48" s="18">
        <v>0</v>
      </c>
      <c r="EX48" s="18">
        <v>0.22</v>
      </c>
      <c r="EY48" s="18">
        <v>0.18</v>
      </c>
      <c r="EZ48" s="18">
        <v>0.21</v>
      </c>
      <c r="FA48" s="18">
        <v>0.25</v>
      </c>
      <c r="FB48" s="18">
        <v>0.23</v>
      </c>
      <c r="FC48" s="18">
        <v>0.22</v>
      </c>
      <c r="FD48" s="18">
        <v>0.14000000000000001</v>
      </c>
      <c r="FE48" s="18">
        <v>0.21</v>
      </c>
      <c r="FF48" s="18">
        <v>7.0000000000000007E-2</v>
      </c>
      <c r="FG48" s="18">
        <v>0.28000000000000003</v>
      </c>
      <c r="FH48" s="18">
        <v>0.19</v>
      </c>
      <c r="FI48" s="18">
        <v>0.17</v>
      </c>
      <c r="FJ48" s="18">
        <v>0.36</v>
      </c>
      <c r="FK48" s="18">
        <v>0.08</v>
      </c>
      <c r="FL48" s="18">
        <v>0.28999999999999998</v>
      </c>
      <c r="FM48" s="18">
        <v>0.28000000000000003</v>
      </c>
      <c r="FN48" s="18">
        <v>0.35</v>
      </c>
      <c r="FO48" s="18">
        <v>0.27</v>
      </c>
      <c r="FP48" s="18">
        <v>0.34</v>
      </c>
      <c r="FQ48" s="18">
        <v>0.31</v>
      </c>
      <c r="FR48" s="18">
        <v>0.14000000000000001</v>
      </c>
      <c r="FS48" s="18">
        <v>0.3</v>
      </c>
      <c r="FT48" s="18">
        <v>0.2</v>
      </c>
      <c r="FU48" s="18">
        <v>0.33</v>
      </c>
      <c r="FV48" s="18">
        <v>0.4</v>
      </c>
      <c r="FW48" s="18">
        <v>0.55000000000000004</v>
      </c>
      <c r="FX48" s="18">
        <v>0.25</v>
      </c>
      <c r="FY48" s="18">
        <v>0.35</v>
      </c>
      <c r="FZ48" s="18">
        <v>0.12</v>
      </c>
      <c r="GA48" s="18">
        <v>0.35</v>
      </c>
      <c r="GB48" s="18">
        <v>0.08</v>
      </c>
      <c r="GC48" s="18">
        <v>0.28999999999999998</v>
      </c>
      <c r="GD48" s="18">
        <v>0.22</v>
      </c>
      <c r="GE48" s="18">
        <v>0.25</v>
      </c>
      <c r="GF48" s="18">
        <v>0.26</v>
      </c>
      <c r="GG48" s="18">
        <v>0.24</v>
      </c>
      <c r="GH48" s="18">
        <v>0.25</v>
      </c>
      <c r="GI48" s="18">
        <v>0.41</v>
      </c>
      <c r="GJ48" s="18">
        <v>0.14000000000000001</v>
      </c>
      <c r="GK48" s="15">
        <v>0.57999999999999996</v>
      </c>
      <c r="GL48" s="15">
        <v>0.28999999999999998</v>
      </c>
      <c r="GM48" s="15">
        <v>0</v>
      </c>
      <c r="GN48" s="15">
        <v>0.19</v>
      </c>
      <c r="GO48" s="15">
        <v>0.12</v>
      </c>
      <c r="GP48" s="15">
        <v>0.2</v>
      </c>
      <c r="GQ48" s="15">
        <v>0.39</v>
      </c>
      <c r="GR48" s="15">
        <v>0.21</v>
      </c>
      <c r="GS48" s="15">
        <v>0</v>
      </c>
      <c r="GT48" s="15">
        <v>0.27</v>
      </c>
      <c r="GU48" s="15">
        <v>0.24</v>
      </c>
      <c r="GV48" s="15">
        <v>0.26</v>
      </c>
      <c r="GW48" s="15">
        <v>0.26</v>
      </c>
      <c r="GX48" s="15">
        <v>0.23</v>
      </c>
      <c r="GY48" s="15">
        <v>0.23</v>
      </c>
      <c r="GZ48" s="15">
        <v>0.19</v>
      </c>
      <c r="HA48" s="15">
        <v>0.43</v>
      </c>
      <c r="HB48" s="15">
        <v>0.11</v>
      </c>
      <c r="HC48" s="15">
        <v>0.14000000000000001</v>
      </c>
      <c r="HD48" s="15">
        <v>0.21</v>
      </c>
      <c r="HE48" s="15">
        <v>0.24</v>
      </c>
      <c r="HF48" s="15">
        <v>0.08</v>
      </c>
      <c r="HG48" s="15">
        <v>0.28000000000000003</v>
      </c>
      <c r="HH48" s="15">
        <v>0.33</v>
      </c>
      <c r="HI48" s="15">
        <v>0.12</v>
      </c>
      <c r="HJ48" s="15">
        <v>0.28999999999999998</v>
      </c>
      <c r="HK48" s="15">
        <v>0.18</v>
      </c>
      <c r="HL48" s="15">
        <v>0.3</v>
      </c>
      <c r="HM48" s="15">
        <v>0.34</v>
      </c>
      <c r="HN48" s="15">
        <v>0.27</v>
      </c>
      <c r="HO48" s="15">
        <v>0.51</v>
      </c>
      <c r="HP48" s="15">
        <v>0.28999999999999998</v>
      </c>
      <c r="HQ48" s="15">
        <v>0.23</v>
      </c>
      <c r="HR48" s="15">
        <v>0.22</v>
      </c>
      <c r="HS48" s="15">
        <v>0.28000000000000003</v>
      </c>
      <c r="HT48" s="15">
        <v>0.24</v>
      </c>
      <c r="HU48" s="15">
        <v>0.38</v>
      </c>
      <c r="HV48" s="15">
        <v>0.38</v>
      </c>
      <c r="HW48" s="15">
        <v>0.62</v>
      </c>
      <c r="HX48" s="15">
        <v>0.27</v>
      </c>
      <c r="HY48" s="15">
        <v>0.13</v>
      </c>
      <c r="HZ48" s="15">
        <v>0.35</v>
      </c>
      <c r="IA48" s="15">
        <v>0.21</v>
      </c>
      <c r="IB48" s="15">
        <v>0.34</v>
      </c>
      <c r="IC48" s="15">
        <v>0.04</v>
      </c>
      <c r="ID48" s="15">
        <v>0.34</v>
      </c>
      <c r="IE48" s="15">
        <v>0.28000000000000003</v>
      </c>
      <c r="IF48" s="15">
        <v>0.28000000000000003</v>
      </c>
      <c r="IG48" s="15">
        <v>0.26</v>
      </c>
      <c r="IH48" s="15">
        <v>0.3</v>
      </c>
      <c r="II48" s="15">
        <v>0.44</v>
      </c>
      <c r="IJ48" s="15">
        <v>0.25</v>
      </c>
      <c r="IK48" s="15">
        <v>0.4</v>
      </c>
      <c r="IL48" s="15">
        <v>0.23</v>
      </c>
      <c r="IM48" s="15">
        <v>0.57999999999999996</v>
      </c>
      <c r="IN48" s="15">
        <v>0.28999999999999998</v>
      </c>
      <c r="IO48" s="15">
        <v>0</v>
      </c>
      <c r="IP48" s="15">
        <v>0.19</v>
      </c>
      <c r="IQ48" s="15">
        <v>0.12</v>
      </c>
      <c r="IR48" s="15">
        <v>0.2</v>
      </c>
      <c r="IS48" s="15">
        <v>0.39</v>
      </c>
      <c r="IT48" s="15">
        <v>0.21</v>
      </c>
      <c r="IU48" s="15">
        <v>0</v>
      </c>
      <c r="IV48" s="15">
        <v>0.27</v>
      </c>
      <c r="IW48" s="15">
        <v>0.24</v>
      </c>
      <c r="IX48" s="15">
        <v>0.26</v>
      </c>
      <c r="IY48" s="15">
        <v>0.26</v>
      </c>
      <c r="IZ48" s="15">
        <v>0.23</v>
      </c>
      <c r="JA48" s="15">
        <v>0.23</v>
      </c>
      <c r="JB48" s="15">
        <v>0.19</v>
      </c>
      <c r="JC48" s="15">
        <v>0.43</v>
      </c>
      <c r="JD48" s="15">
        <v>0.11</v>
      </c>
      <c r="JE48" s="15">
        <v>0.14000000000000001</v>
      </c>
      <c r="JF48" s="15">
        <v>0.21</v>
      </c>
      <c r="JG48" s="15">
        <v>0.24</v>
      </c>
      <c r="JH48" s="15">
        <v>0.08</v>
      </c>
      <c r="JI48" s="15">
        <v>0.28000000000000003</v>
      </c>
      <c r="JJ48" s="15">
        <v>0.33</v>
      </c>
      <c r="JK48" s="15">
        <v>0.12</v>
      </c>
      <c r="JL48" s="15">
        <v>0.28999999999999998</v>
      </c>
      <c r="JM48" s="15">
        <v>0.18</v>
      </c>
      <c r="JN48" s="15">
        <v>0.3</v>
      </c>
      <c r="JO48" s="15">
        <v>0.34</v>
      </c>
      <c r="JP48" s="15">
        <v>0.27</v>
      </c>
      <c r="JQ48" s="15">
        <v>0.51</v>
      </c>
      <c r="JR48" s="15">
        <v>0.28999999999999998</v>
      </c>
      <c r="JS48" s="15">
        <v>0.23</v>
      </c>
      <c r="JT48" s="15">
        <v>0.22</v>
      </c>
      <c r="JU48" s="15">
        <v>0.28000000000000003</v>
      </c>
      <c r="JV48" s="15">
        <v>0.24</v>
      </c>
      <c r="JW48" s="15">
        <v>0.38</v>
      </c>
      <c r="JX48" s="15">
        <v>0.38</v>
      </c>
      <c r="JY48" s="15">
        <v>0.62</v>
      </c>
      <c r="JZ48" s="15">
        <v>0.27</v>
      </c>
      <c r="KA48" s="15">
        <v>0.13</v>
      </c>
      <c r="KB48" s="15">
        <v>0.35</v>
      </c>
      <c r="KC48" s="15">
        <v>0.21</v>
      </c>
      <c r="KD48" s="15">
        <v>0.34</v>
      </c>
      <c r="KE48" s="15">
        <v>0.04</v>
      </c>
      <c r="KF48" s="15">
        <v>0.34</v>
      </c>
      <c r="KG48" s="15">
        <v>0.28000000000000003</v>
      </c>
      <c r="KH48" s="15">
        <v>0.28000000000000003</v>
      </c>
      <c r="KI48" s="15">
        <v>0.26</v>
      </c>
      <c r="KJ48" s="15">
        <v>0.3</v>
      </c>
      <c r="KK48" s="15">
        <v>0.44</v>
      </c>
      <c r="KL48" s="15">
        <v>0.25</v>
      </c>
      <c r="KM48" s="15">
        <v>0.4</v>
      </c>
      <c r="KN48" s="15">
        <v>0.23</v>
      </c>
    </row>
    <row r="49" spans="1:300" x14ac:dyDescent="0.3">
      <c r="A49" s="8" t="s">
        <v>32</v>
      </c>
      <c r="B49" s="15">
        <v>3387</v>
      </c>
      <c r="C49" s="15">
        <v>1474</v>
      </c>
      <c r="D49" s="15">
        <v>2915</v>
      </c>
      <c r="E49" s="15">
        <v>1520</v>
      </c>
      <c r="F49" s="15">
        <v>2727</v>
      </c>
      <c r="G49" s="15">
        <v>3529</v>
      </c>
      <c r="H49" s="15">
        <v>2838</v>
      </c>
      <c r="I49" s="15">
        <v>3879</v>
      </c>
      <c r="J49" s="15">
        <v>1059</v>
      </c>
      <c r="K49" s="15">
        <v>2134</v>
      </c>
      <c r="L49" s="15">
        <v>426</v>
      </c>
      <c r="M49" s="15">
        <v>5216</v>
      </c>
      <c r="N49" s="15">
        <v>2769</v>
      </c>
      <c r="O49" s="15">
        <v>2900</v>
      </c>
      <c r="P49" s="15">
        <v>2108</v>
      </c>
      <c r="Q49" s="15">
        <v>2065</v>
      </c>
      <c r="R49" s="15">
        <v>2702</v>
      </c>
      <c r="S49" s="15">
        <v>3008</v>
      </c>
      <c r="T49" s="15">
        <v>2797</v>
      </c>
      <c r="U49" s="15">
        <v>3469</v>
      </c>
      <c r="V49" s="15">
        <v>1510</v>
      </c>
      <c r="W49" s="15">
        <v>3969</v>
      </c>
      <c r="X49" s="15">
        <v>1411</v>
      </c>
      <c r="Y49" s="15">
        <v>3044</v>
      </c>
      <c r="Z49" s="15">
        <v>1760</v>
      </c>
      <c r="AA49" s="15">
        <v>3158</v>
      </c>
      <c r="AB49" s="15">
        <v>3506</v>
      </c>
      <c r="AC49" s="15">
        <v>2777</v>
      </c>
      <c r="AD49" s="15">
        <v>4258</v>
      </c>
      <c r="AE49" s="15">
        <v>1389</v>
      </c>
      <c r="AF49" s="15">
        <v>3219</v>
      </c>
      <c r="AG49" s="15">
        <v>2146</v>
      </c>
      <c r="AH49" s="15">
        <v>3058</v>
      </c>
      <c r="AI49" s="15">
        <v>3294</v>
      </c>
      <c r="AJ49" s="15">
        <v>3843</v>
      </c>
      <c r="AK49" s="15">
        <v>1287</v>
      </c>
      <c r="AL49" s="15">
        <v>2821</v>
      </c>
      <c r="AM49" s="15">
        <v>2779</v>
      </c>
      <c r="AN49" s="15">
        <v>2824</v>
      </c>
      <c r="AO49" s="15">
        <v>3385</v>
      </c>
      <c r="AP49" s="15">
        <v>3628</v>
      </c>
      <c r="AQ49" s="15">
        <v>1410</v>
      </c>
      <c r="AR49" s="15">
        <v>2527</v>
      </c>
      <c r="AS49" s="15">
        <v>0</v>
      </c>
      <c r="AT49" s="15">
        <v>2963</v>
      </c>
      <c r="AU49" s="15">
        <v>2963</v>
      </c>
      <c r="AV49" s="15">
        <v>2720</v>
      </c>
      <c r="AW49" s="15">
        <v>2633</v>
      </c>
      <c r="AX49" s="15">
        <v>2165</v>
      </c>
      <c r="AY49" s="15">
        <v>1872</v>
      </c>
      <c r="AZ49" s="15">
        <v>2527</v>
      </c>
      <c r="BA49" s="15">
        <v>0</v>
      </c>
      <c r="BB49" s="15">
        <v>2963</v>
      </c>
      <c r="BC49" s="15">
        <v>2963</v>
      </c>
      <c r="BD49" s="15">
        <v>2179</v>
      </c>
      <c r="BE49" s="15">
        <v>1627</v>
      </c>
      <c r="BF49" s="15">
        <v>1278</v>
      </c>
      <c r="BG49" s="15">
        <v>3370</v>
      </c>
      <c r="BH49" s="15">
        <v>2234</v>
      </c>
      <c r="BI49" s="15">
        <v>2087</v>
      </c>
      <c r="BJ49" s="15">
        <v>1588</v>
      </c>
      <c r="BK49" s="15">
        <v>1882</v>
      </c>
      <c r="BL49" s="15">
        <v>1588</v>
      </c>
      <c r="BM49" s="15">
        <v>2239</v>
      </c>
      <c r="BN49" s="15">
        <v>2327</v>
      </c>
      <c r="BO49" s="15">
        <v>2533</v>
      </c>
      <c r="BP49" s="15">
        <v>2621</v>
      </c>
      <c r="BQ49" s="15">
        <v>2963</v>
      </c>
      <c r="BR49" s="15">
        <v>2527</v>
      </c>
      <c r="BS49" s="15">
        <v>2963</v>
      </c>
      <c r="BT49" s="15">
        <v>2527</v>
      </c>
      <c r="BU49" s="15">
        <v>0</v>
      </c>
      <c r="BV49" s="15">
        <v>2963</v>
      </c>
      <c r="BW49" s="15">
        <v>2963</v>
      </c>
      <c r="BX49" s="15">
        <v>0</v>
      </c>
      <c r="BY49" s="15">
        <v>2090</v>
      </c>
      <c r="BZ49" s="15">
        <v>2003</v>
      </c>
      <c r="CA49" s="15">
        <v>1539</v>
      </c>
      <c r="CB49" s="15">
        <v>1539</v>
      </c>
      <c r="CC49" s="15">
        <v>1887</v>
      </c>
      <c r="CD49" s="15">
        <v>2527</v>
      </c>
      <c r="CE49" s="15">
        <v>0</v>
      </c>
      <c r="CF49" s="15">
        <v>2963</v>
      </c>
      <c r="CG49" s="15">
        <v>2963</v>
      </c>
      <c r="CH49" s="15">
        <v>2179</v>
      </c>
      <c r="CI49" s="15">
        <v>1598</v>
      </c>
      <c r="CJ49" s="15">
        <v>1278</v>
      </c>
      <c r="CK49" s="15">
        <v>3370</v>
      </c>
      <c r="CL49" s="15">
        <v>1529</v>
      </c>
      <c r="CM49" s="15">
        <v>2701</v>
      </c>
      <c r="CN49" s="15">
        <v>2213</v>
      </c>
      <c r="CO49" s="15">
        <v>3547</v>
      </c>
      <c r="CP49" s="15">
        <v>3384</v>
      </c>
      <c r="CQ49" s="15">
        <v>3547</v>
      </c>
      <c r="CR49" s="15">
        <v>2181</v>
      </c>
      <c r="CS49" s="15">
        <v>2150</v>
      </c>
      <c r="CT49" s="15">
        <v>2304</v>
      </c>
      <c r="CU49" s="15">
        <v>2304</v>
      </c>
      <c r="CV49" s="15">
        <v>1966</v>
      </c>
      <c r="CW49" s="15">
        <v>2963</v>
      </c>
      <c r="CX49" s="15">
        <v>0</v>
      </c>
      <c r="CY49" s="15">
        <v>2527</v>
      </c>
      <c r="CZ49" s="15">
        <v>2963</v>
      </c>
      <c r="DA49" s="15">
        <v>0</v>
      </c>
      <c r="DB49" s="15">
        <v>2527</v>
      </c>
      <c r="DC49" s="15">
        <v>0</v>
      </c>
      <c r="DD49" s="15">
        <v>0</v>
      </c>
      <c r="DE49" s="15">
        <v>2964</v>
      </c>
      <c r="DF49" s="15">
        <v>2964</v>
      </c>
      <c r="DG49" s="15">
        <v>0</v>
      </c>
      <c r="DH49" s="15">
        <v>0</v>
      </c>
      <c r="DI49" s="15">
        <v>1659</v>
      </c>
      <c r="DJ49" s="15">
        <v>1659</v>
      </c>
      <c r="DK49" s="15">
        <v>1659</v>
      </c>
      <c r="DL49" s="15">
        <v>1475</v>
      </c>
      <c r="DM49" s="15">
        <v>1382</v>
      </c>
      <c r="DN49" s="15">
        <v>1382</v>
      </c>
      <c r="DO49" s="15">
        <v>2558</v>
      </c>
      <c r="DP49" s="15">
        <v>2995</v>
      </c>
      <c r="DQ49" s="15">
        <v>0</v>
      </c>
      <c r="DR49" s="15">
        <v>2964</v>
      </c>
      <c r="DS49" s="15">
        <v>2109</v>
      </c>
      <c r="DT49" s="15">
        <v>1386</v>
      </c>
      <c r="DU49" s="15">
        <v>1657</v>
      </c>
      <c r="DV49" s="15">
        <v>2289</v>
      </c>
      <c r="DW49" s="15">
        <v>1325</v>
      </c>
      <c r="DX49" s="15">
        <v>2389</v>
      </c>
      <c r="DY49" s="15">
        <v>2389</v>
      </c>
      <c r="DZ49" s="15">
        <v>2356</v>
      </c>
      <c r="EA49" s="15">
        <v>2389</v>
      </c>
      <c r="EB49" s="15">
        <v>2389</v>
      </c>
      <c r="EC49" s="15">
        <v>2555</v>
      </c>
      <c r="ED49" s="15">
        <v>2555</v>
      </c>
      <c r="EE49" s="15">
        <v>1699</v>
      </c>
      <c r="EF49" s="15">
        <v>1827</v>
      </c>
      <c r="EG49" s="15">
        <v>1955</v>
      </c>
      <c r="EH49" s="15">
        <v>2083</v>
      </c>
      <c r="EI49" s="15">
        <v>385</v>
      </c>
      <c r="EJ49" s="15">
        <v>2051</v>
      </c>
      <c r="EK49" s="15">
        <v>2180</v>
      </c>
      <c r="EL49" s="15">
        <v>2964</v>
      </c>
      <c r="EM49" s="15">
        <v>0</v>
      </c>
      <c r="EN49" s="15">
        <v>2527</v>
      </c>
      <c r="EO49" s="15">
        <v>2964</v>
      </c>
      <c r="EP49" s="16">
        <v>907</v>
      </c>
      <c r="EQ49" s="16">
        <v>842</v>
      </c>
      <c r="ER49" s="16">
        <v>1004</v>
      </c>
      <c r="ES49" s="16">
        <v>778</v>
      </c>
      <c r="ET49" s="16">
        <v>907</v>
      </c>
      <c r="EU49" s="16">
        <v>745</v>
      </c>
      <c r="EV49" s="16">
        <v>1004</v>
      </c>
      <c r="EW49" s="16">
        <v>1102</v>
      </c>
      <c r="EX49" s="16">
        <v>1102</v>
      </c>
      <c r="EY49" s="16">
        <v>2808</v>
      </c>
      <c r="EZ49" s="16">
        <v>2808</v>
      </c>
      <c r="FA49" s="16">
        <v>3024</v>
      </c>
      <c r="FB49" s="16">
        <v>2844</v>
      </c>
      <c r="FC49" s="16">
        <v>2844</v>
      </c>
      <c r="FD49" s="16">
        <v>2844</v>
      </c>
      <c r="FE49" s="16">
        <v>3024</v>
      </c>
      <c r="FF49" s="16">
        <v>0</v>
      </c>
      <c r="FG49" s="16">
        <v>3240</v>
      </c>
      <c r="FH49" s="16">
        <v>3780</v>
      </c>
      <c r="FI49" s="16">
        <v>0</v>
      </c>
      <c r="FJ49" s="16">
        <v>3780</v>
      </c>
      <c r="FK49" s="16">
        <v>0</v>
      </c>
      <c r="FL49" s="16">
        <v>2100</v>
      </c>
      <c r="FM49" s="16">
        <v>1519</v>
      </c>
      <c r="FN49" s="16">
        <v>1810</v>
      </c>
      <c r="FO49" s="16">
        <v>1971</v>
      </c>
      <c r="FP49" s="16">
        <v>1616</v>
      </c>
      <c r="FQ49" s="16">
        <v>2709</v>
      </c>
      <c r="FR49" s="16">
        <v>2880</v>
      </c>
      <c r="FS49" s="16">
        <v>2503</v>
      </c>
      <c r="FT49" s="16">
        <v>2880</v>
      </c>
      <c r="FU49" s="16">
        <v>2674</v>
      </c>
      <c r="FV49" s="16">
        <v>2709</v>
      </c>
      <c r="FW49" s="16">
        <v>2880</v>
      </c>
      <c r="FX49" s="16">
        <v>2292</v>
      </c>
      <c r="FY49" s="16">
        <v>2465</v>
      </c>
      <c r="FZ49" s="16">
        <v>2639</v>
      </c>
      <c r="GA49" s="16">
        <v>2778</v>
      </c>
      <c r="GB49" s="16">
        <v>521</v>
      </c>
      <c r="GC49" s="16">
        <v>2778</v>
      </c>
      <c r="GD49" s="16">
        <v>2951</v>
      </c>
      <c r="GE49" s="16">
        <v>2083</v>
      </c>
      <c r="GF49" s="16">
        <v>2083</v>
      </c>
      <c r="GG49" s="16">
        <v>2117</v>
      </c>
      <c r="GH49" s="16">
        <v>2083</v>
      </c>
      <c r="GI49" s="16">
        <v>0</v>
      </c>
      <c r="GJ49" s="16">
        <v>2117</v>
      </c>
      <c r="GK49" s="15">
        <v>916</v>
      </c>
      <c r="GL49" s="15">
        <v>842</v>
      </c>
      <c r="GM49" s="15">
        <v>0</v>
      </c>
      <c r="GN49" s="15">
        <v>1026</v>
      </c>
      <c r="GO49" s="15">
        <v>769</v>
      </c>
      <c r="GP49" s="15">
        <v>952</v>
      </c>
      <c r="GQ49" s="15">
        <v>769</v>
      </c>
      <c r="GR49" s="15">
        <v>1026</v>
      </c>
      <c r="GS49" s="15">
        <v>1135</v>
      </c>
      <c r="GT49" s="15">
        <v>1135</v>
      </c>
      <c r="GU49" s="15">
        <v>2562</v>
      </c>
      <c r="GV49" s="15">
        <v>2562</v>
      </c>
      <c r="GW49" s="15">
        <v>2601</v>
      </c>
      <c r="GX49" s="15">
        <v>2562</v>
      </c>
      <c r="GY49" s="15">
        <v>2562</v>
      </c>
      <c r="GZ49" s="15">
        <v>2368</v>
      </c>
      <c r="HA49" s="15">
        <v>2368</v>
      </c>
      <c r="HB49" s="15">
        <v>2174</v>
      </c>
      <c r="HC49" s="15">
        <v>2052</v>
      </c>
      <c r="HD49" s="15">
        <v>972</v>
      </c>
      <c r="HE49" s="15">
        <v>2052</v>
      </c>
      <c r="HF49" s="15">
        <v>0</v>
      </c>
      <c r="HG49" s="15">
        <v>2160</v>
      </c>
      <c r="HH49" s="15">
        <v>1836</v>
      </c>
      <c r="HI49" s="15">
        <v>1728</v>
      </c>
      <c r="HJ49" s="15">
        <v>4181</v>
      </c>
      <c r="HK49" s="15">
        <v>1307</v>
      </c>
      <c r="HL49" s="15">
        <v>1456</v>
      </c>
      <c r="HM49" s="15">
        <v>2576</v>
      </c>
      <c r="HN49" s="15">
        <v>2427</v>
      </c>
      <c r="HO49" s="15">
        <v>1456</v>
      </c>
      <c r="HP49" s="15">
        <v>2909</v>
      </c>
      <c r="HQ49" s="15">
        <v>2651</v>
      </c>
      <c r="HR49" s="15">
        <v>2946</v>
      </c>
      <c r="HS49" s="15">
        <v>2688</v>
      </c>
      <c r="HT49" s="15">
        <v>2946</v>
      </c>
      <c r="HU49" s="15">
        <v>2651</v>
      </c>
      <c r="HV49" s="15">
        <v>2909</v>
      </c>
      <c r="HW49" s="15">
        <v>2688</v>
      </c>
      <c r="HX49" s="15">
        <v>3187</v>
      </c>
      <c r="HY49" s="15">
        <v>2650</v>
      </c>
      <c r="HZ49" s="15">
        <v>2918</v>
      </c>
      <c r="IA49" s="15">
        <v>3187</v>
      </c>
      <c r="IB49" s="15">
        <v>2880</v>
      </c>
      <c r="IC49" s="15">
        <v>0</v>
      </c>
      <c r="ID49" s="15">
        <v>3149</v>
      </c>
      <c r="IE49" s="15">
        <v>3149</v>
      </c>
      <c r="IF49" s="15">
        <v>3149</v>
      </c>
      <c r="IG49" s="15">
        <v>1633</v>
      </c>
      <c r="IH49" s="15">
        <v>1747</v>
      </c>
      <c r="II49" s="15">
        <v>1747</v>
      </c>
      <c r="IJ49" s="15">
        <v>1861</v>
      </c>
      <c r="IK49" s="15">
        <v>0</v>
      </c>
      <c r="IL49" s="15">
        <v>1747</v>
      </c>
      <c r="IM49" s="15">
        <v>916</v>
      </c>
      <c r="IN49" s="15">
        <v>842</v>
      </c>
      <c r="IO49" s="15">
        <v>0</v>
      </c>
      <c r="IP49" s="15">
        <v>1026</v>
      </c>
      <c r="IQ49" s="15">
        <v>769</v>
      </c>
      <c r="IR49" s="15">
        <v>952</v>
      </c>
      <c r="IS49" s="15">
        <v>769</v>
      </c>
      <c r="IT49" s="15">
        <v>1026</v>
      </c>
      <c r="IU49" s="15">
        <v>1135</v>
      </c>
      <c r="IV49" s="15">
        <v>1135</v>
      </c>
      <c r="IW49" s="15">
        <v>2562</v>
      </c>
      <c r="IX49" s="15">
        <v>2562</v>
      </c>
      <c r="IY49" s="15">
        <v>2601</v>
      </c>
      <c r="IZ49" s="15">
        <v>2562</v>
      </c>
      <c r="JA49" s="15">
        <v>2562</v>
      </c>
      <c r="JB49" s="15">
        <v>2368</v>
      </c>
      <c r="JC49" s="15">
        <v>2368</v>
      </c>
      <c r="JD49" s="15">
        <v>2174</v>
      </c>
      <c r="JE49" s="15">
        <v>2052</v>
      </c>
      <c r="JF49" s="15">
        <v>972</v>
      </c>
      <c r="JG49" s="15">
        <v>2052</v>
      </c>
      <c r="JH49" s="15">
        <v>0</v>
      </c>
      <c r="JI49" s="15">
        <v>2160</v>
      </c>
      <c r="JJ49" s="15">
        <v>1836</v>
      </c>
      <c r="JK49" s="15">
        <v>1728</v>
      </c>
      <c r="JL49" s="15">
        <v>4181</v>
      </c>
      <c r="JM49" s="15">
        <v>1307</v>
      </c>
      <c r="JN49" s="15">
        <v>1456</v>
      </c>
      <c r="JO49" s="15">
        <v>2576</v>
      </c>
      <c r="JP49" s="15">
        <v>2427</v>
      </c>
      <c r="JQ49" s="15">
        <v>1456</v>
      </c>
      <c r="JR49" s="15">
        <v>2909</v>
      </c>
      <c r="JS49" s="15">
        <v>2651</v>
      </c>
      <c r="JT49" s="15">
        <v>2946</v>
      </c>
      <c r="JU49" s="15">
        <v>2688</v>
      </c>
      <c r="JV49" s="15">
        <v>2946</v>
      </c>
      <c r="JW49" s="15">
        <v>2651</v>
      </c>
      <c r="JX49" s="15">
        <v>2909</v>
      </c>
      <c r="JY49" s="15">
        <v>2688</v>
      </c>
      <c r="JZ49" s="15">
        <v>3187</v>
      </c>
      <c r="KA49" s="15">
        <v>2650</v>
      </c>
      <c r="KB49" s="15">
        <v>2918</v>
      </c>
      <c r="KC49" s="15">
        <v>3187</v>
      </c>
      <c r="KD49" s="15">
        <v>2880</v>
      </c>
      <c r="KE49" s="15">
        <v>0</v>
      </c>
      <c r="KF49" s="15">
        <v>3149</v>
      </c>
      <c r="KG49" s="15">
        <v>3149</v>
      </c>
      <c r="KH49" s="15">
        <v>3149</v>
      </c>
      <c r="KI49" s="15">
        <v>1633</v>
      </c>
      <c r="KJ49" s="15">
        <v>1747</v>
      </c>
      <c r="KK49" s="15">
        <v>1747</v>
      </c>
      <c r="KL49" s="15">
        <v>1861</v>
      </c>
      <c r="KM49" s="15">
        <v>0</v>
      </c>
      <c r="KN49" s="15">
        <v>1747</v>
      </c>
    </row>
    <row r="50" spans="1:300" x14ac:dyDescent="0.3">
      <c r="A50" s="8" t="s">
        <v>33</v>
      </c>
      <c r="B50" s="15">
        <v>0.77</v>
      </c>
      <c r="C50" s="15">
        <v>0.55000000000000004</v>
      </c>
      <c r="D50" s="15">
        <v>0.81</v>
      </c>
      <c r="E50" s="15">
        <v>0.56000000000000005</v>
      </c>
      <c r="F50" s="15">
        <v>0.8</v>
      </c>
      <c r="G50" s="15">
        <v>0.78</v>
      </c>
      <c r="H50" s="15">
        <v>0.74</v>
      </c>
      <c r="I50" s="15">
        <v>0.86</v>
      </c>
      <c r="J50" s="15">
        <v>0.49</v>
      </c>
      <c r="K50" s="15">
        <v>0.73</v>
      </c>
      <c r="L50" s="15">
        <v>0.37</v>
      </c>
      <c r="M50" s="15">
        <v>0.83</v>
      </c>
      <c r="N50" s="15">
        <v>0.8</v>
      </c>
      <c r="O50" s="15">
        <v>0.74</v>
      </c>
      <c r="P50" s="15">
        <v>0.64</v>
      </c>
      <c r="Q50" s="15">
        <v>0.64</v>
      </c>
      <c r="R50" s="15">
        <v>0.8</v>
      </c>
      <c r="S50" s="15">
        <v>0.75</v>
      </c>
      <c r="T50" s="15">
        <v>0.8</v>
      </c>
      <c r="U50" s="15">
        <v>0.78</v>
      </c>
      <c r="V50" s="15">
        <v>0.56000000000000005</v>
      </c>
      <c r="W50" s="15">
        <v>0.9</v>
      </c>
      <c r="X50" s="15">
        <v>0.56999999999999995</v>
      </c>
      <c r="Y50" s="15">
        <v>0.94</v>
      </c>
      <c r="Z50" s="15">
        <v>0.63</v>
      </c>
      <c r="AA50" s="15">
        <v>0.93</v>
      </c>
      <c r="AB50" s="15">
        <v>0.88</v>
      </c>
      <c r="AC50" s="15">
        <v>0.81</v>
      </c>
      <c r="AD50" s="15">
        <v>1</v>
      </c>
      <c r="AE50" s="15">
        <v>0.52</v>
      </c>
      <c r="AF50" s="15">
        <v>0.89</v>
      </c>
      <c r="AG50" s="15">
        <v>0.55000000000000004</v>
      </c>
      <c r="AH50" s="15">
        <v>0.89</v>
      </c>
      <c r="AI50" s="15">
        <v>0.94</v>
      </c>
      <c r="AJ50" s="15">
        <v>0.87</v>
      </c>
      <c r="AK50" s="15">
        <v>0.61</v>
      </c>
      <c r="AL50" s="15">
        <v>0.78</v>
      </c>
      <c r="AM50" s="15">
        <v>0.9</v>
      </c>
      <c r="AN50" s="15">
        <v>0.82</v>
      </c>
      <c r="AO50" s="15">
        <v>0.95</v>
      </c>
      <c r="AP50" s="15">
        <v>0.89</v>
      </c>
      <c r="AQ50" s="15">
        <v>0.56999999999999995</v>
      </c>
      <c r="AR50" s="17">
        <v>0.94</v>
      </c>
      <c r="AS50" s="17">
        <v>0</v>
      </c>
      <c r="AT50" s="17">
        <v>0.74</v>
      </c>
      <c r="AU50" s="17">
        <v>0.98</v>
      </c>
      <c r="AV50" s="17">
        <v>0.32</v>
      </c>
      <c r="AW50" s="17">
        <v>0.7</v>
      </c>
      <c r="AX50" s="17">
        <v>0.53</v>
      </c>
      <c r="AY50" s="17">
        <v>0.28000000000000003</v>
      </c>
      <c r="AZ50" s="17">
        <v>0.88</v>
      </c>
      <c r="BA50" s="17">
        <v>0</v>
      </c>
      <c r="BB50" s="17">
        <v>1</v>
      </c>
      <c r="BC50" s="17">
        <v>0.71</v>
      </c>
      <c r="BD50" s="17">
        <v>0.94</v>
      </c>
      <c r="BE50" s="17">
        <v>0.14000000000000001</v>
      </c>
      <c r="BF50" s="17">
        <v>0.54</v>
      </c>
      <c r="BG50" s="17">
        <v>0.79</v>
      </c>
      <c r="BH50" s="17">
        <v>0.74</v>
      </c>
      <c r="BI50" s="17">
        <v>0.69</v>
      </c>
      <c r="BJ50" s="17">
        <v>0.17</v>
      </c>
      <c r="BK50" s="17">
        <v>0.53</v>
      </c>
      <c r="BL50" s="17">
        <v>0.16</v>
      </c>
      <c r="BM50" s="17">
        <v>0.3</v>
      </c>
      <c r="BN50" s="17">
        <v>0.82</v>
      </c>
      <c r="BO50" s="17">
        <v>0.93</v>
      </c>
      <c r="BP50" s="17">
        <v>0.88</v>
      </c>
      <c r="BQ50" s="17">
        <v>0.98</v>
      </c>
      <c r="BR50" s="17">
        <v>0.93</v>
      </c>
      <c r="BS50" s="17">
        <v>0.74</v>
      </c>
      <c r="BT50" s="17">
        <v>0.96</v>
      </c>
      <c r="BU50" s="17">
        <v>0</v>
      </c>
      <c r="BV50" s="17">
        <v>0.86</v>
      </c>
      <c r="BW50" s="17">
        <v>1</v>
      </c>
      <c r="BX50" s="17">
        <v>0</v>
      </c>
      <c r="BY50" s="17">
        <v>0.22</v>
      </c>
      <c r="BZ50" s="17">
        <v>0.33</v>
      </c>
      <c r="CA50" s="17">
        <v>0.19</v>
      </c>
      <c r="CB50" s="17">
        <v>0.13</v>
      </c>
      <c r="CC50" s="17">
        <v>0.15</v>
      </c>
      <c r="CD50" s="17">
        <v>0.76</v>
      </c>
      <c r="CE50" s="17">
        <v>0</v>
      </c>
      <c r="CF50" s="17">
        <v>1</v>
      </c>
      <c r="CG50" s="17">
        <v>0.84</v>
      </c>
      <c r="CH50" s="17">
        <v>0.97</v>
      </c>
      <c r="CI50" s="17">
        <v>0.24</v>
      </c>
      <c r="CJ50" s="17">
        <v>0.52</v>
      </c>
      <c r="CK50" s="17">
        <v>0.74</v>
      </c>
      <c r="CL50" s="17">
        <v>0.69</v>
      </c>
      <c r="CM50" s="17">
        <v>0.82</v>
      </c>
      <c r="CN50" s="17">
        <v>0.3</v>
      </c>
      <c r="CO50" s="17">
        <v>0.55000000000000004</v>
      </c>
      <c r="CP50" s="17">
        <v>0.79</v>
      </c>
      <c r="CQ50" s="17">
        <v>0.56000000000000005</v>
      </c>
      <c r="CR50" s="17">
        <v>0.21</v>
      </c>
      <c r="CS50" s="17">
        <v>0.37</v>
      </c>
      <c r="CT50" s="17">
        <v>0.69</v>
      </c>
      <c r="CU50" s="17">
        <v>0.71</v>
      </c>
      <c r="CV50" s="17">
        <v>0.65</v>
      </c>
      <c r="CW50" s="17">
        <v>1</v>
      </c>
      <c r="CX50" s="17">
        <v>0</v>
      </c>
      <c r="CY50" s="17">
        <v>0.96</v>
      </c>
      <c r="CZ50" s="17">
        <v>0.86</v>
      </c>
      <c r="DA50" s="17">
        <v>0</v>
      </c>
      <c r="DB50" s="17">
        <v>0.96</v>
      </c>
      <c r="DC50" s="17">
        <v>0</v>
      </c>
      <c r="DD50" s="17">
        <v>0</v>
      </c>
      <c r="DE50" s="17">
        <v>0.92</v>
      </c>
      <c r="DF50" s="17">
        <v>1</v>
      </c>
      <c r="DG50" s="17">
        <v>0</v>
      </c>
      <c r="DH50" s="17">
        <v>0</v>
      </c>
      <c r="DI50" s="17">
        <v>0.19</v>
      </c>
      <c r="DJ50" s="17">
        <v>0.34</v>
      </c>
      <c r="DK50" s="17">
        <v>0.42</v>
      </c>
      <c r="DL50" s="17">
        <v>0.27</v>
      </c>
      <c r="DM50" s="17">
        <v>0.22</v>
      </c>
      <c r="DN50" s="17">
        <v>0.23</v>
      </c>
      <c r="DO50" s="17">
        <v>0.62</v>
      </c>
      <c r="DP50" s="17">
        <v>0.3</v>
      </c>
      <c r="DQ50" s="17">
        <v>0</v>
      </c>
      <c r="DR50" s="17">
        <v>0.7</v>
      </c>
      <c r="DS50" s="17">
        <v>0.69</v>
      </c>
      <c r="DT50" s="17">
        <v>0.17</v>
      </c>
      <c r="DU50" s="17">
        <v>0.43</v>
      </c>
      <c r="DV50" s="17">
        <v>0.47</v>
      </c>
      <c r="DW50" s="17">
        <v>0.09</v>
      </c>
      <c r="DX50" s="17">
        <v>0.79</v>
      </c>
      <c r="DY50" s="17">
        <v>0.32</v>
      </c>
      <c r="DZ50" s="17">
        <v>0.82</v>
      </c>
      <c r="EA50" s="17">
        <v>0.53</v>
      </c>
      <c r="EB50" s="17">
        <v>0.71</v>
      </c>
      <c r="EC50" s="17">
        <v>0.88</v>
      </c>
      <c r="ED50" s="17">
        <v>0.74</v>
      </c>
      <c r="EE50" s="17">
        <v>0.23</v>
      </c>
      <c r="EF50" s="17">
        <v>0.31</v>
      </c>
      <c r="EG50" s="17">
        <v>0.17</v>
      </c>
      <c r="EH50" s="17">
        <v>0.47</v>
      </c>
      <c r="EI50" s="17">
        <v>0.01</v>
      </c>
      <c r="EJ50" s="17">
        <v>0.48</v>
      </c>
      <c r="EK50" s="17">
        <v>0.46</v>
      </c>
      <c r="EL50" s="17">
        <v>0.64</v>
      </c>
      <c r="EM50" s="17">
        <v>0</v>
      </c>
      <c r="EN50" s="17">
        <v>0.61</v>
      </c>
      <c r="EO50" s="17">
        <v>0.59</v>
      </c>
      <c r="EP50" s="18">
        <v>0.05</v>
      </c>
      <c r="EQ50" s="18">
        <v>0.04</v>
      </c>
      <c r="ER50" s="18">
        <v>0.71</v>
      </c>
      <c r="ES50" s="18">
        <v>0.03</v>
      </c>
      <c r="ET50" s="18">
        <v>0.06</v>
      </c>
      <c r="EU50" s="18">
        <v>0.66</v>
      </c>
      <c r="EV50" s="18">
        <v>0.76</v>
      </c>
      <c r="EW50" s="18">
        <v>0.09</v>
      </c>
      <c r="EX50" s="18">
        <v>0.11</v>
      </c>
      <c r="EY50" s="18">
        <v>0.43</v>
      </c>
      <c r="EZ50" s="18">
        <v>0.54</v>
      </c>
      <c r="FA50" s="18">
        <v>0.62</v>
      </c>
      <c r="FB50" s="18">
        <v>0.45</v>
      </c>
      <c r="FC50" s="18">
        <v>0.41</v>
      </c>
      <c r="FD50" s="18">
        <v>0.43</v>
      </c>
      <c r="FE50" s="18">
        <v>0.32</v>
      </c>
      <c r="FF50" s="18">
        <v>0</v>
      </c>
      <c r="FG50" s="18">
        <v>0.59</v>
      </c>
      <c r="FH50" s="18">
        <v>0.5</v>
      </c>
      <c r="FI50" s="18">
        <v>0</v>
      </c>
      <c r="FJ50" s="18">
        <v>0.68</v>
      </c>
      <c r="FK50" s="18">
        <v>0</v>
      </c>
      <c r="FL50" s="18">
        <v>0.47</v>
      </c>
      <c r="FM50" s="18">
        <v>0.16</v>
      </c>
      <c r="FN50" s="18">
        <v>0.33</v>
      </c>
      <c r="FO50" s="18">
        <v>0.32</v>
      </c>
      <c r="FP50" s="18">
        <v>0.16</v>
      </c>
      <c r="FQ50" s="18">
        <v>0.9</v>
      </c>
      <c r="FR50" s="18">
        <v>0.6</v>
      </c>
      <c r="FS50" s="18">
        <v>0.8</v>
      </c>
      <c r="FT50" s="18">
        <v>0.68</v>
      </c>
      <c r="FU50" s="18">
        <v>0.85</v>
      </c>
      <c r="FV50" s="18">
        <v>0.88</v>
      </c>
      <c r="FW50" s="18">
        <v>0.83</v>
      </c>
      <c r="FX50" s="18">
        <v>0.27</v>
      </c>
      <c r="FY50" s="18">
        <v>0.31</v>
      </c>
      <c r="FZ50" s="18">
        <v>0.27</v>
      </c>
      <c r="GA50" s="18">
        <v>0.39</v>
      </c>
      <c r="GB50" s="18">
        <v>0.02</v>
      </c>
      <c r="GC50" s="18">
        <v>0.4</v>
      </c>
      <c r="GD50" s="18">
        <v>0.4</v>
      </c>
      <c r="GE50" s="18">
        <v>0.44</v>
      </c>
      <c r="GF50" s="18">
        <v>0.16</v>
      </c>
      <c r="GG50" s="18">
        <v>0.16</v>
      </c>
      <c r="GH50" s="18">
        <v>0.41</v>
      </c>
      <c r="GI50" s="18">
        <v>0.25</v>
      </c>
      <c r="GJ50" s="18">
        <v>0.16</v>
      </c>
      <c r="GK50" s="15">
        <v>7.0000000000000007E-2</v>
      </c>
      <c r="GL50" s="15">
        <v>0.05</v>
      </c>
      <c r="GM50" s="15">
        <v>0</v>
      </c>
      <c r="GN50" s="15">
        <v>0.42</v>
      </c>
      <c r="GO50" s="15">
        <v>0.05</v>
      </c>
      <c r="GP50" s="15">
        <v>0.08</v>
      </c>
      <c r="GQ50" s="15">
        <v>0.35</v>
      </c>
      <c r="GR50" s="15">
        <v>0.48</v>
      </c>
      <c r="GS50" s="15">
        <v>0.15</v>
      </c>
      <c r="GT50" s="15">
        <v>0.22</v>
      </c>
      <c r="GU50" s="15">
        <v>0.69</v>
      </c>
      <c r="GV50" s="15">
        <v>0.75</v>
      </c>
      <c r="GW50" s="15">
        <v>0.81</v>
      </c>
      <c r="GX50" s="15">
        <v>0.62</v>
      </c>
      <c r="GY50" s="15">
        <v>0.6</v>
      </c>
      <c r="GZ50" s="15">
        <v>0.56999999999999995</v>
      </c>
      <c r="HA50" s="15">
        <v>0.61</v>
      </c>
      <c r="HB50" s="15">
        <v>0.22</v>
      </c>
      <c r="HC50" s="15">
        <v>0.38</v>
      </c>
      <c r="HD50" s="15">
        <v>0.36</v>
      </c>
      <c r="HE50" s="15">
        <v>0.57999999999999996</v>
      </c>
      <c r="HF50" s="15">
        <v>0</v>
      </c>
      <c r="HG50" s="15">
        <v>0.4</v>
      </c>
      <c r="HH50" s="15">
        <v>0.6</v>
      </c>
      <c r="HI50" s="15">
        <v>0.32</v>
      </c>
      <c r="HJ50" s="15">
        <v>0.47</v>
      </c>
      <c r="HK50" s="15">
        <v>0.12</v>
      </c>
      <c r="HL50" s="15">
        <v>0.12</v>
      </c>
      <c r="HM50" s="15">
        <v>0.33</v>
      </c>
      <c r="HN50" s="15">
        <v>0.3</v>
      </c>
      <c r="HO50" s="15">
        <v>0.16</v>
      </c>
      <c r="HP50" s="15">
        <v>1</v>
      </c>
      <c r="HQ50" s="15">
        <v>0.66</v>
      </c>
      <c r="HR50" s="15">
        <v>1</v>
      </c>
      <c r="HS50" s="15">
        <v>1</v>
      </c>
      <c r="HT50" s="15">
        <v>1</v>
      </c>
      <c r="HU50" s="15">
        <v>1</v>
      </c>
      <c r="HV50" s="15">
        <v>1</v>
      </c>
      <c r="HW50" s="15">
        <v>1</v>
      </c>
      <c r="HX50" s="15">
        <v>0.81</v>
      </c>
      <c r="HY50" s="15">
        <v>0.37</v>
      </c>
      <c r="HZ50" s="15">
        <v>0.79</v>
      </c>
      <c r="IA50" s="15">
        <v>0.8</v>
      </c>
      <c r="IB50" s="15">
        <v>0.88</v>
      </c>
      <c r="IC50" s="15">
        <v>0</v>
      </c>
      <c r="ID50" s="15">
        <v>0.73</v>
      </c>
      <c r="IE50" s="15">
        <v>0.79</v>
      </c>
      <c r="IF50" s="15">
        <v>0.79</v>
      </c>
      <c r="IG50" s="15">
        <v>0.53</v>
      </c>
      <c r="IH50" s="15">
        <v>0.43</v>
      </c>
      <c r="II50" s="15">
        <v>0.4</v>
      </c>
      <c r="IJ50" s="15">
        <v>0.53</v>
      </c>
      <c r="IK50" s="15">
        <v>0.13</v>
      </c>
      <c r="IL50" s="15">
        <v>0.4</v>
      </c>
      <c r="IM50" s="15">
        <v>7.0000000000000007E-2</v>
      </c>
      <c r="IN50" s="15">
        <v>0.05</v>
      </c>
      <c r="IO50" s="15">
        <v>0</v>
      </c>
      <c r="IP50" s="15">
        <v>0.42</v>
      </c>
      <c r="IQ50" s="15">
        <v>0.05</v>
      </c>
      <c r="IR50" s="15">
        <v>0.08</v>
      </c>
      <c r="IS50" s="15">
        <v>0.35</v>
      </c>
      <c r="IT50" s="15">
        <v>0.48</v>
      </c>
      <c r="IU50" s="15">
        <v>0.15</v>
      </c>
      <c r="IV50" s="15">
        <v>0.22</v>
      </c>
      <c r="IW50" s="15">
        <v>0.69</v>
      </c>
      <c r="IX50" s="15">
        <v>0.75</v>
      </c>
      <c r="IY50" s="15">
        <v>0.81</v>
      </c>
      <c r="IZ50" s="15">
        <v>0.62</v>
      </c>
      <c r="JA50" s="15">
        <v>0.6</v>
      </c>
      <c r="JB50" s="15">
        <v>0.56999999999999995</v>
      </c>
      <c r="JC50" s="15">
        <v>0.61</v>
      </c>
      <c r="JD50" s="15">
        <v>0.22</v>
      </c>
      <c r="JE50" s="15">
        <v>0.38</v>
      </c>
      <c r="JF50" s="15">
        <v>0.36</v>
      </c>
      <c r="JG50" s="15">
        <v>0.57999999999999996</v>
      </c>
      <c r="JH50" s="15">
        <v>0</v>
      </c>
      <c r="JI50" s="15">
        <v>0.4</v>
      </c>
      <c r="JJ50" s="15">
        <v>0.6</v>
      </c>
      <c r="JK50" s="15">
        <v>0.32</v>
      </c>
      <c r="JL50" s="15">
        <v>0.47</v>
      </c>
      <c r="JM50" s="15">
        <v>0.12</v>
      </c>
      <c r="JN50" s="15">
        <v>0.12</v>
      </c>
      <c r="JO50" s="15">
        <v>0.33</v>
      </c>
      <c r="JP50" s="15">
        <v>0.3</v>
      </c>
      <c r="JQ50" s="15">
        <v>0.16</v>
      </c>
      <c r="JR50" s="15">
        <v>1</v>
      </c>
      <c r="JS50" s="15">
        <v>0.66</v>
      </c>
      <c r="JT50" s="15">
        <v>1</v>
      </c>
      <c r="JU50" s="15">
        <v>1</v>
      </c>
      <c r="JV50" s="15">
        <v>1</v>
      </c>
      <c r="JW50" s="15">
        <v>1</v>
      </c>
      <c r="JX50" s="15">
        <v>1</v>
      </c>
      <c r="JY50" s="15">
        <v>1</v>
      </c>
      <c r="JZ50" s="15">
        <v>0.81</v>
      </c>
      <c r="KA50" s="15">
        <v>0.37</v>
      </c>
      <c r="KB50" s="15">
        <v>0.79</v>
      </c>
      <c r="KC50" s="15">
        <v>0.8</v>
      </c>
      <c r="KD50" s="15">
        <v>0.88</v>
      </c>
      <c r="KE50" s="15">
        <v>0</v>
      </c>
      <c r="KF50" s="15">
        <v>0.73</v>
      </c>
      <c r="KG50" s="15">
        <v>0.79</v>
      </c>
      <c r="KH50" s="15">
        <v>0.79</v>
      </c>
      <c r="KI50" s="15">
        <v>0.53</v>
      </c>
      <c r="KJ50" s="15">
        <v>0.43</v>
      </c>
      <c r="KK50" s="15">
        <v>0.4</v>
      </c>
      <c r="KL50" s="15">
        <v>0.53</v>
      </c>
      <c r="KM50" s="15">
        <v>0.13</v>
      </c>
      <c r="KN50" s="15">
        <v>0.4</v>
      </c>
    </row>
    <row r="51" spans="1:300" x14ac:dyDescent="0.3">
      <c r="A51" s="8" t="s">
        <v>34</v>
      </c>
      <c r="B51" s="15">
        <v>1932</v>
      </c>
      <c r="C51" s="15">
        <v>2701</v>
      </c>
      <c r="D51" s="15">
        <v>2855</v>
      </c>
      <c r="E51" s="15">
        <v>2510</v>
      </c>
      <c r="F51" s="15">
        <v>2640</v>
      </c>
      <c r="G51" s="15">
        <v>2337</v>
      </c>
      <c r="H51" s="15">
        <v>2500</v>
      </c>
      <c r="I51" s="15">
        <v>3234</v>
      </c>
      <c r="J51" s="15">
        <v>1754</v>
      </c>
      <c r="K51" s="15">
        <v>2935</v>
      </c>
      <c r="L51" s="15">
        <v>917</v>
      </c>
      <c r="M51" s="15">
        <v>3636</v>
      </c>
      <c r="N51" s="15">
        <v>3287</v>
      </c>
      <c r="O51" s="15">
        <v>2433</v>
      </c>
      <c r="P51" s="15">
        <v>1768</v>
      </c>
      <c r="Q51" s="15">
        <v>2978</v>
      </c>
      <c r="R51" s="15">
        <v>2470</v>
      </c>
      <c r="S51" s="15">
        <v>2041</v>
      </c>
      <c r="T51" s="15">
        <v>1702</v>
      </c>
      <c r="U51" s="15">
        <v>2596</v>
      </c>
      <c r="V51" s="15">
        <v>3189</v>
      </c>
      <c r="W51" s="15">
        <v>2365</v>
      </c>
      <c r="X51" s="15">
        <v>4020</v>
      </c>
      <c r="Y51" s="15">
        <v>2255</v>
      </c>
      <c r="Z51" s="15">
        <v>2892</v>
      </c>
      <c r="AA51" s="15">
        <v>3050</v>
      </c>
      <c r="AB51" s="15">
        <v>2698</v>
      </c>
      <c r="AC51" s="15">
        <v>2353</v>
      </c>
      <c r="AD51" s="15">
        <v>4329</v>
      </c>
      <c r="AE51" s="15">
        <v>1958</v>
      </c>
      <c r="AF51" s="15">
        <v>3075</v>
      </c>
      <c r="AG51" s="15">
        <v>3242</v>
      </c>
      <c r="AH51" s="15">
        <v>2323</v>
      </c>
      <c r="AI51" s="15">
        <v>3631</v>
      </c>
      <c r="AJ51" s="15">
        <v>3027</v>
      </c>
      <c r="AK51" s="15">
        <v>1981</v>
      </c>
      <c r="AL51" s="15">
        <v>4143</v>
      </c>
      <c r="AM51" s="15">
        <v>2564</v>
      </c>
      <c r="AN51" s="15">
        <v>1933</v>
      </c>
      <c r="AO51" s="15">
        <v>2949</v>
      </c>
      <c r="AP51" s="15">
        <v>2134</v>
      </c>
      <c r="AQ51" s="15">
        <v>3557</v>
      </c>
      <c r="AR51" s="15">
        <v>3291</v>
      </c>
      <c r="AS51" s="15">
        <v>557</v>
      </c>
      <c r="AT51" s="15">
        <v>2733</v>
      </c>
      <c r="AU51" s="15">
        <v>2059</v>
      </c>
      <c r="AV51" s="15">
        <v>1182</v>
      </c>
      <c r="AW51" s="15">
        <v>4210</v>
      </c>
      <c r="AX51" s="15">
        <v>5257</v>
      </c>
      <c r="AY51" s="15">
        <v>3030</v>
      </c>
      <c r="AZ51" s="15">
        <v>2910</v>
      </c>
      <c r="BA51" s="15">
        <v>0</v>
      </c>
      <c r="BB51" s="15">
        <v>3893</v>
      </c>
      <c r="BC51" s="15">
        <v>1837</v>
      </c>
      <c r="BD51" s="15">
        <v>3146</v>
      </c>
      <c r="BE51" s="15">
        <v>1066</v>
      </c>
      <c r="BF51" s="15">
        <v>2242</v>
      </c>
      <c r="BG51" s="15">
        <v>2186</v>
      </c>
      <c r="BH51" s="15">
        <v>2881</v>
      </c>
      <c r="BI51" s="15">
        <v>2271</v>
      </c>
      <c r="BJ51" s="15">
        <v>1246</v>
      </c>
      <c r="BK51" s="15">
        <v>1063</v>
      </c>
      <c r="BL51" s="15">
        <v>1395</v>
      </c>
      <c r="BM51" s="15">
        <v>485</v>
      </c>
      <c r="BN51" s="15">
        <v>3631</v>
      </c>
      <c r="BO51" s="15">
        <v>2829</v>
      </c>
      <c r="BP51" s="15">
        <v>1695</v>
      </c>
      <c r="BQ51" s="15">
        <v>2436</v>
      </c>
      <c r="BR51" s="15">
        <v>1993</v>
      </c>
      <c r="BS51" s="15">
        <v>4211</v>
      </c>
      <c r="BT51" s="15">
        <v>3023</v>
      </c>
      <c r="BU51" s="15">
        <v>979</v>
      </c>
      <c r="BV51" s="15">
        <v>1023</v>
      </c>
      <c r="BW51" s="15">
        <v>3614</v>
      </c>
      <c r="BX51" s="15">
        <v>0</v>
      </c>
      <c r="BY51" s="15">
        <v>2420</v>
      </c>
      <c r="BZ51" s="15">
        <v>3957</v>
      </c>
      <c r="CA51" s="15">
        <v>3288</v>
      </c>
      <c r="CB51" s="15">
        <v>2997</v>
      </c>
      <c r="CC51" s="15">
        <v>1198</v>
      </c>
      <c r="CD51" s="15">
        <v>3527</v>
      </c>
      <c r="CE51" s="15">
        <v>2141</v>
      </c>
      <c r="CF51" s="15">
        <v>0</v>
      </c>
      <c r="CG51" s="15">
        <v>2972</v>
      </c>
      <c r="CH51" s="15">
        <v>5017</v>
      </c>
      <c r="CI51" s="15">
        <v>1558</v>
      </c>
      <c r="CJ51" s="15">
        <v>3911</v>
      </c>
      <c r="CK51" s="15">
        <v>2474</v>
      </c>
      <c r="CL51" s="15">
        <v>6326</v>
      </c>
      <c r="CM51" s="15">
        <v>5933</v>
      </c>
      <c r="CN51" s="15">
        <v>3033</v>
      </c>
      <c r="CO51" s="15">
        <v>3851</v>
      </c>
      <c r="CP51" s="15">
        <v>3481</v>
      </c>
      <c r="CQ51" s="15">
        <v>4303</v>
      </c>
      <c r="CR51" s="15">
        <v>2335</v>
      </c>
      <c r="CS51" s="15">
        <v>1509</v>
      </c>
      <c r="CT51" s="15">
        <v>3340</v>
      </c>
      <c r="CU51" s="15">
        <v>3808</v>
      </c>
      <c r="CV51" s="15">
        <v>1968</v>
      </c>
      <c r="CW51" s="15">
        <v>3088</v>
      </c>
      <c r="CX51" s="15">
        <v>0</v>
      </c>
      <c r="CY51" s="15">
        <v>2377</v>
      </c>
      <c r="CZ51" s="15">
        <v>3175</v>
      </c>
      <c r="DA51" s="15">
        <v>0</v>
      </c>
      <c r="DB51" s="15">
        <v>3581</v>
      </c>
      <c r="DC51" s="15">
        <v>0</v>
      </c>
      <c r="DD51" s="15">
        <v>0</v>
      </c>
      <c r="DE51" s="15">
        <v>0</v>
      </c>
      <c r="DF51" s="15">
        <v>5059</v>
      </c>
      <c r="DG51" s="15">
        <v>0</v>
      </c>
      <c r="DH51" s="15">
        <v>0</v>
      </c>
      <c r="DI51" s="15">
        <v>1370</v>
      </c>
      <c r="DJ51" s="15">
        <v>1722</v>
      </c>
      <c r="DK51" s="15">
        <v>1955</v>
      </c>
      <c r="DL51" s="15">
        <v>1834</v>
      </c>
      <c r="DM51" s="15">
        <v>2134</v>
      </c>
      <c r="DN51" s="15">
        <v>1064</v>
      </c>
      <c r="DO51" s="15">
        <v>3837</v>
      </c>
      <c r="DP51" s="15">
        <v>2710</v>
      </c>
      <c r="DQ51" s="15">
        <v>0</v>
      </c>
      <c r="DR51" s="15">
        <v>2093</v>
      </c>
      <c r="DS51" s="15">
        <v>4094</v>
      </c>
      <c r="DT51" s="15">
        <v>1635</v>
      </c>
      <c r="DU51" s="15">
        <v>4773</v>
      </c>
      <c r="DV51" s="15">
        <v>1979</v>
      </c>
      <c r="DW51" s="15">
        <v>1919</v>
      </c>
      <c r="DX51" s="15">
        <v>4551</v>
      </c>
      <c r="DY51" s="15">
        <v>364</v>
      </c>
      <c r="DZ51" s="15">
        <v>3033</v>
      </c>
      <c r="EA51" s="15">
        <v>2623</v>
      </c>
      <c r="EB51" s="15">
        <v>2539</v>
      </c>
      <c r="EC51" s="15">
        <v>1854</v>
      </c>
      <c r="ED51" s="15">
        <v>2989</v>
      </c>
      <c r="EE51" s="15">
        <v>2503</v>
      </c>
      <c r="EF51" s="15">
        <v>1354</v>
      </c>
      <c r="EG51" s="15">
        <v>1149</v>
      </c>
      <c r="EH51" s="15">
        <v>2789</v>
      </c>
      <c r="EI51" s="15">
        <v>72</v>
      </c>
      <c r="EJ51" s="15">
        <v>3760</v>
      </c>
      <c r="EK51" s="15">
        <v>1331</v>
      </c>
      <c r="EL51" s="15">
        <v>2956</v>
      </c>
      <c r="EM51" s="15">
        <v>1350</v>
      </c>
      <c r="EN51" s="15">
        <v>2679</v>
      </c>
      <c r="EO51" s="15">
        <v>1655</v>
      </c>
      <c r="EP51" s="16">
        <v>1490</v>
      </c>
      <c r="EQ51" s="16">
        <v>1680</v>
      </c>
      <c r="ER51" s="16">
        <v>1538</v>
      </c>
      <c r="ES51" s="16">
        <v>797</v>
      </c>
      <c r="ET51" s="16">
        <v>0</v>
      </c>
      <c r="EU51" s="16">
        <v>0</v>
      </c>
      <c r="EV51" s="16">
        <v>1644</v>
      </c>
      <c r="EW51" s="16">
        <v>0</v>
      </c>
      <c r="EX51" s="16">
        <v>1491</v>
      </c>
      <c r="EY51" s="16">
        <v>2768</v>
      </c>
      <c r="EZ51" s="16">
        <v>3363</v>
      </c>
      <c r="FA51" s="16">
        <v>5596</v>
      </c>
      <c r="FB51" s="16">
        <v>4169</v>
      </c>
      <c r="FC51" s="16">
        <v>3862</v>
      </c>
      <c r="FD51" s="16">
        <v>2659</v>
      </c>
      <c r="FE51" s="16">
        <v>2783</v>
      </c>
      <c r="FF51" s="16">
        <v>3849</v>
      </c>
      <c r="FG51" s="16">
        <v>7213</v>
      </c>
      <c r="FH51" s="16">
        <v>5327</v>
      </c>
      <c r="FI51" s="16">
        <v>0</v>
      </c>
      <c r="FJ51" s="16">
        <v>4431</v>
      </c>
      <c r="FK51" s="16">
        <v>3479</v>
      </c>
      <c r="FL51" s="16">
        <v>4639</v>
      </c>
      <c r="FM51" s="16">
        <v>2275</v>
      </c>
      <c r="FN51" s="16">
        <v>4028</v>
      </c>
      <c r="FO51" s="16">
        <v>2479</v>
      </c>
      <c r="FP51" s="16">
        <v>2419</v>
      </c>
      <c r="FQ51" s="16">
        <v>2301</v>
      </c>
      <c r="FR51" s="16">
        <v>5066</v>
      </c>
      <c r="FS51" s="16">
        <v>4757</v>
      </c>
      <c r="FT51" s="16">
        <v>5806</v>
      </c>
      <c r="FU51" s="16">
        <v>4416</v>
      </c>
      <c r="FV51" s="16">
        <v>3521</v>
      </c>
      <c r="FW51" s="16">
        <v>5812</v>
      </c>
      <c r="FX51" s="16">
        <v>831</v>
      </c>
      <c r="FY51" s="16">
        <v>3615</v>
      </c>
      <c r="FZ51" s="16">
        <v>574</v>
      </c>
      <c r="GA51" s="16">
        <v>6340</v>
      </c>
      <c r="GB51" s="16">
        <v>0</v>
      </c>
      <c r="GC51" s="16">
        <v>4951</v>
      </c>
      <c r="GD51" s="16">
        <v>2409</v>
      </c>
      <c r="GE51" s="16">
        <v>1836</v>
      </c>
      <c r="GF51" s="16">
        <v>3482</v>
      </c>
      <c r="GG51" s="16">
        <v>3768</v>
      </c>
      <c r="GH51" s="16">
        <v>3079</v>
      </c>
      <c r="GI51" s="16">
        <v>828</v>
      </c>
      <c r="GJ51" s="16">
        <v>3205</v>
      </c>
      <c r="GK51" s="15">
        <v>1591</v>
      </c>
      <c r="GL51" s="15">
        <v>1528</v>
      </c>
      <c r="GM51" s="15">
        <v>0</v>
      </c>
      <c r="GN51" s="15">
        <v>1777</v>
      </c>
      <c r="GO51" s="15">
        <v>1722</v>
      </c>
      <c r="GP51" s="15">
        <v>0</v>
      </c>
      <c r="GQ51" s="15">
        <v>0</v>
      </c>
      <c r="GR51" s="15">
        <v>2580</v>
      </c>
      <c r="GS51" s="15">
        <v>0</v>
      </c>
      <c r="GT51" s="15">
        <v>1362</v>
      </c>
      <c r="GU51" s="15">
        <v>4845</v>
      </c>
      <c r="GV51" s="15">
        <v>3890</v>
      </c>
      <c r="GW51" s="15">
        <v>6978</v>
      </c>
      <c r="GX51" s="15">
        <v>4805</v>
      </c>
      <c r="GY51" s="15">
        <v>4058</v>
      </c>
      <c r="GZ51" s="15">
        <v>3557</v>
      </c>
      <c r="HA51" s="15">
        <v>4888</v>
      </c>
      <c r="HB51" s="15">
        <v>2356</v>
      </c>
      <c r="HC51" s="15">
        <v>3589</v>
      </c>
      <c r="HD51" s="15">
        <v>554</v>
      </c>
      <c r="HE51" s="15">
        <v>2905</v>
      </c>
      <c r="HF51" s="15">
        <v>0</v>
      </c>
      <c r="HG51" s="15">
        <v>6387</v>
      </c>
      <c r="HH51" s="15">
        <v>4231</v>
      </c>
      <c r="HI51" s="15">
        <v>6633</v>
      </c>
      <c r="HJ51" s="15">
        <v>7099</v>
      </c>
      <c r="HK51" s="15">
        <v>896</v>
      </c>
      <c r="HL51" s="15">
        <v>2314</v>
      </c>
      <c r="HM51" s="15">
        <v>5156</v>
      </c>
      <c r="HN51" s="15">
        <v>2460</v>
      </c>
      <c r="HO51" s="15">
        <v>2235</v>
      </c>
      <c r="HP51" s="15">
        <v>1951</v>
      </c>
      <c r="HQ51" s="15">
        <v>1241</v>
      </c>
      <c r="HR51" s="15">
        <v>3397</v>
      </c>
      <c r="HS51" s="15">
        <v>1816</v>
      </c>
      <c r="HT51" s="15">
        <v>2252</v>
      </c>
      <c r="HU51" s="15">
        <v>1180</v>
      </c>
      <c r="HV51" s="15">
        <v>1889</v>
      </c>
      <c r="HW51" s="15">
        <v>2402</v>
      </c>
      <c r="HX51" s="15">
        <v>3723</v>
      </c>
      <c r="HY51" s="15">
        <v>1435</v>
      </c>
      <c r="HZ51" s="15">
        <v>3456</v>
      </c>
      <c r="IA51" s="15">
        <v>4351</v>
      </c>
      <c r="IB51" s="15">
        <v>4358</v>
      </c>
      <c r="IC51" s="15">
        <v>0</v>
      </c>
      <c r="ID51" s="15">
        <v>2808</v>
      </c>
      <c r="IE51" s="15">
        <v>1631</v>
      </c>
      <c r="IF51" s="15">
        <v>3006</v>
      </c>
      <c r="IG51" s="15">
        <v>1409</v>
      </c>
      <c r="IH51" s="15">
        <v>2386</v>
      </c>
      <c r="II51" s="15">
        <v>3365</v>
      </c>
      <c r="IJ51" s="15">
        <v>446</v>
      </c>
      <c r="IK51" s="15">
        <v>0</v>
      </c>
      <c r="IL51" s="15">
        <v>2294</v>
      </c>
      <c r="IM51" s="15">
        <v>1591</v>
      </c>
      <c r="IN51" s="15">
        <v>1528</v>
      </c>
      <c r="IO51" s="15">
        <v>0</v>
      </c>
      <c r="IP51" s="15">
        <v>1777</v>
      </c>
      <c r="IQ51" s="15">
        <v>1722</v>
      </c>
      <c r="IR51" s="15">
        <v>0</v>
      </c>
      <c r="IS51" s="15">
        <v>0</v>
      </c>
      <c r="IT51" s="15">
        <v>2580</v>
      </c>
      <c r="IU51" s="15">
        <v>0</v>
      </c>
      <c r="IV51" s="15">
        <v>1362</v>
      </c>
      <c r="IW51" s="15">
        <v>4845</v>
      </c>
      <c r="IX51" s="15">
        <v>3890</v>
      </c>
      <c r="IY51" s="15">
        <v>6978</v>
      </c>
      <c r="IZ51" s="15">
        <v>4805</v>
      </c>
      <c r="JA51" s="15">
        <v>4058</v>
      </c>
      <c r="JB51" s="15">
        <v>3557</v>
      </c>
      <c r="JC51" s="15">
        <v>4888</v>
      </c>
      <c r="JD51" s="15">
        <v>2356</v>
      </c>
      <c r="JE51" s="15">
        <v>3589</v>
      </c>
      <c r="JF51" s="15">
        <v>554</v>
      </c>
      <c r="JG51" s="15">
        <v>2905</v>
      </c>
      <c r="JH51" s="15">
        <v>0</v>
      </c>
      <c r="JI51" s="15">
        <v>6387</v>
      </c>
      <c r="JJ51" s="15">
        <v>4231</v>
      </c>
      <c r="JK51" s="15">
        <v>6633</v>
      </c>
      <c r="JL51" s="15">
        <v>7099</v>
      </c>
      <c r="JM51" s="15">
        <v>896</v>
      </c>
      <c r="JN51" s="15">
        <v>2314</v>
      </c>
      <c r="JO51" s="15">
        <v>5156</v>
      </c>
      <c r="JP51" s="15">
        <v>2460</v>
      </c>
      <c r="JQ51" s="15">
        <v>2235</v>
      </c>
      <c r="JR51" s="15">
        <v>1951</v>
      </c>
      <c r="JS51" s="15">
        <v>1241</v>
      </c>
      <c r="JT51" s="15">
        <v>3397</v>
      </c>
      <c r="JU51" s="15">
        <v>1816</v>
      </c>
      <c r="JV51" s="15">
        <v>2252</v>
      </c>
      <c r="JW51" s="15">
        <v>1180</v>
      </c>
      <c r="JX51" s="15">
        <v>1889</v>
      </c>
      <c r="JY51" s="15">
        <v>2402</v>
      </c>
      <c r="JZ51" s="15">
        <v>3723</v>
      </c>
      <c r="KA51" s="15">
        <v>1435</v>
      </c>
      <c r="KB51" s="15">
        <v>3456</v>
      </c>
      <c r="KC51" s="15">
        <v>4351</v>
      </c>
      <c r="KD51" s="15">
        <v>4358</v>
      </c>
      <c r="KE51" s="15">
        <v>0</v>
      </c>
      <c r="KF51" s="15">
        <v>2808</v>
      </c>
      <c r="KG51" s="15">
        <v>1631</v>
      </c>
      <c r="KH51" s="15">
        <v>3006</v>
      </c>
      <c r="KI51" s="15">
        <v>1409</v>
      </c>
      <c r="KJ51" s="15">
        <v>2386</v>
      </c>
      <c r="KK51" s="15">
        <v>3365</v>
      </c>
      <c r="KL51" s="15">
        <v>446</v>
      </c>
      <c r="KM51" s="15">
        <v>0</v>
      </c>
      <c r="KN51" s="15">
        <v>2294</v>
      </c>
    </row>
    <row r="52" spans="1:300" x14ac:dyDescent="0.3">
      <c r="A52" s="8" t="s">
        <v>35</v>
      </c>
      <c r="B52" s="15">
        <v>0.5</v>
      </c>
      <c r="C52" s="15">
        <v>0.5</v>
      </c>
      <c r="D52" s="15">
        <v>0.5</v>
      </c>
      <c r="E52" s="15">
        <v>0.5</v>
      </c>
      <c r="F52" s="15">
        <v>0.5</v>
      </c>
      <c r="G52" s="15">
        <v>0.5</v>
      </c>
      <c r="H52" s="15">
        <v>0.5</v>
      </c>
      <c r="I52" s="15">
        <v>0.5</v>
      </c>
      <c r="J52" s="15">
        <v>0.5</v>
      </c>
      <c r="K52" s="15">
        <v>0.5</v>
      </c>
      <c r="L52" s="15">
        <v>0.5</v>
      </c>
      <c r="M52" s="15">
        <v>0.5</v>
      </c>
      <c r="N52" s="15">
        <v>0.5</v>
      </c>
      <c r="O52" s="15">
        <v>0.5</v>
      </c>
      <c r="P52" s="15">
        <v>0.5</v>
      </c>
      <c r="Q52" s="15">
        <v>0.5</v>
      </c>
      <c r="R52" s="15">
        <v>0.5</v>
      </c>
      <c r="S52" s="15">
        <v>0.5</v>
      </c>
      <c r="T52" s="15">
        <v>0.5</v>
      </c>
      <c r="U52" s="15">
        <v>0.5</v>
      </c>
      <c r="V52" s="15">
        <v>0.5</v>
      </c>
      <c r="W52" s="15">
        <v>0.52</v>
      </c>
      <c r="X52" s="15">
        <v>0.52</v>
      </c>
      <c r="Y52" s="15">
        <v>0.52</v>
      </c>
      <c r="Z52" s="15">
        <v>0.52</v>
      </c>
      <c r="AA52" s="15">
        <v>0.52</v>
      </c>
      <c r="AB52" s="15">
        <v>0.52</v>
      </c>
      <c r="AC52" s="15">
        <v>0.52</v>
      </c>
      <c r="AD52" s="15">
        <v>0.52</v>
      </c>
      <c r="AE52" s="15">
        <v>0.52</v>
      </c>
      <c r="AF52" s="15">
        <v>0.52</v>
      </c>
      <c r="AG52" s="15">
        <v>0.52</v>
      </c>
      <c r="AH52" s="15">
        <v>0.52</v>
      </c>
      <c r="AI52" s="15">
        <v>0.52</v>
      </c>
      <c r="AJ52" s="15">
        <v>0.52</v>
      </c>
      <c r="AK52" s="15">
        <v>0.52</v>
      </c>
      <c r="AL52" s="15">
        <v>0.52</v>
      </c>
      <c r="AM52" s="15">
        <v>0.52</v>
      </c>
      <c r="AN52" s="15">
        <v>0.52</v>
      </c>
      <c r="AO52" s="15">
        <v>0.52</v>
      </c>
      <c r="AP52" s="15">
        <v>0.52</v>
      </c>
      <c r="AQ52" s="15">
        <v>0.52</v>
      </c>
      <c r="AR52" s="17">
        <v>0.54</v>
      </c>
      <c r="AS52" s="17">
        <v>0.15</v>
      </c>
      <c r="AT52" s="17">
        <v>0.54</v>
      </c>
      <c r="AU52" s="17">
        <v>0.54</v>
      </c>
      <c r="AV52" s="17">
        <v>0.2</v>
      </c>
      <c r="AW52" s="17">
        <v>0.59</v>
      </c>
      <c r="AX52" s="17">
        <v>0.59</v>
      </c>
      <c r="AY52" s="17">
        <v>0.59</v>
      </c>
      <c r="AZ52" s="17">
        <v>0.54</v>
      </c>
      <c r="BA52" s="17">
        <v>0.15</v>
      </c>
      <c r="BB52" s="17">
        <v>0.54</v>
      </c>
      <c r="BC52" s="17">
        <v>0.54</v>
      </c>
      <c r="BD52" s="17">
        <v>0.54</v>
      </c>
      <c r="BE52" s="17">
        <v>0.15</v>
      </c>
      <c r="BF52" s="17">
        <v>0.54</v>
      </c>
      <c r="BG52" s="17">
        <v>0.54</v>
      </c>
      <c r="BH52" s="17">
        <v>0.54</v>
      </c>
      <c r="BI52" s="17">
        <v>0.54</v>
      </c>
      <c r="BJ52" s="17">
        <v>0.15</v>
      </c>
      <c r="BK52" s="17">
        <v>0.54</v>
      </c>
      <c r="BL52" s="17">
        <v>0.15</v>
      </c>
      <c r="BM52" s="17">
        <v>0.15</v>
      </c>
      <c r="BN52" s="17">
        <v>0.54</v>
      </c>
      <c r="BO52" s="17">
        <v>0.54</v>
      </c>
      <c r="BP52" s="17">
        <v>0.54</v>
      </c>
      <c r="BQ52" s="17">
        <v>0.54</v>
      </c>
      <c r="BR52" s="17">
        <v>0.54</v>
      </c>
      <c r="BS52" s="17">
        <v>0.54</v>
      </c>
      <c r="BT52" s="17">
        <v>0.55000000000000004</v>
      </c>
      <c r="BU52" s="17">
        <v>0.26</v>
      </c>
      <c r="BV52" s="17">
        <v>0.55000000000000004</v>
      </c>
      <c r="BW52" s="17">
        <v>0.55000000000000004</v>
      </c>
      <c r="BX52" s="17">
        <v>0.15</v>
      </c>
      <c r="BY52" s="17">
        <v>0.34</v>
      </c>
      <c r="BZ52" s="17">
        <v>0.64</v>
      </c>
      <c r="CA52" s="17">
        <v>0.64</v>
      </c>
      <c r="CB52" s="17">
        <v>0.64</v>
      </c>
      <c r="CC52" s="17">
        <v>0.2</v>
      </c>
      <c r="CD52" s="17">
        <v>0.55000000000000004</v>
      </c>
      <c r="CE52" s="17">
        <v>0.26</v>
      </c>
      <c r="CF52" s="17">
        <v>0.55000000000000004</v>
      </c>
      <c r="CG52" s="17">
        <v>0.55000000000000004</v>
      </c>
      <c r="CH52" s="17">
        <v>0.6</v>
      </c>
      <c r="CI52" s="17">
        <v>0.3</v>
      </c>
      <c r="CJ52" s="17">
        <v>0.6</v>
      </c>
      <c r="CK52" s="17">
        <v>0.6</v>
      </c>
      <c r="CL52" s="17">
        <v>0.61</v>
      </c>
      <c r="CM52" s="17">
        <v>0.61</v>
      </c>
      <c r="CN52" s="17">
        <v>0.2</v>
      </c>
      <c r="CO52" s="17">
        <v>0.31</v>
      </c>
      <c r="CP52" s="17">
        <v>0.61</v>
      </c>
      <c r="CQ52" s="17">
        <v>0.31</v>
      </c>
      <c r="CR52" s="17">
        <v>0.19</v>
      </c>
      <c r="CS52" s="17">
        <v>0.3</v>
      </c>
      <c r="CT52" s="17">
        <v>0.6</v>
      </c>
      <c r="CU52" s="17">
        <v>0.6</v>
      </c>
      <c r="CV52" s="17">
        <v>0.6</v>
      </c>
      <c r="CW52" s="17">
        <v>0.55000000000000004</v>
      </c>
      <c r="CX52" s="17">
        <v>0.15</v>
      </c>
      <c r="CY52" s="17">
        <v>0.55000000000000004</v>
      </c>
      <c r="CZ52" s="17">
        <v>0.55000000000000004</v>
      </c>
      <c r="DA52" s="17">
        <v>0.16</v>
      </c>
      <c r="DB52" s="17">
        <v>0.56999999999999995</v>
      </c>
      <c r="DC52" s="17">
        <v>0.16</v>
      </c>
      <c r="DD52" s="17">
        <v>0.35</v>
      </c>
      <c r="DE52" s="17">
        <v>0.56999999999999995</v>
      </c>
      <c r="DF52" s="17">
        <v>0.56999999999999995</v>
      </c>
      <c r="DG52" s="17">
        <v>0.16</v>
      </c>
      <c r="DH52" s="17">
        <v>0.27</v>
      </c>
      <c r="DI52" s="17">
        <v>0.18</v>
      </c>
      <c r="DJ52" s="17">
        <v>0.44</v>
      </c>
      <c r="DK52" s="17">
        <v>0.66</v>
      </c>
      <c r="DL52" s="17">
        <v>0.66</v>
      </c>
      <c r="DM52" s="17">
        <v>0.66</v>
      </c>
      <c r="DN52" s="17">
        <v>0.33</v>
      </c>
      <c r="DO52" s="17">
        <v>0.56999999999999995</v>
      </c>
      <c r="DP52" s="17">
        <v>0.35</v>
      </c>
      <c r="DQ52" s="17">
        <v>0.56999999999999995</v>
      </c>
      <c r="DR52" s="17">
        <v>0.56999999999999995</v>
      </c>
      <c r="DS52" s="17">
        <v>0.65</v>
      </c>
      <c r="DT52" s="17">
        <v>0.43</v>
      </c>
      <c r="DU52" s="17">
        <v>0.65</v>
      </c>
      <c r="DV52" s="17">
        <v>0.65</v>
      </c>
      <c r="DW52" s="17">
        <v>0.2</v>
      </c>
      <c r="DX52" s="17">
        <v>0.66</v>
      </c>
      <c r="DY52" s="17">
        <v>0.2</v>
      </c>
      <c r="DZ52" s="17">
        <v>0.66</v>
      </c>
      <c r="EA52" s="17">
        <v>0.35</v>
      </c>
      <c r="EB52" s="17">
        <v>0.44</v>
      </c>
      <c r="EC52" s="17">
        <v>0.66</v>
      </c>
      <c r="ED52" s="17">
        <v>0.44</v>
      </c>
      <c r="EE52" s="17">
        <v>0.34</v>
      </c>
      <c r="EF52" s="17">
        <v>0.42</v>
      </c>
      <c r="EG52" s="17">
        <v>0.2</v>
      </c>
      <c r="EH52" s="17">
        <v>0.64</v>
      </c>
      <c r="EI52" s="17">
        <v>0.2</v>
      </c>
      <c r="EJ52" s="17">
        <v>0.64</v>
      </c>
      <c r="EK52" s="17">
        <v>0.64</v>
      </c>
      <c r="EL52" s="17">
        <v>0.56999999999999995</v>
      </c>
      <c r="EM52" s="17">
        <v>0.27</v>
      </c>
      <c r="EN52" s="17">
        <v>0.56999999999999995</v>
      </c>
      <c r="EO52" s="17">
        <v>0.56999999999999995</v>
      </c>
      <c r="EP52" s="18">
        <v>0.27</v>
      </c>
      <c r="EQ52" s="18">
        <v>0.16</v>
      </c>
      <c r="ER52" s="18">
        <v>0.59</v>
      </c>
      <c r="ES52" s="18">
        <v>0.27</v>
      </c>
      <c r="ET52" s="18">
        <v>0.42</v>
      </c>
      <c r="EU52" s="18">
        <v>0.59</v>
      </c>
      <c r="EV52" s="18">
        <v>0.59</v>
      </c>
      <c r="EW52" s="18">
        <v>0.27</v>
      </c>
      <c r="EX52" s="18">
        <v>0.36</v>
      </c>
      <c r="EY52" s="18">
        <v>0.34</v>
      </c>
      <c r="EZ52" s="18">
        <v>0.53</v>
      </c>
      <c r="FA52" s="18">
        <v>0.69</v>
      </c>
      <c r="FB52" s="18">
        <v>0.69</v>
      </c>
      <c r="FC52" s="18">
        <v>0.69</v>
      </c>
      <c r="FD52" s="18">
        <v>0.45</v>
      </c>
      <c r="FE52" s="18">
        <v>0.2</v>
      </c>
      <c r="FF52" s="18">
        <v>0.2</v>
      </c>
      <c r="FG52" s="18">
        <v>0.63</v>
      </c>
      <c r="FH52" s="18">
        <v>0.46</v>
      </c>
      <c r="FI52" s="18">
        <v>0.63</v>
      </c>
      <c r="FJ52" s="18">
        <v>0.63</v>
      </c>
      <c r="FK52" s="18">
        <v>0.2</v>
      </c>
      <c r="FL52" s="18">
        <v>0.69</v>
      </c>
      <c r="FM52" s="18">
        <v>0.52</v>
      </c>
      <c r="FN52" s="18">
        <v>0.69</v>
      </c>
      <c r="FO52" s="18">
        <v>0.69</v>
      </c>
      <c r="FP52" s="18">
        <v>0.35</v>
      </c>
      <c r="FQ52" s="18">
        <v>0.69</v>
      </c>
      <c r="FR52" s="18">
        <v>0.35</v>
      </c>
      <c r="FS52" s="18">
        <v>0.69</v>
      </c>
      <c r="FT52" s="18">
        <v>0.47</v>
      </c>
      <c r="FU52" s="18">
        <v>0.53</v>
      </c>
      <c r="FV52" s="18">
        <v>0.69</v>
      </c>
      <c r="FW52" s="18">
        <v>0.53</v>
      </c>
      <c r="FX52" s="18">
        <v>0.46</v>
      </c>
      <c r="FY52" s="18">
        <v>0.52</v>
      </c>
      <c r="FZ52" s="18">
        <v>0.35</v>
      </c>
      <c r="GA52" s="18">
        <v>0.68</v>
      </c>
      <c r="GB52" s="18">
        <v>0.35</v>
      </c>
      <c r="GC52" s="18">
        <v>0.68</v>
      </c>
      <c r="GD52" s="18">
        <v>0.68</v>
      </c>
      <c r="GE52" s="18">
        <v>0.63</v>
      </c>
      <c r="GF52" s="18">
        <v>0.4</v>
      </c>
      <c r="GG52" s="18">
        <v>0.2</v>
      </c>
      <c r="GH52" s="18">
        <v>0.63</v>
      </c>
      <c r="GI52" s="18">
        <v>0.63</v>
      </c>
      <c r="GJ52" s="18">
        <v>0.2</v>
      </c>
      <c r="GK52" s="15">
        <v>0.48</v>
      </c>
      <c r="GL52" s="15">
        <v>0.42</v>
      </c>
      <c r="GM52" s="15">
        <v>0.33</v>
      </c>
      <c r="GN52" s="15">
        <v>0.66</v>
      </c>
      <c r="GO52" s="15">
        <v>0.48</v>
      </c>
      <c r="GP52" s="15">
        <v>0.56999999999999995</v>
      </c>
      <c r="GQ52" s="15">
        <v>0.66</v>
      </c>
      <c r="GR52" s="15">
        <v>0.66</v>
      </c>
      <c r="GS52" s="15">
        <v>0.48</v>
      </c>
      <c r="GT52" s="15">
        <v>0.53</v>
      </c>
      <c r="GU52" s="15">
        <v>0.54</v>
      </c>
      <c r="GV52" s="15">
        <v>0.65</v>
      </c>
      <c r="GW52" s="15">
        <v>0.74</v>
      </c>
      <c r="GX52" s="15">
        <v>0.74</v>
      </c>
      <c r="GY52" s="15">
        <v>0.74</v>
      </c>
      <c r="GZ52" s="15">
        <v>0.6</v>
      </c>
      <c r="HA52" s="15">
        <v>0.47</v>
      </c>
      <c r="HB52" s="15">
        <v>0.2</v>
      </c>
      <c r="HC52" s="15">
        <v>0.47</v>
      </c>
      <c r="HD52" s="15">
        <v>0.71</v>
      </c>
      <c r="HE52" s="15">
        <v>0.61</v>
      </c>
      <c r="HF52" s="15">
        <v>0.71</v>
      </c>
      <c r="HG52" s="15">
        <v>0.35</v>
      </c>
      <c r="HH52" s="15">
        <v>0.71</v>
      </c>
      <c r="HI52" s="15">
        <v>0.47</v>
      </c>
      <c r="HJ52" s="15">
        <v>0.74</v>
      </c>
      <c r="HK52" s="15">
        <v>0.35</v>
      </c>
      <c r="HL52" s="15">
        <v>0.65</v>
      </c>
      <c r="HM52" s="15">
        <v>0.74</v>
      </c>
      <c r="HN52" s="15">
        <v>0.74</v>
      </c>
      <c r="HO52" s="15">
        <v>0.55000000000000004</v>
      </c>
      <c r="HP52" s="15">
        <v>0.74</v>
      </c>
      <c r="HQ52" s="15">
        <v>0.35</v>
      </c>
      <c r="HR52" s="15">
        <v>0.55000000000000004</v>
      </c>
      <c r="HS52" s="15">
        <v>0.74</v>
      </c>
      <c r="HT52" s="15">
        <v>0.61</v>
      </c>
      <c r="HU52" s="15">
        <v>0.65</v>
      </c>
      <c r="HV52" s="15">
        <v>0.74</v>
      </c>
      <c r="HW52" s="15">
        <v>0.65</v>
      </c>
      <c r="HX52" s="15">
        <v>0.61</v>
      </c>
      <c r="HY52" s="15">
        <v>0.2</v>
      </c>
      <c r="HZ52" s="15">
        <v>0.64</v>
      </c>
      <c r="IA52" s="15">
        <v>0.55000000000000004</v>
      </c>
      <c r="IB52" s="15">
        <v>0.74</v>
      </c>
      <c r="IC52" s="15">
        <v>0.55000000000000004</v>
      </c>
      <c r="ID52" s="15">
        <v>0.35</v>
      </c>
      <c r="IE52" s="15">
        <v>0.74</v>
      </c>
      <c r="IF52" s="15">
        <v>0.74</v>
      </c>
      <c r="IG52" s="15">
        <v>0.66</v>
      </c>
      <c r="IH52" s="15">
        <v>0.54</v>
      </c>
      <c r="II52" s="15">
        <v>0.42</v>
      </c>
      <c r="IJ52" s="15">
        <v>0.66</v>
      </c>
      <c r="IK52" s="15">
        <v>0.66</v>
      </c>
      <c r="IL52" s="15">
        <v>0.42</v>
      </c>
      <c r="IM52" s="15">
        <v>0.48</v>
      </c>
      <c r="IN52" s="15">
        <v>0.42</v>
      </c>
      <c r="IO52" s="15">
        <v>0.33</v>
      </c>
      <c r="IP52" s="15">
        <v>0.66</v>
      </c>
      <c r="IQ52" s="15">
        <v>0.48</v>
      </c>
      <c r="IR52" s="15">
        <v>0.56999999999999995</v>
      </c>
      <c r="IS52" s="15">
        <v>0.66</v>
      </c>
      <c r="IT52" s="15">
        <v>0.66</v>
      </c>
      <c r="IU52" s="15">
        <v>0.48</v>
      </c>
      <c r="IV52" s="15">
        <v>0.53</v>
      </c>
      <c r="IW52" s="15">
        <v>0.54</v>
      </c>
      <c r="IX52" s="15">
        <v>0.65</v>
      </c>
      <c r="IY52" s="15">
        <v>0.74</v>
      </c>
      <c r="IZ52" s="15">
        <v>0.74</v>
      </c>
      <c r="JA52" s="15">
        <v>0.74</v>
      </c>
      <c r="JB52" s="15">
        <v>0.6</v>
      </c>
      <c r="JC52" s="15">
        <v>0.47</v>
      </c>
      <c r="JD52" s="15">
        <v>0.2</v>
      </c>
      <c r="JE52" s="15">
        <v>0.47</v>
      </c>
      <c r="JF52" s="15">
        <v>0.71</v>
      </c>
      <c r="JG52" s="15">
        <v>0.61</v>
      </c>
      <c r="JH52" s="15">
        <v>0.71</v>
      </c>
      <c r="JI52" s="15">
        <v>0.35</v>
      </c>
      <c r="JJ52" s="15">
        <v>0.71</v>
      </c>
      <c r="JK52" s="15">
        <v>0.47</v>
      </c>
      <c r="JL52" s="15">
        <v>0.74</v>
      </c>
      <c r="JM52" s="15">
        <v>0.35</v>
      </c>
      <c r="JN52" s="15">
        <v>0.65</v>
      </c>
      <c r="JO52" s="15">
        <v>0.74</v>
      </c>
      <c r="JP52" s="15">
        <v>0.74</v>
      </c>
      <c r="JQ52" s="15">
        <v>0.55000000000000004</v>
      </c>
      <c r="JR52" s="15">
        <v>0.74</v>
      </c>
      <c r="JS52" s="15">
        <v>0.35</v>
      </c>
      <c r="JT52" s="15">
        <v>0.55000000000000004</v>
      </c>
      <c r="JU52" s="15">
        <v>0.74</v>
      </c>
      <c r="JV52" s="15">
        <v>0.61</v>
      </c>
      <c r="JW52" s="15">
        <v>0.65</v>
      </c>
      <c r="JX52" s="15">
        <v>0.74</v>
      </c>
      <c r="JY52" s="15">
        <v>0.65</v>
      </c>
      <c r="JZ52" s="15">
        <v>0.61</v>
      </c>
      <c r="KA52" s="15">
        <v>0.2</v>
      </c>
      <c r="KB52" s="15">
        <v>0.64</v>
      </c>
      <c r="KC52" s="15">
        <v>0.55000000000000004</v>
      </c>
      <c r="KD52" s="15">
        <v>0.74</v>
      </c>
      <c r="KE52" s="15">
        <v>0.55000000000000004</v>
      </c>
      <c r="KF52" s="15">
        <v>0.35</v>
      </c>
      <c r="KG52" s="15">
        <v>0.74</v>
      </c>
      <c r="KH52" s="15">
        <v>0.74</v>
      </c>
      <c r="KI52" s="15">
        <v>0.66</v>
      </c>
      <c r="KJ52" s="15">
        <v>0.54</v>
      </c>
      <c r="KK52" s="15">
        <v>0.42</v>
      </c>
      <c r="KL52" s="15">
        <v>0.66</v>
      </c>
      <c r="KM52" s="15">
        <v>0.66</v>
      </c>
      <c r="KN52" s="15">
        <v>0.42</v>
      </c>
    </row>
    <row r="53" spans="1:300" x14ac:dyDescent="0.3">
      <c r="A53" s="8" t="s">
        <v>36</v>
      </c>
      <c r="B53" s="15">
        <v>5.5E-2</v>
      </c>
      <c r="C53" s="15">
        <v>0.04</v>
      </c>
      <c r="D53" s="15">
        <v>5.8000000000000003E-2</v>
      </c>
      <c r="E53" s="15">
        <v>3.9E-2</v>
      </c>
      <c r="F53" s="15">
        <v>7.0000000000000007E-2</v>
      </c>
      <c r="G53" s="15">
        <v>7.6999999999999999E-2</v>
      </c>
      <c r="H53" s="15">
        <v>4.7E-2</v>
      </c>
      <c r="I53" s="15">
        <v>4.1000000000000002E-2</v>
      </c>
      <c r="J53" s="15">
        <v>1.7999999999999999E-2</v>
      </c>
      <c r="K53" s="15">
        <v>3.7999999999999999E-2</v>
      </c>
      <c r="L53" s="15">
        <v>8.0000000000000002E-3</v>
      </c>
      <c r="M53" s="15">
        <v>0.06</v>
      </c>
      <c r="N53" s="15">
        <v>0.06</v>
      </c>
      <c r="O53" s="15">
        <v>6.2E-2</v>
      </c>
      <c r="P53" s="15">
        <v>2.3E-2</v>
      </c>
      <c r="Q53" s="15">
        <v>4.2999999999999997E-2</v>
      </c>
      <c r="R53" s="15">
        <v>5.6000000000000001E-2</v>
      </c>
      <c r="S53" s="15">
        <v>6.2E-2</v>
      </c>
      <c r="T53" s="15">
        <v>3.7999999999999999E-2</v>
      </c>
      <c r="U53" s="15">
        <v>6.5000000000000002E-2</v>
      </c>
      <c r="V53" s="15">
        <v>0.04</v>
      </c>
      <c r="W53" s="15">
        <v>4.5999999999999999E-2</v>
      </c>
      <c r="X53" s="15">
        <v>4.1000000000000002E-2</v>
      </c>
      <c r="Y53" s="15">
        <v>3.1E-2</v>
      </c>
      <c r="Z53" s="15">
        <v>0.04</v>
      </c>
      <c r="AA53" s="15">
        <v>7.1999999999999995E-2</v>
      </c>
      <c r="AB53" s="15">
        <v>7.9000000000000001E-2</v>
      </c>
      <c r="AC53" s="15">
        <v>3.1E-2</v>
      </c>
      <c r="AD53" s="15">
        <v>4.7E-2</v>
      </c>
      <c r="AE53" s="15">
        <v>1.4999999999999999E-2</v>
      </c>
      <c r="AF53" s="15">
        <v>4.5999999999999999E-2</v>
      </c>
      <c r="AG53" s="15">
        <v>3.1E-2</v>
      </c>
      <c r="AH53" s="15">
        <v>4.2000000000000003E-2</v>
      </c>
      <c r="AI53" s="15">
        <v>7.6999999999999999E-2</v>
      </c>
      <c r="AJ53" s="15">
        <v>8.8999999999999996E-2</v>
      </c>
      <c r="AK53" s="15">
        <v>2.8000000000000001E-2</v>
      </c>
      <c r="AL53" s="15">
        <v>5.0999999999999997E-2</v>
      </c>
      <c r="AM53" s="15">
        <v>0.05</v>
      </c>
      <c r="AN53" s="15">
        <v>5.0999999999999997E-2</v>
      </c>
      <c r="AO53" s="15">
        <v>4.9000000000000002E-2</v>
      </c>
      <c r="AP53" s="15">
        <v>4.3999999999999997E-2</v>
      </c>
      <c r="AQ53" s="15">
        <v>4.1000000000000002E-2</v>
      </c>
      <c r="AR53" s="15">
        <v>8.2000000000000003E-2</v>
      </c>
      <c r="AS53" s="15">
        <v>8.0000000000000002E-3</v>
      </c>
      <c r="AT53" s="15">
        <v>3.2000000000000001E-2</v>
      </c>
      <c r="AU53" s="15">
        <v>3.5000000000000003E-2</v>
      </c>
      <c r="AV53" s="15">
        <v>8.0000000000000002E-3</v>
      </c>
      <c r="AW53" s="15">
        <v>0.03</v>
      </c>
      <c r="AX53" s="15">
        <v>6.5000000000000002E-2</v>
      </c>
      <c r="AY53" s="15">
        <v>4.7E-2</v>
      </c>
      <c r="AZ53" s="15">
        <v>4.2999999999999997E-2</v>
      </c>
      <c r="BA53" s="15">
        <v>0</v>
      </c>
      <c r="BB53" s="15">
        <v>4.2999999999999997E-2</v>
      </c>
      <c r="BC53" s="15">
        <v>1.4E-2</v>
      </c>
      <c r="BD53" s="15">
        <v>4.7E-2</v>
      </c>
      <c r="BE53" s="15">
        <v>1.0999999999999999E-2</v>
      </c>
      <c r="BF53" s="15">
        <v>2.1000000000000001E-2</v>
      </c>
      <c r="BG53" s="15">
        <v>4.1000000000000002E-2</v>
      </c>
      <c r="BH53" s="15">
        <v>7.3999999999999996E-2</v>
      </c>
      <c r="BI53" s="15">
        <v>0.08</v>
      </c>
      <c r="BJ53" s="15">
        <v>1.9E-2</v>
      </c>
      <c r="BK53" s="15">
        <v>1.7999999999999999E-2</v>
      </c>
      <c r="BL53" s="15">
        <v>2.1999999999999999E-2</v>
      </c>
      <c r="BM53" s="15">
        <v>7.0000000000000001E-3</v>
      </c>
      <c r="BN53" s="15">
        <v>4.7E-2</v>
      </c>
      <c r="BO53" s="15">
        <v>5.8999999999999997E-2</v>
      </c>
      <c r="BP53" s="15">
        <v>4.7E-2</v>
      </c>
      <c r="BQ53" s="15">
        <v>3.1E-2</v>
      </c>
      <c r="BR53" s="15">
        <v>3.1E-2</v>
      </c>
      <c r="BS53" s="15">
        <v>3.7999999999999999E-2</v>
      </c>
      <c r="BT53" s="15">
        <v>7.2999999999999995E-2</v>
      </c>
      <c r="BU53" s="15">
        <v>1.4999999999999999E-2</v>
      </c>
      <c r="BV53" s="15">
        <v>1.0999999999999999E-2</v>
      </c>
      <c r="BW53" s="15">
        <v>6.2E-2</v>
      </c>
      <c r="BX53" s="15">
        <v>0</v>
      </c>
      <c r="BY53" s="15">
        <v>1.2E-2</v>
      </c>
      <c r="BZ53" s="15">
        <v>0.02</v>
      </c>
      <c r="CA53" s="15">
        <v>3.9E-2</v>
      </c>
      <c r="CB53" s="15">
        <v>3.3000000000000002E-2</v>
      </c>
      <c r="CC53" s="15">
        <v>0.01</v>
      </c>
      <c r="CD53" s="15">
        <v>0.05</v>
      </c>
      <c r="CE53" s="15">
        <v>1.2E-2</v>
      </c>
      <c r="CF53" s="15">
        <v>0</v>
      </c>
      <c r="CG53" s="15">
        <v>1.7000000000000001E-2</v>
      </c>
      <c r="CH53" s="15">
        <v>5.5E-2</v>
      </c>
      <c r="CI53" s="15">
        <v>1.0999999999999999E-2</v>
      </c>
      <c r="CJ53" s="15">
        <v>2.7E-2</v>
      </c>
      <c r="CK53" s="15">
        <v>3.4000000000000002E-2</v>
      </c>
      <c r="CL53" s="15">
        <v>0.06</v>
      </c>
      <c r="CM53" s="15">
        <v>7.8E-2</v>
      </c>
      <c r="CN53" s="15">
        <v>2.7E-2</v>
      </c>
      <c r="CO53" s="15">
        <v>2.1999999999999999E-2</v>
      </c>
      <c r="CP53" s="15">
        <v>2.1999999999999999E-2</v>
      </c>
      <c r="CQ53" s="15">
        <v>2.5000000000000001E-2</v>
      </c>
      <c r="CR53" s="15">
        <v>2.1000000000000001E-2</v>
      </c>
      <c r="CS53" s="15">
        <v>1.4E-2</v>
      </c>
      <c r="CT53" s="15">
        <v>2.9000000000000001E-2</v>
      </c>
      <c r="CU53" s="15">
        <v>5.3999999999999999E-2</v>
      </c>
      <c r="CV53" s="15">
        <v>3.5000000000000003E-2</v>
      </c>
      <c r="CW53" s="15">
        <v>4.9000000000000002E-2</v>
      </c>
      <c r="CX53" s="15">
        <v>0</v>
      </c>
      <c r="CY53" s="15">
        <v>4.8000000000000001E-2</v>
      </c>
      <c r="CZ53" s="15">
        <v>3.5000000000000003E-2</v>
      </c>
      <c r="DA53" s="15">
        <v>0</v>
      </c>
      <c r="DB53" s="15">
        <v>6.0999999999999999E-2</v>
      </c>
      <c r="DC53" s="15">
        <v>0</v>
      </c>
      <c r="DD53" s="15">
        <v>0</v>
      </c>
      <c r="DE53" s="15">
        <v>0</v>
      </c>
      <c r="DF53" s="15">
        <v>6.2E-2</v>
      </c>
      <c r="DG53" s="15">
        <v>0</v>
      </c>
      <c r="DH53" s="15">
        <v>0</v>
      </c>
      <c r="DI53" s="15">
        <v>1.2E-2</v>
      </c>
      <c r="DJ53" s="15">
        <v>1.6E-2</v>
      </c>
      <c r="DK53" s="15">
        <v>2.9000000000000001E-2</v>
      </c>
      <c r="DL53" s="15">
        <v>3.9E-2</v>
      </c>
      <c r="DM53" s="15">
        <v>4.4999999999999998E-2</v>
      </c>
      <c r="DN53" s="15">
        <v>2.1999999999999999E-2</v>
      </c>
      <c r="DO53" s="15">
        <v>0.05</v>
      </c>
      <c r="DP53" s="15">
        <v>1.4999999999999999E-2</v>
      </c>
      <c r="DQ53" s="15">
        <v>0</v>
      </c>
      <c r="DR53" s="15">
        <v>1.2999999999999999E-2</v>
      </c>
      <c r="DS53" s="15">
        <v>3.3000000000000002E-2</v>
      </c>
      <c r="DT53" s="15">
        <v>8.9999999999999993E-3</v>
      </c>
      <c r="DU53" s="15">
        <v>2.5000000000000001E-2</v>
      </c>
      <c r="DV53" s="15">
        <v>2.1000000000000001E-2</v>
      </c>
      <c r="DW53" s="15">
        <v>0.01</v>
      </c>
      <c r="DX53" s="15">
        <v>7.6999999999999999E-2</v>
      </c>
      <c r="DY53" s="15">
        <v>5.0000000000000001E-3</v>
      </c>
      <c r="DZ53" s="15">
        <v>7.0999999999999994E-2</v>
      </c>
      <c r="EA53" s="15">
        <v>4.2000000000000003E-2</v>
      </c>
      <c r="EB53" s="15">
        <v>2.5000000000000001E-2</v>
      </c>
      <c r="EC53" s="15">
        <v>2.1000000000000001E-2</v>
      </c>
      <c r="ED53" s="15">
        <v>0.03</v>
      </c>
      <c r="EE53" s="15">
        <v>0.02</v>
      </c>
      <c r="EF53" s="15">
        <v>1.0999999999999999E-2</v>
      </c>
      <c r="EG53" s="15">
        <v>8.9999999999999993E-3</v>
      </c>
      <c r="EH53" s="15">
        <v>2.1999999999999999E-2</v>
      </c>
      <c r="EI53" s="15">
        <v>1E-3</v>
      </c>
      <c r="EJ53" s="15">
        <v>4.8000000000000001E-2</v>
      </c>
      <c r="EK53" s="15">
        <v>2.1000000000000001E-2</v>
      </c>
      <c r="EL53" s="15">
        <v>4.4999999999999998E-2</v>
      </c>
      <c r="EM53" s="15">
        <v>1.2E-2</v>
      </c>
      <c r="EN53" s="15">
        <v>5.8999999999999997E-2</v>
      </c>
      <c r="EO53" s="15">
        <v>1.7000000000000001E-2</v>
      </c>
      <c r="EP53" s="16">
        <v>1.4999999999999999E-2</v>
      </c>
      <c r="EQ53" s="16">
        <v>1.7000000000000001E-2</v>
      </c>
      <c r="ER53" s="16">
        <v>0.04</v>
      </c>
      <c r="ES53" s="16">
        <v>2.1000000000000001E-2</v>
      </c>
      <c r="ET53" s="16">
        <v>0</v>
      </c>
      <c r="EU53" s="16">
        <v>0</v>
      </c>
      <c r="EV53" s="16">
        <v>4.2999999999999997E-2</v>
      </c>
      <c r="EW53" s="16">
        <v>0</v>
      </c>
      <c r="EX53" s="16">
        <v>1.7000000000000001E-2</v>
      </c>
      <c r="EY53" s="16">
        <v>1.2E-2</v>
      </c>
      <c r="EZ53" s="16">
        <v>1.4999999999999999E-2</v>
      </c>
      <c r="FA53" s="16">
        <v>4.1000000000000002E-2</v>
      </c>
      <c r="FB53" s="16">
        <v>4.3999999999999997E-2</v>
      </c>
      <c r="FC53" s="16">
        <v>4.1000000000000002E-2</v>
      </c>
      <c r="FD53" s="16">
        <v>2.7E-2</v>
      </c>
      <c r="FE53" s="16">
        <v>1.2999999999999999E-2</v>
      </c>
      <c r="FF53" s="16">
        <v>8.9999999999999993E-3</v>
      </c>
      <c r="FG53" s="16">
        <v>4.9000000000000002E-2</v>
      </c>
      <c r="FH53" s="16">
        <v>1.4E-2</v>
      </c>
      <c r="FI53" s="16">
        <v>0</v>
      </c>
      <c r="FJ53" s="16">
        <v>1.2999999999999999E-2</v>
      </c>
      <c r="FK53" s="16">
        <v>1.4999999999999999E-2</v>
      </c>
      <c r="FL53" s="16">
        <v>4.1000000000000002E-2</v>
      </c>
      <c r="FM53" s="16">
        <v>1.2999999999999999E-2</v>
      </c>
      <c r="FN53" s="16">
        <v>2.1000000000000001E-2</v>
      </c>
      <c r="FO53" s="16">
        <v>0.03</v>
      </c>
      <c r="FP53" s="16">
        <v>1.2999999999999999E-2</v>
      </c>
      <c r="FQ53" s="16">
        <v>2.1999999999999999E-2</v>
      </c>
      <c r="FR53" s="16">
        <v>4.3999999999999997E-2</v>
      </c>
      <c r="FS53" s="16">
        <v>6.2E-2</v>
      </c>
      <c r="FT53" s="16">
        <v>5.1999999999999998E-2</v>
      </c>
      <c r="FU53" s="16">
        <v>2.1999999999999999E-2</v>
      </c>
      <c r="FV53" s="16">
        <v>0.02</v>
      </c>
      <c r="FW53" s="16">
        <v>0.03</v>
      </c>
      <c r="FX53" s="16">
        <v>2E-3</v>
      </c>
      <c r="FY53" s="16">
        <v>8.9999999999999993E-3</v>
      </c>
      <c r="FZ53" s="16">
        <v>1E-3</v>
      </c>
      <c r="GA53" s="16">
        <v>1.4999999999999999E-2</v>
      </c>
      <c r="GB53" s="16">
        <v>0</v>
      </c>
      <c r="GC53" s="16">
        <v>2.9000000000000001E-2</v>
      </c>
      <c r="GD53" s="16">
        <v>1.2E-2</v>
      </c>
      <c r="GE53" s="16">
        <v>1.6E-2</v>
      </c>
      <c r="GF53" s="16">
        <v>0.02</v>
      </c>
      <c r="GG53" s="16">
        <v>0.02</v>
      </c>
      <c r="GH53" s="16">
        <v>3.9E-2</v>
      </c>
      <c r="GI53" s="16">
        <v>5.0000000000000001E-3</v>
      </c>
      <c r="GJ53" s="16">
        <v>1.7000000000000001E-2</v>
      </c>
      <c r="GK53" s="15">
        <v>6.0000000000000001E-3</v>
      </c>
      <c r="GL53" s="15">
        <v>6.0000000000000001E-3</v>
      </c>
      <c r="GM53" s="15">
        <v>0</v>
      </c>
      <c r="GN53" s="15">
        <v>1.7000000000000001E-2</v>
      </c>
      <c r="GO53" s="15">
        <v>1.7000000000000001E-2</v>
      </c>
      <c r="GP53" s="15">
        <v>0</v>
      </c>
      <c r="GQ53" s="15">
        <v>0</v>
      </c>
      <c r="GR53" s="15">
        <v>2.5000000000000001E-2</v>
      </c>
      <c r="GS53" s="15">
        <v>0</v>
      </c>
      <c r="GT53" s="15">
        <v>6.0000000000000001E-3</v>
      </c>
      <c r="GU53" s="15">
        <v>1.6E-2</v>
      </c>
      <c r="GV53" s="15">
        <v>1.2999999999999999E-2</v>
      </c>
      <c r="GW53" s="15">
        <v>4.1000000000000002E-2</v>
      </c>
      <c r="GX53" s="15">
        <v>4.3999999999999997E-2</v>
      </c>
      <c r="GY53" s="15">
        <v>3.5999999999999997E-2</v>
      </c>
      <c r="GZ53" s="15">
        <v>3.1E-2</v>
      </c>
      <c r="HA53" s="15">
        <v>1.7000000000000001E-2</v>
      </c>
      <c r="HB53" s="15">
        <v>8.9999999999999993E-3</v>
      </c>
      <c r="HC53" s="15">
        <v>7.0000000000000001E-3</v>
      </c>
      <c r="HD53" s="15">
        <v>5.0000000000000001E-3</v>
      </c>
      <c r="HE53" s="15">
        <v>6.0000000000000001E-3</v>
      </c>
      <c r="HF53" s="15">
        <v>0</v>
      </c>
      <c r="HG53" s="15">
        <v>1.2999999999999999E-2</v>
      </c>
      <c r="HH53" s="15">
        <v>0.01</v>
      </c>
      <c r="HI53" s="15">
        <v>2.3E-2</v>
      </c>
      <c r="HJ53" s="15">
        <v>4.2999999999999997E-2</v>
      </c>
      <c r="HK53" s="15">
        <v>3.0000000000000001E-3</v>
      </c>
      <c r="HL53" s="15">
        <v>8.9999999999999993E-3</v>
      </c>
      <c r="HM53" s="15">
        <v>1.9E-2</v>
      </c>
      <c r="HN53" s="15">
        <v>2.4E-2</v>
      </c>
      <c r="HO53" s="15">
        <v>8.0000000000000002E-3</v>
      </c>
      <c r="HP53" s="15">
        <v>4.8000000000000001E-2</v>
      </c>
      <c r="HQ53" s="15">
        <v>1.0999999999999999E-2</v>
      </c>
      <c r="HR53" s="15">
        <v>5.2999999999999999E-2</v>
      </c>
      <c r="HS53" s="15">
        <v>4.5999999999999999E-2</v>
      </c>
      <c r="HT53" s="15">
        <v>3.5999999999999997E-2</v>
      </c>
      <c r="HU53" s="15">
        <v>1.0999999999999999E-2</v>
      </c>
      <c r="HV53" s="15">
        <v>1.9E-2</v>
      </c>
      <c r="HW53" s="15">
        <v>2.1999999999999999E-2</v>
      </c>
      <c r="HX53" s="15">
        <v>3.9E-2</v>
      </c>
      <c r="HY53" s="15">
        <v>8.9999999999999993E-3</v>
      </c>
      <c r="HZ53" s="15">
        <v>2.4E-2</v>
      </c>
      <c r="IA53" s="15">
        <v>4.7E-2</v>
      </c>
      <c r="IB53" s="15">
        <v>0.03</v>
      </c>
      <c r="IC53" s="15">
        <v>0</v>
      </c>
      <c r="ID53" s="15">
        <v>1.7999999999999999E-2</v>
      </c>
      <c r="IE53" s="15">
        <v>2.5999999999999999E-2</v>
      </c>
      <c r="IF53" s="15">
        <v>5.2999999999999999E-2</v>
      </c>
      <c r="IG53" s="15">
        <v>1.0999999999999999E-2</v>
      </c>
      <c r="IH53" s="15">
        <v>1.2E-2</v>
      </c>
      <c r="II53" s="15">
        <v>1.4999999999999999E-2</v>
      </c>
      <c r="IJ53" s="15">
        <v>5.0000000000000001E-3</v>
      </c>
      <c r="IK53" s="15">
        <v>0</v>
      </c>
      <c r="IL53" s="15">
        <v>1.0999999999999999E-2</v>
      </c>
      <c r="IM53" s="15">
        <v>6.0000000000000001E-3</v>
      </c>
      <c r="IN53" s="15">
        <v>6.0000000000000001E-3</v>
      </c>
      <c r="IO53" s="15">
        <v>0</v>
      </c>
      <c r="IP53" s="15">
        <v>1.7000000000000001E-2</v>
      </c>
      <c r="IQ53" s="15">
        <v>1.7000000000000001E-2</v>
      </c>
      <c r="IR53" s="15">
        <v>0</v>
      </c>
      <c r="IS53" s="15">
        <v>0</v>
      </c>
      <c r="IT53" s="15">
        <v>2.5000000000000001E-2</v>
      </c>
      <c r="IU53" s="15">
        <v>0</v>
      </c>
      <c r="IV53" s="15">
        <v>6.0000000000000001E-3</v>
      </c>
      <c r="IW53" s="15">
        <v>1.6E-2</v>
      </c>
      <c r="IX53" s="15">
        <v>1.2999999999999999E-2</v>
      </c>
      <c r="IY53" s="15">
        <v>4.1000000000000002E-2</v>
      </c>
      <c r="IZ53" s="15">
        <v>4.3999999999999997E-2</v>
      </c>
      <c r="JA53" s="15">
        <v>3.5999999999999997E-2</v>
      </c>
      <c r="JB53" s="15">
        <v>3.1E-2</v>
      </c>
      <c r="JC53" s="15">
        <v>1.7000000000000001E-2</v>
      </c>
      <c r="JD53" s="15">
        <v>8.9999999999999993E-3</v>
      </c>
      <c r="JE53" s="15">
        <v>7.0000000000000001E-3</v>
      </c>
      <c r="JF53" s="15">
        <v>5.0000000000000001E-3</v>
      </c>
      <c r="JG53" s="15">
        <v>6.0000000000000001E-3</v>
      </c>
      <c r="JH53" s="15">
        <v>0</v>
      </c>
      <c r="JI53" s="15">
        <v>1.2999999999999999E-2</v>
      </c>
      <c r="JJ53" s="15">
        <v>0.01</v>
      </c>
      <c r="JK53" s="15">
        <v>2.3E-2</v>
      </c>
      <c r="JL53" s="15">
        <v>4.2999999999999997E-2</v>
      </c>
      <c r="JM53" s="15">
        <v>3.0000000000000001E-3</v>
      </c>
      <c r="JN53" s="15">
        <v>8.9999999999999993E-3</v>
      </c>
      <c r="JO53" s="15">
        <v>1.9E-2</v>
      </c>
      <c r="JP53" s="15">
        <v>2.4E-2</v>
      </c>
      <c r="JQ53" s="15">
        <v>8.0000000000000002E-3</v>
      </c>
      <c r="JR53" s="15">
        <v>4.8000000000000001E-2</v>
      </c>
      <c r="JS53" s="15">
        <v>1.0999999999999999E-2</v>
      </c>
      <c r="JT53" s="15">
        <v>5.2999999999999999E-2</v>
      </c>
      <c r="JU53" s="15">
        <v>4.5999999999999999E-2</v>
      </c>
      <c r="JV53" s="15">
        <v>3.5999999999999997E-2</v>
      </c>
      <c r="JW53" s="15">
        <v>1.0999999999999999E-2</v>
      </c>
      <c r="JX53" s="15">
        <v>1.9E-2</v>
      </c>
      <c r="JY53" s="15">
        <v>2.1999999999999999E-2</v>
      </c>
      <c r="JZ53" s="15">
        <v>3.9E-2</v>
      </c>
      <c r="KA53" s="15">
        <v>8.9999999999999993E-3</v>
      </c>
      <c r="KB53" s="15">
        <v>2.4E-2</v>
      </c>
      <c r="KC53" s="15">
        <v>4.7E-2</v>
      </c>
      <c r="KD53" s="15">
        <v>0.03</v>
      </c>
      <c r="KE53" s="15">
        <v>0</v>
      </c>
      <c r="KF53" s="15">
        <v>1.7999999999999999E-2</v>
      </c>
      <c r="KG53" s="15">
        <v>2.5999999999999999E-2</v>
      </c>
      <c r="KH53" s="15">
        <v>5.2999999999999999E-2</v>
      </c>
      <c r="KI53" s="15">
        <v>1.0999999999999999E-2</v>
      </c>
      <c r="KJ53" s="15">
        <v>1.2E-2</v>
      </c>
      <c r="KK53" s="15">
        <v>1.4999999999999999E-2</v>
      </c>
      <c r="KL53" s="15">
        <v>5.0000000000000001E-3</v>
      </c>
      <c r="KM53" s="15">
        <v>0</v>
      </c>
      <c r="KN53" s="15">
        <v>1.0999999999999999E-2</v>
      </c>
    </row>
    <row r="54" spans="1:300" x14ac:dyDescent="0.3">
      <c r="A54" s="8" t="s">
        <v>57</v>
      </c>
      <c r="B54" s="15">
        <v>1</v>
      </c>
      <c r="C54" s="15">
        <v>1</v>
      </c>
      <c r="D54" s="15">
        <v>1</v>
      </c>
      <c r="E54" s="15">
        <v>1</v>
      </c>
      <c r="F54" s="15">
        <v>1</v>
      </c>
      <c r="G54" s="15">
        <v>1</v>
      </c>
      <c r="H54" s="15">
        <v>1</v>
      </c>
      <c r="I54" s="15">
        <v>1</v>
      </c>
      <c r="J54" s="15">
        <v>1</v>
      </c>
      <c r="K54" s="15">
        <v>1</v>
      </c>
      <c r="L54" s="15">
        <v>1</v>
      </c>
      <c r="M54" s="15">
        <v>1</v>
      </c>
      <c r="N54" s="15">
        <v>1</v>
      </c>
      <c r="O54" s="15">
        <v>1</v>
      </c>
      <c r="P54" s="15">
        <v>1</v>
      </c>
      <c r="Q54" s="15">
        <v>1</v>
      </c>
      <c r="R54" s="15">
        <v>1</v>
      </c>
      <c r="S54" s="15">
        <v>1</v>
      </c>
      <c r="T54" s="15">
        <v>1</v>
      </c>
      <c r="U54" s="15">
        <v>1</v>
      </c>
      <c r="V54" s="15">
        <v>1</v>
      </c>
      <c r="W54" s="15">
        <v>2</v>
      </c>
      <c r="X54" s="15">
        <v>2</v>
      </c>
      <c r="Y54" s="15">
        <v>2</v>
      </c>
      <c r="Z54" s="15">
        <v>2</v>
      </c>
      <c r="AA54" s="15">
        <v>2</v>
      </c>
      <c r="AB54" s="15">
        <v>2</v>
      </c>
      <c r="AC54" s="15">
        <v>2</v>
      </c>
      <c r="AD54" s="15">
        <v>2</v>
      </c>
      <c r="AE54" s="15">
        <v>2</v>
      </c>
      <c r="AF54" s="15">
        <v>2</v>
      </c>
      <c r="AG54" s="15">
        <v>2</v>
      </c>
      <c r="AH54" s="15">
        <v>2</v>
      </c>
      <c r="AI54" s="15">
        <v>2</v>
      </c>
      <c r="AJ54" s="15">
        <v>2</v>
      </c>
      <c r="AK54" s="15">
        <v>2</v>
      </c>
      <c r="AL54" s="15">
        <v>2</v>
      </c>
      <c r="AM54" s="15">
        <v>2</v>
      </c>
      <c r="AN54" s="15">
        <v>2</v>
      </c>
      <c r="AO54" s="15">
        <v>2</v>
      </c>
      <c r="AP54" s="15">
        <v>2</v>
      </c>
      <c r="AQ54" s="15">
        <v>2</v>
      </c>
      <c r="AR54" s="21">
        <v>3</v>
      </c>
      <c r="AS54" s="21">
        <v>3</v>
      </c>
      <c r="AT54" s="21">
        <v>3</v>
      </c>
      <c r="AU54" s="21">
        <v>3</v>
      </c>
      <c r="AV54" s="21">
        <v>3</v>
      </c>
      <c r="AW54" s="21">
        <v>3</v>
      </c>
      <c r="AX54" s="21">
        <v>3</v>
      </c>
      <c r="AY54" s="21">
        <v>3</v>
      </c>
      <c r="AZ54" s="21">
        <v>3</v>
      </c>
      <c r="BA54" s="21">
        <v>3</v>
      </c>
      <c r="BB54" s="21">
        <v>3</v>
      </c>
      <c r="BC54" s="21">
        <v>3</v>
      </c>
      <c r="BD54" s="21">
        <v>3</v>
      </c>
      <c r="BE54" s="21">
        <v>3</v>
      </c>
      <c r="BF54" s="21">
        <v>3</v>
      </c>
      <c r="BG54" s="21">
        <v>3</v>
      </c>
      <c r="BH54" s="21">
        <v>3</v>
      </c>
      <c r="BI54" s="21">
        <v>3</v>
      </c>
      <c r="BJ54" s="21">
        <v>3</v>
      </c>
      <c r="BK54" s="21">
        <v>3</v>
      </c>
      <c r="BL54" s="21">
        <v>3</v>
      </c>
      <c r="BM54" s="21">
        <v>3</v>
      </c>
      <c r="BN54" s="21">
        <v>3</v>
      </c>
      <c r="BO54" s="21">
        <v>3</v>
      </c>
      <c r="BP54" s="21">
        <v>3</v>
      </c>
      <c r="BQ54" s="21">
        <v>3</v>
      </c>
      <c r="BR54" s="21">
        <v>3</v>
      </c>
      <c r="BS54" s="21">
        <v>3</v>
      </c>
      <c r="BT54" s="21">
        <v>4</v>
      </c>
      <c r="BU54" s="21">
        <v>4</v>
      </c>
      <c r="BV54" s="21">
        <v>4</v>
      </c>
      <c r="BW54" s="21">
        <v>4</v>
      </c>
      <c r="BX54" s="21">
        <v>4</v>
      </c>
      <c r="BY54" s="21">
        <v>4</v>
      </c>
      <c r="BZ54" s="21">
        <v>4</v>
      </c>
      <c r="CA54" s="21">
        <v>4</v>
      </c>
      <c r="CB54" s="21">
        <v>4</v>
      </c>
      <c r="CC54" s="21">
        <v>4</v>
      </c>
      <c r="CD54" s="21">
        <v>4</v>
      </c>
      <c r="CE54" s="21">
        <v>4</v>
      </c>
      <c r="CF54" s="21">
        <v>4</v>
      </c>
      <c r="CG54" s="21">
        <v>4</v>
      </c>
      <c r="CH54" s="21">
        <v>4</v>
      </c>
      <c r="CI54" s="21">
        <v>4</v>
      </c>
      <c r="CJ54" s="21">
        <v>4</v>
      </c>
      <c r="CK54" s="21">
        <v>4</v>
      </c>
      <c r="CL54" s="21">
        <v>4</v>
      </c>
      <c r="CM54" s="21">
        <v>4</v>
      </c>
      <c r="CN54" s="21">
        <v>4</v>
      </c>
      <c r="CO54" s="21">
        <v>4</v>
      </c>
      <c r="CP54" s="21">
        <v>4</v>
      </c>
      <c r="CQ54" s="21">
        <v>4</v>
      </c>
      <c r="CR54" s="21">
        <v>4</v>
      </c>
      <c r="CS54" s="21">
        <v>4</v>
      </c>
      <c r="CT54" s="21">
        <v>4</v>
      </c>
      <c r="CU54" s="21">
        <v>4</v>
      </c>
      <c r="CV54" s="21">
        <v>4</v>
      </c>
      <c r="CW54" s="21">
        <v>4</v>
      </c>
      <c r="CX54" s="21">
        <v>4</v>
      </c>
      <c r="CY54" s="21">
        <v>4</v>
      </c>
      <c r="CZ54" s="21">
        <v>4</v>
      </c>
      <c r="DA54" s="21">
        <v>5</v>
      </c>
      <c r="DB54" s="21">
        <v>5</v>
      </c>
      <c r="DC54" s="21">
        <v>5</v>
      </c>
      <c r="DD54" s="21">
        <v>5</v>
      </c>
      <c r="DE54" s="21">
        <v>5</v>
      </c>
      <c r="DF54" s="21">
        <v>5</v>
      </c>
      <c r="DG54" s="21">
        <v>5</v>
      </c>
      <c r="DH54" s="21">
        <v>5</v>
      </c>
      <c r="DI54" s="21">
        <v>5</v>
      </c>
      <c r="DJ54" s="21">
        <v>5</v>
      </c>
      <c r="DK54" s="21">
        <v>5</v>
      </c>
      <c r="DL54" s="21">
        <v>5</v>
      </c>
      <c r="DM54" s="21">
        <v>5</v>
      </c>
      <c r="DN54" s="21">
        <v>5</v>
      </c>
      <c r="DO54" s="21">
        <v>5</v>
      </c>
      <c r="DP54" s="21">
        <v>5</v>
      </c>
      <c r="DQ54" s="21">
        <v>5</v>
      </c>
      <c r="DR54" s="21">
        <v>5</v>
      </c>
      <c r="DS54" s="21">
        <v>5</v>
      </c>
      <c r="DT54" s="21">
        <v>5</v>
      </c>
      <c r="DU54" s="21">
        <v>5</v>
      </c>
      <c r="DV54" s="21">
        <v>5</v>
      </c>
      <c r="DW54" s="21">
        <v>5</v>
      </c>
      <c r="DX54" s="21">
        <v>5</v>
      </c>
      <c r="DY54" s="21">
        <v>5</v>
      </c>
      <c r="DZ54" s="21">
        <v>5</v>
      </c>
      <c r="EA54" s="21">
        <v>5</v>
      </c>
      <c r="EB54" s="21">
        <v>5</v>
      </c>
      <c r="EC54" s="21">
        <v>5</v>
      </c>
      <c r="ED54" s="21">
        <v>5</v>
      </c>
      <c r="EE54" s="21">
        <v>5</v>
      </c>
      <c r="EF54" s="21">
        <v>5</v>
      </c>
      <c r="EG54" s="21">
        <v>5</v>
      </c>
      <c r="EH54" s="21">
        <v>5</v>
      </c>
      <c r="EI54" s="21">
        <v>5</v>
      </c>
      <c r="EJ54" s="21">
        <v>5</v>
      </c>
      <c r="EK54" s="21">
        <v>5</v>
      </c>
      <c r="EL54" s="21">
        <v>5</v>
      </c>
      <c r="EM54" s="21">
        <v>5</v>
      </c>
      <c r="EN54" s="21">
        <v>5</v>
      </c>
      <c r="EO54" s="21">
        <v>5</v>
      </c>
      <c r="EP54" s="22">
        <v>6</v>
      </c>
      <c r="EQ54" s="22">
        <v>6</v>
      </c>
      <c r="ER54" s="22">
        <v>6</v>
      </c>
      <c r="ES54" s="22">
        <v>6</v>
      </c>
      <c r="ET54" s="22">
        <v>6</v>
      </c>
      <c r="EU54" s="22">
        <v>6</v>
      </c>
      <c r="EV54" s="22">
        <v>6</v>
      </c>
      <c r="EW54" s="22">
        <v>6</v>
      </c>
      <c r="EX54" s="22">
        <v>6</v>
      </c>
      <c r="EY54" s="22">
        <v>6</v>
      </c>
      <c r="EZ54" s="22">
        <v>6</v>
      </c>
      <c r="FA54" s="22">
        <v>6</v>
      </c>
      <c r="FB54" s="22">
        <v>6</v>
      </c>
      <c r="FC54" s="22">
        <v>6</v>
      </c>
      <c r="FD54" s="22">
        <v>6</v>
      </c>
      <c r="FE54" s="22">
        <v>6</v>
      </c>
      <c r="FF54" s="22">
        <v>6</v>
      </c>
      <c r="FG54" s="22">
        <v>6</v>
      </c>
      <c r="FH54" s="22">
        <v>6</v>
      </c>
      <c r="FI54" s="22">
        <v>6</v>
      </c>
      <c r="FJ54" s="22">
        <v>6</v>
      </c>
      <c r="FK54" s="22">
        <v>6</v>
      </c>
      <c r="FL54" s="22">
        <v>6</v>
      </c>
      <c r="FM54" s="22">
        <v>6</v>
      </c>
      <c r="FN54" s="22">
        <v>6</v>
      </c>
      <c r="FO54" s="22">
        <v>6</v>
      </c>
      <c r="FP54" s="22">
        <v>6</v>
      </c>
      <c r="FQ54" s="22">
        <v>6</v>
      </c>
      <c r="FR54" s="22">
        <v>6</v>
      </c>
      <c r="FS54" s="22">
        <v>6</v>
      </c>
      <c r="FT54" s="22">
        <v>6</v>
      </c>
      <c r="FU54" s="22">
        <v>6</v>
      </c>
      <c r="FV54" s="22">
        <v>6</v>
      </c>
      <c r="FW54" s="22">
        <v>6</v>
      </c>
      <c r="FX54" s="22">
        <v>6</v>
      </c>
      <c r="FY54" s="22">
        <v>6</v>
      </c>
      <c r="FZ54" s="22">
        <v>6</v>
      </c>
      <c r="GA54" s="22">
        <v>6</v>
      </c>
      <c r="GB54" s="22">
        <v>6</v>
      </c>
      <c r="GC54" s="22">
        <v>6</v>
      </c>
      <c r="GD54" s="22">
        <v>6</v>
      </c>
      <c r="GE54" s="22">
        <v>6</v>
      </c>
      <c r="GF54" s="22">
        <v>6</v>
      </c>
      <c r="GG54" s="22">
        <v>6</v>
      </c>
      <c r="GH54" s="22">
        <v>6</v>
      </c>
      <c r="GI54" s="22">
        <v>6</v>
      </c>
      <c r="GJ54" s="22">
        <v>6</v>
      </c>
      <c r="GK54" s="15">
        <v>7</v>
      </c>
      <c r="GL54" s="15">
        <v>7</v>
      </c>
      <c r="GM54" s="15">
        <v>7</v>
      </c>
      <c r="GN54" s="15">
        <v>7</v>
      </c>
      <c r="GO54" s="15">
        <v>7</v>
      </c>
      <c r="GP54" s="15">
        <v>7</v>
      </c>
      <c r="GQ54" s="15">
        <v>7</v>
      </c>
      <c r="GR54" s="15">
        <v>7</v>
      </c>
      <c r="GS54" s="15">
        <v>7</v>
      </c>
      <c r="GT54" s="15">
        <v>7</v>
      </c>
      <c r="GU54" s="15">
        <v>7</v>
      </c>
      <c r="GV54" s="15">
        <v>7</v>
      </c>
      <c r="GW54" s="15">
        <v>7</v>
      </c>
      <c r="GX54" s="15">
        <v>7</v>
      </c>
      <c r="GY54" s="15">
        <v>7</v>
      </c>
      <c r="GZ54" s="15">
        <v>7</v>
      </c>
      <c r="HA54" s="15">
        <v>7</v>
      </c>
      <c r="HB54" s="15">
        <v>7</v>
      </c>
      <c r="HC54" s="15">
        <v>7</v>
      </c>
      <c r="HD54" s="15">
        <v>7</v>
      </c>
      <c r="HE54" s="15">
        <v>7</v>
      </c>
      <c r="HF54" s="15">
        <v>7</v>
      </c>
      <c r="HG54" s="15">
        <v>7</v>
      </c>
      <c r="HH54" s="15">
        <v>7</v>
      </c>
      <c r="HI54" s="15">
        <v>7</v>
      </c>
      <c r="HJ54" s="15">
        <v>7</v>
      </c>
      <c r="HK54" s="15">
        <v>7</v>
      </c>
      <c r="HL54" s="15">
        <v>7</v>
      </c>
      <c r="HM54" s="15">
        <v>7</v>
      </c>
      <c r="HN54" s="15">
        <v>7</v>
      </c>
      <c r="HO54" s="15">
        <v>7</v>
      </c>
      <c r="HP54" s="15">
        <v>7</v>
      </c>
      <c r="HQ54" s="15">
        <v>7</v>
      </c>
      <c r="HR54" s="15">
        <v>7</v>
      </c>
      <c r="HS54" s="15">
        <v>7</v>
      </c>
      <c r="HT54" s="15">
        <v>7</v>
      </c>
      <c r="HU54" s="15">
        <v>7</v>
      </c>
      <c r="HV54" s="15">
        <v>7</v>
      </c>
      <c r="HW54" s="15">
        <v>7</v>
      </c>
      <c r="HX54" s="15">
        <v>7</v>
      </c>
      <c r="HY54" s="15">
        <v>7</v>
      </c>
      <c r="HZ54" s="15">
        <v>7</v>
      </c>
      <c r="IA54" s="15">
        <v>7</v>
      </c>
      <c r="IB54" s="15">
        <v>7</v>
      </c>
      <c r="IC54" s="15">
        <v>7</v>
      </c>
      <c r="ID54" s="15">
        <v>7</v>
      </c>
      <c r="IE54" s="15">
        <v>7</v>
      </c>
      <c r="IF54" s="15">
        <v>7</v>
      </c>
      <c r="IG54" s="15">
        <v>7</v>
      </c>
      <c r="IH54" s="15">
        <v>7</v>
      </c>
      <c r="II54" s="15">
        <v>7</v>
      </c>
      <c r="IJ54" s="15">
        <v>7</v>
      </c>
      <c r="IK54" s="15">
        <v>7</v>
      </c>
      <c r="IL54" s="15">
        <v>7</v>
      </c>
      <c r="IM54" s="15">
        <v>8</v>
      </c>
      <c r="IN54" s="15">
        <v>8</v>
      </c>
      <c r="IO54" s="15">
        <v>8</v>
      </c>
      <c r="IP54" s="15">
        <v>8</v>
      </c>
      <c r="IQ54" s="15">
        <v>8</v>
      </c>
      <c r="IR54" s="15">
        <v>8</v>
      </c>
      <c r="IS54" s="15">
        <v>8</v>
      </c>
      <c r="IT54" s="15">
        <v>8</v>
      </c>
      <c r="IU54" s="15">
        <v>8</v>
      </c>
      <c r="IV54" s="15">
        <v>8</v>
      </c>
      <c r="IW54" s="15">
        <v>8</v>
      </c>
      <c r="IX54" s="15">
        <v>8</v>
      </c>
      <c r="IY54" s="15">
        <v>8</v>
      </c>
      <c r="IZ54" s="15">
        <v>8</v>
      </c>
      <c r="JA54" s="15">
        <v>8</v>
      </c>
      <c r="JB54" s="15">
        <v>8</v>
      </c>
      <c r="JC54" s="15">
        <v>8</v>
      </c>
      <c r="JD54" s="15">
        <v>8</v>
      </c>
      <c r="JE54" s="15">
        <v>8</v>
      </c>
      <c r="JF54" s="15">
        <v>8</v>
      </c>
      <c r="JG54" s="15">
        <v>8</v>
      </c>
      <c r="JH54" s="15">
        <v>8</v>
      </c>
      <c r="JI54" s="15">
        <v>8</v>
      </c>
      <c r="JJ54" s="15">
        <v>8</v>
      </c>
      <c r="JK54" s="15">
        <v>8</v>
      </c>
      <c r="JL54" s="15">
        <v>8</v>
      </c>
      <c r="JM54" s="15">
        <v>8</v>
      </c>
      <c r="JN54" s="15">
        <v>8</v>
      </c>
      <c r="JO54" s="15">
        <v>8</v>
      </c>
      <c r="JP54" s="15">
        <v>8</v>
      </c>
      <c r="JQ54" s="15">
        <v>8</v>
      </c>
      <c r="JR54" s="15">
        <v>8</v>
      </c>
      <c r="JS54" s="15">
        <v>8</v>
      </c>
      <c r="JT54" s="15">
        <v>8</v>
      </c>
      <c r="JU54" s="15">
        <v>8</v>
      </c>
      <c r="JV54" s="15">
        <v>8</v>
      </c>
      <c r="JW54" s="15">
        <v>8</v>
      </c>
      <c r="JX54" s="15">
        <v>8</v>
      </c>
      <c r="JY54" s="15">
        <v>8</v>
      </c>
      <c r="JZ54" s="15">
        <v>8</v>
      </c>
      <c r="KA54" s="15">
        <v>8</v>
      </c>
      <c r="KB54" s="15">
        <v>8</v>
      </c>
      <c r="KC54" s="15">
        <v>8</v>
      </c>
      <c r="KD54" s="15">
        <v>8</v>
      </c>
      <c r="KE54" s="15">
        <v>8</v>
      </c>
      <c r="KF54" s="15">
        <v>8</v>
      </c>
      <c r="KG54" s="15">
        <v>8</v>
      </c>
      <c r="KH54" s="15">
        <v>8</v>
      </c>
      <c r="KI54" s="15">
        <v>8</v>
      </c>
      <c r="KJ54" s="15">
        <v>8</v>
      </c>
      <c r="KK54" s="15">
        <v>8</v>
      </c>
      <c r="KL54" s="15">
        <v>8</v>
      </c>
      <c r="KM54" s="15">
        <v>8</v>
      </c>
      <c r="KN54" s="15">
        <v>8</v>
      </c>
    </row>
    <row r="55" spans="1:300" ht="31.2" x14ac:dyDescent="0.6">
      <c r="A55" s="11" t="s">
        <v>68</v>
      </c>
    </row>
    <row r="56" spans="1:300" x14ac:dyDescent="0.3">
      <c r="A56" s="8" t="s">
        <v>0</v>
      </c>
      <c r="B56" s="15" t="s">
        <v>1</v>
      </c>
      <c r="C56" s="15" t="s">
        <v>2</v>
      </c>
      <c r="D56" s="15" t="s">
        <v>3</v>
      </c>
      <c r="E56" s="15" t="s">
        <v>4</v>
      </c>
      <c r="F56" s="15" t="s">
        <v>5</v>
      </c>
      <c r="G56" s="15" t="s">
        <v>6</v>
      </c>
      <c r="H56" s="15" t="s">
        <v>7</v>
      </c>
      <c r="I56" s="15" t="s">
        <v>8</v>
      </c>
      <c r="J56" s="15" t="s">
        <v>9</v>
      </c>
      <c r="K56" s="15" t="s">
        <v>10</v>
      </c>
      <c r="L56" s="15" t="s">
        <v>11</v>
      </c>
      <c r="M56" s="15" t="s">
        <v>12</v>
      </c>
      <c r="N56" s="15" t="s">
        <v>13</v>
      </c>
      <c r="O56" s="15" t="s">
        <v>14</v>
      </c>
      <c r="P56" s="15" t="s">
        <v>15</v>
      </c>
      <c r="Q56" s="15" t="s">
        <v>16</v>
      </c>
      <c r="R56" s="15" t="s">
        <v>17</v>
      </c>
      <c r="S56" s="15" t="s">
        <v>18</v>
      </c>
      <c r="T56" s="15" t="s">
        <v>19</v>
      </c>
      <c r="U56" s="15" t="s">
        <v>20</v>
      </c>
      <c r="V56" s="15" t="s">
        <v>21</v>
      </c>
      <c r="W56" s="15" t="s">
        <v>1</v>
      </c>
      <c r="X56" s="15" t="s">
        <v>2</v>
      </c>
      <c r="Y56" s="15" t="s">
        <v>3</v>
      </c>
      <c r="Z56" s="15" t="s">
        <v>4</v>
      </c>
      <c r="AA56" s="15" t="s">
        <v>5</v>
      </c>
      <c r="AB56" s="15" t="s">
        <v>6</v>
      </c>
      <c r="AC56" s="15" t="s">
        <v>7</v>
      </c>
      <c r="AD56" s="15" t="s">
        <v>8</v>
      </c>
      <c r="AE56" s="15" t="s">
        <v>9</v>
      </c>
      <c r="AF56" s="15" t="s">
        <v>10</v>
      </c>
      <c r="AG56" s="15" t="s">
        <v>11</v>
      </c>
      <c r="AH56" s="15" t="s">
        <v>12</v>
      </c>
      <c r="AI56" s="15" t="s">
        <v>13</v>
      </c>
      <c r="AJ56" s="15" t="s">
        <v>14</v>
      </c>
      <c r="AK56" s="15" t="s">
        <v>15</v>
      </c>
      <c r="AL56" s="15" t="s">
        <v>16</v>
      </c>
      <c r="AM56" s="15" t="s">
        <v>17</v>
      </c>
      <c r="AN56" s="15" t="s">
        <v>18</v>
      </c>
      <c r="AO56" s="15" t="s">
        <v>19</v>
      </c>
      <c r="AP56" s="15" t="s">
        <v>20</v>
      </c>
      <c r="AQ56" s="15" t="s">
        <v>21</v>
      </c>
      <c r="AR56" s="15" t="s">
        <v>1</v>
      </c>
      <c r="AS56" s="15" t="s">
        <v>37</v>
      </c>
      <c r="AT56" s="15" t="s">
        <v>2</v>
      </c>
      <c r="AU56" s="15" t="s">
        <v>3</v>
      </c>
      <c r="AV56" s="15" t="s">
        <v>38</v>
      </c>
      <c r="AW56" s="15" t="s">
        <v>4</v>
      </c>
      <c r="AX56" s="15" t="s">
        <v>5</v>
      </c>
      <c r="AY56" s="15" t="s">
        <v>6</v>
      </c>
      <c r="AZ56" s="15" t="s">
        <v>7</v>
      </c>
      <c r="BA56" s="15" t="s">
        <v>39</v>
      </c>
      <c r="BB56" s="15" t="s">
        <v>8</v>
      </c>
      <c r="BC56" s="15" t="s">
        <v>9</v>
      </c>
      <c r="BD56" s="15" t="s">
        <v>10</v>
      </c>
      <c r="BE56" s="15" t="s">
        <v>40</v>
      </c>
      <c r="BF56" s="15" t="s">
        <v>11</v>
      </c>
      <c r="BG56" s="15" t="s">
        <v>12</v>
      </c>
      <c r="BH56" s="15" t="s">
        <v>13</v>
      </c>
      <c r="BI56" s="15" t="s">
        <v>14</v>
      </c>
      <c r="BJ56" s="15" t="s">
        <v>41</v>
      </c>
      <c r="BK56" s="15" t="s">
        <v>15</v>
      </c>
      <c r="BL56" s="15" t="s">
        <v>42</v>
      </c>
      <c r="BM56" s="15" t="s">
        <v>43</v>
      </c>
      <c r="BN56" s="15" t="s">
        <v>16</v>
      </c>
      <c r="BO56" s="15" t="s">
        <v>17</v>
      </c>
      <c r="BP56" s="15" t="s">
        <v>18</v>
      </c>
      <c r="BQ56" s="15" t="s">
        <v>19</v>
      </c>
      <c r="BR56" s="15" t="s">
        <v>20</v>
      </c>
      <c r="BS56" s="15" t="s">
        <v>21</v>
      </c>
      <c r="BT56" s="15" t="s">
        <v>1</v>
      </c>
      <c r="BU56" s="15" t="s">
        <v>37</v>
      </c>
      <c r="BV56" s="15" t="s">
        <v>2</v>
      </c>
      <c r="BW56" s="15" t="s">
        <v>3</v>
      </c>
      <c r="BX56" s="15" t="s">
        <v>44</v>
      </c>
      <c r="BY56" s="15" t="s">
        <v>38</v>
      </c>
      <c r="BZ56" s="15" t="s">
        <v>4</v>
      </c>
      <c r="CA56" s="15" t="s">
        <v>5</v>
      </c>
      <c r="CB56" s="15" t="s">
        <v>6</v>
      </c>
      <c r="CC56" s="15" t="s">
        <v>45</v>
      </c>
      <c r="CD56" s="15" t="s">
        <v>7</v>
      </c>
      <c r="CE56" s="15" t="s">
        <v>39</v>
      </c>
      <c r="CF56" s="15" t="s">
        <v>8</v>
      </c>
      <c r="CG56" s="15" t="s">
        <v>9</v>
      </c>
      <c r="CH56" s="15" t="s">
        <v>10</v>
      </c>
      <c r="CI56" s="15" t="s">
        <v>40</v>
      </c>
      <c r="CJ56" s="15" t="s">
        <v>11</v>
      </c>
      <c r="CK56" s="15" t="s">
        <v>12</v>
      </c>
      <c r="CL56" s="15" t="s">
        <v>13</v>
      </c>
      <c r="CM56" s="15" t="s">
        <v>14</v>
      </c>
      <c r="CN56" s="15" t="s">
        <v>46</v>
      </c>
      <c r="CO56" s="15" t="s">
        <v>41</v>
      </c>
      <c r="CP56" s="15" t="s">
        <v>15</v>
      </c>
      <c r="CQ56" s="15" t="s">
        <v>42</v>
      </c>
      <c r="CR56" s="15" t="s">
        <v>47</v>
      </c>
      <c r="CS56" s="15" t="s">
        <v>43</v>
      </c>
      <c r="CT56" s="15" t="s">
        <v>16</v>
      </c>
      <c r="CU56" s="15" t="s">
        <v>17</v>
      </c>
      <c r="CV56" s="15" t="s">
        <v>18</v>
      </c>
      <c r="CW56" s="15" t="s">
        <v>19</v>
      </c>
      <c r="CX56" s="15" t="s">
        <v>48</v>
      </c>
      <c r="CY56" s="15" t="s">
        <v>20</v>
      </c>
      <c r="CZ56" s="15" t="s">
        <v>21</v>
      </c>
      <c r="DA56" s="15" t="s">
        <v>49</v>
      </c>
      <c r="DB56" s="15" t="s">
        <v>1</v>
      </c>
      <c r="DC56" s="15" t="s">
        <v>50</v>
      </c>
      <c r="DD56" s="15" t="s">
        <v>37</v>
      </c>
      <c r="DE56" s="15" t="s">
        <v>2</v>
      </c>
      <c r="DF56" s="15" t="s">
        <v>3</v>
      </c>
      <c r="DG56" s="15" t="s">
        <v>51</v>
      </c>
      <c r="DH56" s="15" t="s">
        <v>44</v>
      </c>
      <c r="DI56" s="15" t="s">
        <v>52</v>
      </c>
      <c r="DJ56" s="15" t="s">
        <v>38</v>
      </c>
      <c r="DK56" s="15" t="s">
        <v>4</v>
      </c>
      <c r="DL56" s="15" t="s">
        <v>5</v>
      </c>
      <c r="DM56" s="15" t="s">
        <v>6</v>
      </c>
      <c r="DN56" s="15" t="s">
        <v>45</v>
      </c>
      <c r="DO56" s="15" t="s">
        <v>7</v>
      </c>
      <c r="DP56" s="15" t="s">
        <v>39</v>
      </c>
      <c r="DQ56" s="15" t="s">
        <v>8</v>
      </c>
      <c r="DR56" s="15" t="s">
        <v>9</v>
      </c>
      <c r="DS56" s="15" t="s">
        <v>10</v>
      </c>
      <c r="DT56" s="15" t="s">
        <v>40</v>
      </c>
      <c r="DU56" s="15" t="s">
        <v>11</v>
      </c>
      <c r="DV56" s="15" t="s">
        <v>12</v>
      </c>
      <c r="DW56" s="15" t="s">
        <v>53</v>
      </c>
      <c r="DX56" s="15" t="s">
        <v>13</v>
      </c>
      <c r="DY56" s="15" t="s">
        <v>54</v>
      </c>
      <c r="DZ56" s="15" t="s">
        <v>14</v>
      </c>
      <c r="EA56" s="15" t="s">
        <v>46</v>
      </c>
      <c r="EB56" s="15" t="s">
        <v>41</v>
      </c>
      <c r="EC56" s="15" t="s">
        <v>15</v>
      </c>
      <c r="ED56" s="15" t="s">
        <v>42</v>
      </c>
      <c r="EE56" s="15" t="s">
        <v>47</v>
      </c>
      <c r="EF56" s="15" t="s">
        <v>43</v>
      </c>
      <c r="EG56" s="15" t="s">
        <v>55</v>
      </c>
      <c r="EH56" s="15" t="s">
        <v>16</v>
      </c>
      <c r="EI56" s="15" t="s">
        <v>56</v>
      </c>
      <c r="EJ56" s="15" t="s">
        <v>17</v>
      </c>
      <c r="EK56" s="15" t="s">
        <v>18</v>
      </c>
      <c r="EL56" s="15" t="s">
        <v>19</v>
      </c>
      <c r="EM56" s="15" t="s">
        <v>48</v>
      </c>
      <c r="EN56" s="15" t="s">
        <v>20</v>
      </c>
      <c r="EO56" s="15" t="s">
        <v>21</v>
      </c>
      <c r="EP56" s="16" t="s">
        <v>49</v>
      </c>
      <c r="EQ56" s="16" t="s">
        <v>58</v>
      </c>
      <c r="ER56" s="16" t="s">
        <v>1</v>
      </c>
      <c r="ES56" s="16" t="s">
        <v>50</v>
      </c>
      <c r="ET56" s="16" t="s">
        <v>37</v>
      </c>
      <c r="EU56" s="16" t="s">
        <v>2</v>
      </c>
      <c r="EV56" s="16" t="s">
        <v>3</v>
      </c>
      <c r="EW56" s="16" t="s">
        <v>51</v>
      </c>
      <c r="EX56" s="16" t="s">
        <v>44</v>
      </c>
      <c r="EY56" s="16" t="s">
        <v>52</v>
      </c>
      <c r="EZ56" s="16" t="s">
        <v>38</v>
      </c>
      <c r="FA56" s="16" t="s">
        <v>4</v>
      </c>
      <c r="FB56" s="16" t="s">
        <v>5</v>
      </c>
      <c r="FC56" s="16" t="s">
        <v>6</v>
      </c>
      <c r="FD56" s="16" t="s">
        <v>45</v>
      </c>
      <c r="FE56" s="16" t="s">
        <v>59</v>
      </c>
      <c r="FF56" s="16" t="s">
        <v>60</v>
      </c>
      <c r="FG56" s="16" t="s">
        <v>7</v>
      </c>
      <c r="FH56" s="16" t="s">
        <v>39</v>
      </c>
      <c r="FI56" s="16" t="s">
        <v>8</v>
      </c>
      <c r="FJ56" s="16" t="s">
        <v>9</v>
      </c>
      <c r="FK56" s="16" t="s">
        <v>61</v>
      </c>
      <c r="FL56" s="16" t="s">
        <v>10</v>
      </c>
      <c r="FM56" s="16" t="s">
        <v>40</v>
      </c>
      <c r="FN56" s="16" t="s">
        <v>11</v>
      </c>
      <c r="FO56" s="16" t="s">
        <v>12</v>
      </c>
      <c r="FP56" s="16" t="s">
        <v>53</v>
      </c>
      <c r="FQ56" s="16" t="s">
        <v>13</v>
      </c>
      <c r="FR56" s="16" t="s">
        <v>54</v>
      </c>
      <c r="FS56" s="16" t="s">
        <v>14</v>
      </c>
      <c r="FT56" s="16" t="s">
        <v>46</v>
      </c>
      <c r="FU56" s="16" t="s">
        <v>41</v>
      </c>
      <c r="FV56" s="16" t="s">
        <v>15</v>
      </c>
      <c r="FW56" s="16" t="s">
        <v>42</v>
      </c>
      <c r="FX56" s="16" t="s">
        <v>47</v>
      </c>
      <c r="FY56" s="16" t="s">
        <v>43</v>
      </c>
      <c r="FZ56" s="16" t="s">
        <v>55</v>
      </c>
      <c r="GA56" s="16" t="s">
        <v>16</v>
      </c>
      <c r="GB56" s="16" t="s">
        <v>56</v>
      </c>
      <c r="GC56" s="16" t="s">
        <v>17</v>
      </c>
      <c r="GD56" s="16" t="s">
        <v>18</v>
      </c>
      <c r="GE56" s="16" t="s">
        <v>19</v>
      </c>
      <c r="GF56" s="16" t="s">
        <v>48</v>
      </c>
      <c r="GG56" s="16" t="s">
        <v>62</v>
      </c>
      <c r="GH56" s="16" t="s">
        <v>20</v>
      </c>
      <c r="GI56" s="16" t="s">
        <v>21</v>
      </c>
      <c r="GJ56" s="16" t="s">
        <v>63</v>
      </c>
      <c r="GK56" s="15" t="s">
        <v>49</v>
      </c>
      <c r="GL56" s="15" t="s">
        <v>58</v>
      </c>
      <c r="GM56" s="15" t="s">
        <v>77</v>
      </c>
      <c r="GN56" s="15" t="s">
        <v>1</v>
      </c>
      <c r="GO56" s="15" t="s">
        <v>50</v>
      </c>
      <c r="GP56" s="15" t="s">
        <v>37</v>
      </c>
      <c r="GQ56" s="15" t="s">
        <v>2</v>
      </c>
      <c r="GR56" s="15" t="s">
        <v>3</v>
      </c>
      <c r="GS56" s="15" t="s">
        <v>51</v>
      </c>
      <c r="GT56" s="15" t="s">
        <v>44</v>
      </c>
      <c r="GU56" s="15" t="s">
        <v>52</v>
      </c>
      <c r="GV56" s="15" t="s">
        <v>38</v>
      </c>
      <c r="GW56" s="15" t="s">
        <v>4</v>
      </c>
      <c r="GX56" s="15" t="s">
        <v>5</v>
      </c>
      <c r="GY56" s="15" t="s">
        <v>6</v>
      </c>
      <c r="GZ56" s="15" t="s">
        <v>45</v>
      </c>
      <c r="HA56" s="15" t="s">
        <v>59</v>
      </c>
      <c r="HB56" s="15" t="s">
        <v>78</v>
      </c>
      <c r="HC56" s="15" t="s">
        <v>60</v>
      </c>
      <c r="HD56" s="15" t="s">
        <v>7</v>
      </c>
      <c r="HE56" s="15" t="s">
        <v>39</v>
      </c>
      <c r="HF56" s="15" t="s">
        <v>8</v>
      </c>
      <c r="HG56" s="15" t="s">
        <v>79</v>
      </c>
      <c r="HH56" s="15" t="s">
        <v>9</v>
      </c>
      <c r="HI56" s="15" t="s">
        <v>61</v>
      </c>
      <c r="HJ56" s="15" t="s">
        <v>10</v>
      </c>
      <c r="HK56" s="15" t="s">
        <v>80</v>
      </c>
      <c r="HL56" s="15" t="s">
        <v>40</v>
      </c>
      <c r="HM56" s="15" t="s">
        <v>11</v>
      </c>
      <c r="HN56" s="15" t="s">
        <v>12</v>
      </c>
      <c r="HO56" s="15" t="s">
        <v>53</v>
      </c>
      <c r="HP56" s="15" t="s">
        <v>13</v>
      </c>
      <c r="HQ56" s="15" t="s">
        <v>81</v>
      </c>
      <c r="HR56" s="15" t="s">
        <v>54</v>
      </c>
      <c r="HS56" s="15" t="s">
        <v>14</v>
      </c>
      <c r="HT56" s="15" t="s">
        <v>46</v>
      </c>
      <c r="HU56" s="15" t="s">
        <v>41</v>
      </c>
      <c r="HV56" s="15" t="s">
        <v>15</v>
      </c>
      <c r="HW56" s="15" t="s">
        <v>42</v>
      </c>
      <c r="HX56" s="15" t="s">
        <v>47</v>
      </c>
      <c r="HY56" s="15" t="s">
        <v>82</v>
      </c>
      <c r="HZ56" s="15" t="s">
        <v>43</v>
      </c>
      <c r="IA56" s="15" t="s">
        <v>55</v>
      </c>
      <c r="IB56" s="15" t="s">
        <v>16</v>
      </c>
      <c r="IC56" s="15" t="s">
        <v>56</v>
      </c>
      <c r="ID56" s="15" t="s">
        <v>83</v>
      </c>
      <c r="IE56" s="15" t="s">
        <v>17</v>
      </c>
      <c r="IF56" s="15" t="s">
        <v>18</v>
      </c>
      <c r="IG56" s="15" t="s">
        <v>19</v>
      </c>
      <c r="IH56" s="15" t="s">
        <v>48</v>
      </c>
      <c r="II56" s="15" t="s">
        <v>62</v>
      </c>
      <c r="IJ56" s="15" t="s">
        <v>20</v>
      </c>
      <c r="IK56" s="15" t="s">
        <v>21</v>
      </c>
      <c r="IL56" s="15" t="s">
        <v>63</v>
      </c>
      <c r="IM56" s="15" t="s">
        <v>49</v>
      </c>
      <c r="IN56" s="15" t="s">
        <v>58</v>
      </c>
      <c r="IO56" s="15" t="s">
        <v>77</v>
      </c>
      <c r="IP56" s="15" t="s">
        <v>1</v>
      </c>
      <c r="IQ56" s="15" t="s">
        <v>50</v>
      </c>
      <c r="IR56" s="15" t="s">
        <v>37</v>
      </c>
      <c r="IS56" s="15" t="s">
        <v>2</v>
      </c>
      <c r="IT56" s="15" t="s">
        <v>3</v>
      </c>
      <c r="IU56" s="15" t="s">
        <v>51</v>
      </c>
      <c r="IV56" s="15" t="s">
        <v>44</v>
      </c>
      <c r="IW56" s="15" t="s">
        <v>52</v>
      </c>
      <c r="IX56" s="15" t="s">
        <v>38</v>
      </c>
      <c r="IY56" s="15" t="s">
        <v>4</v>
      </c>
      <c r="IZ56" s="15" t="s">
        <v>5</v>
      </c>
      <c r="JA56" s="15" t="s">
        <v>6</v>
      </c>
      <c r="JB56" s="15" t="s">
        <v>45</v>
      </c>
      <c r="JC56" s="15" t="s">
        <v>59</v>
      </c>
      <c r="JD56" s="15" t="s">
        <v>78</v>
      </c>
      <c r="JE56" s="15" t="s">
        <v>60</v>
      </c>
      <c r="JF56" s="15" t="s">
        <v>7</v>
      </c>
      <c r="JG56" s="15" t="s">
        <v>39</v>
      </c>
      <c r="JH56" s="15" t="s">
        <v>8</v>
      </c>
      <c r="JI56" s="15" t="s">
        <v>79</v>
      </c>
      <c r="JJ56" s="15" t="s">
        <v>9</v>
      </c>
      <c r="JK56" s="15" t="s">
        <v>61</v>
      </c>
      <c r="JL56" s="15" t="s">
        <v>10</v>
      </c>
      <c r="JM56" s="15" t="s">
        <v>80</v>
      </c>
      <c r="JN56" s="15" t="s">
        <v>40</v>
      </c>
      <c r="JO56" s="15" t="s">
        <v>11</v>
      </c>
      <c r="JP56" s="15" t="s">
        <v>12</v>
      </c>
      <c r="JQ56" s="15" t="s">
        <v>53</v>
      </c>
      <c r="JR56" s="15" t="s">
        <v>13</v>
      </c>
      <c r="JS56" s="15" t="s">
        <v>81</v>
      </c>
      <c r="JT56" s="15" t="s">
        <v>54</v>
      </c>
      <c r="JU56" s="15" t="s">
        <v>14</v>
      </c>
      <c r="JV56" s="15" t="s">
        <v>46</v>
      </c>
      <c r="JW56" s="15" t="s">
        <v>41</v>
      </c>
      <c r="JX56" s="15" t="s">
        <v>15</v>
      </c>
      <c r="JY56" s="15" t="s">
        <v>42</v>
      </c>
      <c r="JZ56" s="15" t="s">
        <v>47</v>
      </c>
      <c r="KA56" s="15" t="s">
        <v>82</v>
      </c>
      <c r="KB56" s="15" t="s">
        <v>43</v>
      </c>
      <c r="KC56" s="15" t="s">
        <v>55</v>
      </c>
      <c r="KD56" s="15" t="s">
        <v>16</v>
      </c>
      <c r="KE56" s="15" t="s">
        <v>56</v>
      </c>
      <c r="KF56" s="15" t="s">
        <v>83</v>
      </c>
      <c r="KG56" s="15" t="s">
        <v>17</v>
      </c>
      <c r="KH56" s="15" t="s">
        <v>18</v>
      </c>
      <c r="KI56" s="15" t="s">
        <v>19</v>
      </c>
      <c r="KJ56" s="15" t="s">
        <v>48</v>
      </c>
      <c r="KK56" s="15" t="s">
        <v>62</v>
      </c>
      <c r="KL56" s="15" t="s">
        <v>20</v>
      </c>
      <c r="KM56" s="15" t="s">
        <v>21</v>
      </c>
      <c r="KN56" s="15" t="s">
        <v>63</v>
      </c>
    </row>
    <row r="57" spans="1:300" x14ac:dyDescent="0.3">
      <c r="A57" s="8" t="s">
        <v>22</v>
      </c>
      <c r="B57" s="15">
        <v>0</v>
      </c>
      <c r="C57" s="15">
        <v>0.12</v>
      </c>
      <c r="D57" s="15">
        <v>0</v>
      </c>
      <c r="E57" s="15">
        <v>0.05</v>
      </c>
      <c r="F57" s="15">
        <v>0</v>
      </c>
      <c r="G57" s="15">
        <v>0</v>
      </c>
      <c r="H57" s="15">
        <v>0</v>
      </c>
      <c r="I57" s="15">
        <v>0.04</v>
      </c>
      <c r="J57" s="15">
        <v>0.1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0.28000000000000003</v>
      </c>
      <c r="Q57" s="15">
        <v>0.18</v>
      </c>
      <c r="R57" s="15">
        <v>0</v>
      </c>
      <c r="S57" s="15">
        <v>0</v>
      </c>
      <c r="T57" s="15">
        <v>0</v>
      </c>
      <c r="U57" s="15">
        <v>0</v>
      </c>
      <c r="V57" s="15">
        <v>0.22</v>
      </c>
      <c r="W57" s="17">
        <v>0</v>
      </c>
      <c r="X57" s="17">
        <v>0.11</v>
      </c>
      <c r="Y57" s="17">
        <v>0</v>
      </c>
      <c r="Z57" s="17">
        <v>0.1</v>
      </c>
      <c r="AA57" s="17">
        <v>0</v>
      </c>
      <c r="AB57" s="17">
        <v>0</v>
      </c>
      <c r="AC57" s="17">
        <v>0</v>
      </c>
      <c r="AD57" s="17">
        <v>0</v>
      </c>
      <c r="AE57" s="17">
        <v>0.15</v>
      </c>
      <c r="AF57" s="17">
        <v>0</v>
      </c>
      <c r="AG57" s="17">
        <v>0.09</v>
      </c>
      <c r="AH57" s="17">
        <v>0</v>
      </c>
      <c r="AI57" s="17">
        <v>0</v>
      </c>
      <c r="AJ57" s="17">
        <v>0</v>
      </c>
      <c r="AK57" s="17">
        <v>0.23</v>
      </c>
      <c r="AL57" s="17">
        <v>0.19</v>
      </c>
      <c r="AM57" s="17">
        <v>0</v>
      </c>
      <c r="AN57" s="17">
        <v>0</v>
      </c>
      <c r="AO57" s="17">
        <v>0</v>
      </c>
      <c r="AP57" s="17">
        <v>0</v>
      </c>
      <c r="AQ57" s="17">
        <v>0.13</v>
      </c>
      <c r="AR57" s="17">
        <v>0</v>
      </c>
      <c r="AS57" s="17">
        <v>0</v>
      </c>
      <c r="AT57" s="17">
        <v>0.08</v>
      </c>
      <c r="AU57" s="17">
        <v>0</v>
      </c>
      <c r="AV57" s="17">
        <v>0</v>
      </c>
      <c r="AW57" s="17">
        <v>0.05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0.12</v>
      </c>
      <c r="BD57" s="17">
        <v>0</v>
      </c>
      <c r="BE57" s="17">
        <v>0.1</v>
      </c>
      <c r="BF57" s="17">
        <v>0.06</v>
      </c>
      <c r="BG57" s="17">
        <v>0</v>
      </c>
      <c r="BH57" s="17">
        <v>0</v>
      </c>
      <c r="BI57" s="17">
        <v>0</v>
      </c>
      <c r="BJ57" s="17">
        <v>0.04</v>
      </c>
      <c r="BK57" s="17">
        <v>0.15</v>
      </c>
      <c r="BL57" s="17">
        <v>0</v>
      </c>
      <c r="BM57" s="17">
        <v>0.09</v>
      </c>
      <c r="BN57" s="17">
        <v>0.18</v>
      </c>
      <c r="BO57" s="17">
        <v>0</v>
      </c>
      <c r="BP57" s="17">
        <v>0</v>
      </c>
      <c r="BQ57" s="17">
        <v>0</v>
      </c>
      <c r="BR57" s="17">
        <v>0</v>
      </c>
      <c r="BS57" s="17">
        <v>0.11</v>
      </c>
      <c r="BT57" s="17">
        <v>0</v>
      </c>
      <c r="BU57" s="17">
        <v>0</v>
      </c>
      <c r="BV57" s="17">
        <v>0.02</v>
      </c>
      <c r="BW57" s="17">
        <v>0</v>
      </c>
      <c r="BX57" s="17">
        <v>0</v>
      </c>
      <c r="BY57" s="17">
        <v>0</v>
      </c>
      <c r="BZ57" s="17">
        <v>0.01</v>
      </c>
      <c r="CA57" s="17">
        <v>0</v>
      </c>
      <c r="CB57" s="17">
        <v>0</v>
      </c>
      <c r="CC57" s="17">
        <v>0</v>
      </c>
      <c r="CD57" s="17">
        <v>0</v>
      </c>
      <c r="CE57" s="17">
        <v>0.01</v>
      </c>
      <c r="CF57" s="17">
        <v>0</v>
      </c>
      <c r="CG57" s="17">
        <v>0.09</v>
      </c>
      <c r="CH57" s="17">
        <v>0</v>
      </c>
      <c r="CI57" s="17">
        <v>0.11</v>
      </c>
      <c r="CJ57" s="17">
        <v>7.0000000000000007E-2</v>
      </c>
      <c r="CK57" s="17">
        <v>0</v>
      </c>
      <c r="CL57" s="17">
        <v>0</v>
      </c>
      <c r="CM57" s="17">
        <v>0</v>
      </c>
      <c r="CN57" s="17">
        <v>0</v>
      </c>
      <c r="CO57" s="17">
        <v>0.02</v>
      </c>
      <c r="CP57" s="17">
        <v>0.2</v>
      </c>
      <c r="CQ57" s="17">
        <v>0</v>
      </c>
      <c r="CR57" s="17">
        <v>0</v>
      </c>
      <c r="CS57" s="17">
        <v>0.12</v>
      </c>
      <c r="CT57" s="17">
        <v>7.0000000000000007E-2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0.26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0.01</v>
      </c>
      <c r="DJ57" s="17">
        <v>0.02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0.02</v>
      </c>
      <c r="DQ57" s="17">
        <v>0</v>
      </c>
      <c r="DR57" s="17">
        <v>0.13</v>
      </c>
      <c r="DS57" s="17">
        <v>0</v>
      </c>
      <c r="DT57" s="17">
        <v>0.09</v>
      </c>
      <c r="DU57" s="17">
        <v>0.06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0.02</v>
      </c>
      <c r="EC57" s="17">
        <v>0.23</v>
      </c>
      <c r="ED57" s="17">
        <v>0</v>
      </c>
      <c r="EE57" s="17">
        <v>0</v>
      </c>
      <c r="EF57" s="17">
        <v>0.11</v>
      </c>
      <c r="EG57" s="17">
        <v>0.02</v>
      </c>
      <c r="EH57" s="17">
        <v>0.03</v>
      </c>
      <c r="EI57" s="17">
        <v>0</v>
      </c>
      <c r="EJ57" s="17">
        <v>0</v>
      </c>
      <c r="EK57" s="17">
        <v>0</v>
      </c>
      <c r="EL57" s="17">
        <v>0</v>
      </c>
      <c r="EM57" s="17">
        <v>7.0000000000000007E-2</v>
      </c>
      <c r="EN57" s="17">
        <v>0</v>
      </c>
      <c r="EO57" s="17">
        <v>0.18</v>
      </c>
      <c r="EP57" s="18">
        <v>0</v>
      </c>
      <c r="EQ57" s="18">
        <v>0</v>
      </c>
      <c r="ER57" s="18">
        <v>0</v>
      </c>
      <c r="ES57" s="18">
        <v>0</v>
      </c>
      <c r="ET57" s="18">
        <v>0</v>
      </c>
      <c r="EU57" s="18">
        <v>0</v>
      </c>
      <c r="EV57" s="18">
        <v>0</v>
      </c>
      <c r="EW57" s="18">
        <v>0</v>
      </c>
      <c r="EX57" s="18">
        <v>0.16</v>
      </c>
      <c r="EY57" s="18">
        <v>0.01</v>
      </c>
      <c r="EZ57" s="18">
        <v>0.01</v>
      </c>
      <c r="FA57" s="18">
        <v>0</v>
      </c>
      <c r="FB57" s="18">
        <v>0</v>
      </c>
      <c r="FC57" s="18">
        <v>0</v>
      </c>
      <c r="FD57" s="18">
        <v>0</v>
      </c>
      <c r="FE57" s="18">
        <v>0</v>
      </c>
      <c r="FF57" s="18">
        <v>0</v>
      </c>
      <c r="FG57" s="18">
        <v>0</v>
      </c>
      <c r="FH57" s="18">
        <v>0</v>
      </c>
      <c r="FI57" s="18">
        <v>0</v>
      </c>
      <c r="FJ57" s="18">
        <v>0.12</v>
      </c>
      <c r="FK57" s="18">
        <v>0</v>
      </c>
      <c r="FL57" s="18">
        <v>0</v>
      </c>
      <c r="FM57" s="18">
        <v>0.11</v>
      </c>
      <c r="FN57" s="18">
        <v>0.05</v>
      </c>
      <c r="FO57" s="18">
        <v>0</v>
      </c>
      <c r="FP57" s="18">
        <v>0</v>
      </c>
      <c r="FQ57" s="18">
        <v>0</v>
      </c>
      <c r="FR57" s="18">
        <v>0</v>
      </c>
      <c r="FS57" s="18">
        <v>0</v>
      </c>
      <c r="FT57" s="18">
        <v>0</v>
      </c>
      <c r="FU57" s="18">
        <v>0.01</v>
      </c>
      <c r="FV57" s="18">
        <v>0.19</v>
      </c>
      <c r="FW57" s="18">
        <v>0</v>
      </c>
      <c r="FX57" s="18">
        <v>0</v>
      </c>
      <c r="FY57" s="18">
        <v>0.08</v>
      </c>
      <c r="FZ57" s="18">
        <v>0</v>
      </c>
      <c r="GA57" s="18">
        <v>0.01</v>
      </c>
      <c r="GB57" s="18">
        <v>0</v>
      </c>
      <c r="GC57" s="18">
        <v>0</v>
      </c>
      <c r="GD57" s="18">
        <v>0</v>
      </c>
      <c r="GE57" s="18">
        <v>0</v>
      </c>
      <c r="GF57" s="18">
        <v>0.18</v>
      </c>
      <c r="GG57" s="18">
        <v>0.01</v>
      </c>
      <c r="GH57" s="18">
        <v>0</v>
      </c>
      <c r="GI57" s="18">
        <v>0.05</v>
      </c>
      <c r="GJ57" s="18">
        <v>0.01</v>
      </c>
      <c r="GK57" s="15">
        <v>0</v>
      </c>
      <c r="GL57" s="15">
        <v>0.01</v>
      </c>
      <c r="GM57" s="15">
        <v>0</v>
      </c>
      <c r="GN57" s="15">
        <v>0</v>
      </c>
      <c r="GO57" s="15">
        <v>0</v>
      </c>
      <c r="GP57" s="15">
        <v>0</v>
      </c>
      <c r="GQ57" s="15">
        <v>0</v>
      </c>
      <c r="GR57" s="15">
        <v>0</v>
      </c>
      <c r="GS57" s="15">
        <v>0</v>
      </c>
      <c r="GT57" s="15">
        <v>0.06</v>
      </c>
      <c r="GU57" s="15">
        <v>0</v>
      </c>
      <c r="GV57" s="15">
        <v>0</v>
      </c>
      <c r="GW57" s="15">
        <v>0</v>
      </c>
      <c r="GX57" s="15">
        <v>0</v>
      </c>
      <c r="GY57" s="15">
        <v>0</v>
      </c>
      <c r="GZ57" s="15">
        <v>0</v>
      </c>
      <c r="HA57" s="15">
        <v>0</v>
      </c>
      <c r="HB57" s="15">
        <v>0.09</v>
      </c>
      <c r="HC57" s="15">
        <v>0</v>
      </c>
      <c r="HD57" s="15">
        <v>0</v>
      </c>
      <c r="HE57" s="15">
        <v>0</v>
      </c>
      <c r="HF57" s="15">
        <v>0</v>
      </c>
      <c r="HG57" s="15">
        <v>0</v>
      </c>
      <c r="HH57" s="15">
        <v>0.11</v>
      </c>
      <c r="HI57" s="15">
        <v>0</v>
      </c>
      <c r="HJ57" s="15">
        <v>0</v>
      </c>
      <c r="HK57" s="15">
        <v>0.03</v>
      </c>
      <c r="HL57" s="15">
        <v>0.09</v>
      </c>
      <c r="HM57" s="15">
        <v>0</v>
      </c>
      <c r="HN57" s="15">
        <v>0</v>
      </c>
      <c r="HO57" s="15">
        <v>0</v>
      </c>
      <c r="HP57" s="15">
        <v>0</v>
      </c>
      <c r="HQ57" s="15">
        <v>0</v>
      </c>
      <c r="HR57" s="15">
        <v>0</v>
      </c>
      <c r="HS57" s="15">
        <v>0</v>
      </c>
      <c r="HT57" s="15">
        <v>0</v>
      </c>
      <c r="HU57" s="15">
        <v>0</v>
      </c>
      <c r="HV57" s="15">
        <v>0.2</v>
      </c>
      <c r="HW57" s="15">
        <v>0</v>
      </c>
      <c r="HX57" s="15">
        <v>0</v>
      </c>
      <c r="HY57" s="15">
        <v>0.01</v>
      </c>
      <c r="HZ57" s="15">
        <v>0.25</v>
      </c>
      <c r="IA57" s="15">
        <v>0</v>
      </c>
      <c r="IB57" s="15">
        <v>0</v>
      </c>
      <c r="IC57" s="15">
        <v>0</v>
      </c>
      <c r="ID57" s="15">
        <v>0</v>
      </c>
      <c r="IE57" s="15">
        <v>0</v>
      </c>
      <c r="IF57" s="15">
        <v>0</v>
      </c>
      <c r="IG57" s="15">
        <v>0</v>
      </c>
      <c r="IH57" s="15">
        <v>0.12</v>
      </c>
      <c r="II57" s="15">
        <v>0</v>
      </c>
      <c r="IJ57" s="15">
        <v>0</v>
      </c>
      <c r="IK57" s="15">
        <v>0</v>
      </c>
      <c r="IL57" s="15">
        <v>0</v>
      </c>
      <c r="IM57" s="15">
        <v>0</v>
      </c>
      <c r="IN57" s="15">
        <v>0.01</v>
      </c>
      <c r="IO57" s="15">
        <v>0</v>
      </c>
      <c r="IP57" s="15">
        <v>0</v>
      </c>
      <c r="IQ57" s="15">
        <v>0</v>
      </c>
      <c r="IR57" s="15">
        <v>0</v>
      </c>
      <c r="IS57" s="15">
        <v>0</v>
      </c>
      <c r="IT57" s="15">
        <v>0</v>
      </c>
      <c r="IU57" s="15">
        <v>0</v>
      </c>
      <c r="IV57" s="15">
        <v>0.06</v>
      </c>
      <c r="IW57" s="15">
        <v>0</v>
      </c>
      <c r="IX57" s="15">
        <v>0</v>
      </c>
      <c r="IY57" s="15">
        <v>0</v>
      </c>
      <c r="IZ57" s="15">
        <v>0</v>
      </c>
      <c r="JA57" s="15">
        <v>0</v>
      </c>
      <c r="JB57" s="15">
        <v>0</v>
      </c>
      <c r="JC57" s="15">
        <v>0</v>
      </c>
      <c r="JD57" s="15">
        <v>0.09</v>
      </c>
      <c r="JE57" s="15">
        <v>0</v>
      </c>
      <c r="JF57" s="15">
        <v>0</v>
      </c>
      <c r="JG57" s="15">
        <v>0</v>
      </c>
      <c r="JH57" s="15">
        <v>0</v>
      </c>
      <c r="JI57" s="15">
        <v>0</v>
      </c>
      <c r="JJ57" s="15">
        <v>0.11</v>
      </c>
      <c r="JK57" s="15">
        <v>0</v>
      </c>
      <c r="JL57" s="15">
        <v>0</v>
      </c>
      <c r="JM57" s="15">
        <v>0.03</v>
      </c>
      <c r="JN57" s="15">
        <v>0.09</v>
      </c>
      <c r="JO57" s="15">
        <v>0</v>
      </c>
      <c r="JP57" s="15">
        <v>0</v>
      </c>
      <c r="JQ57" s="15">
        <v>0</v>
      </c>
      <c r="JR57" s="15">
        <v>0</v>
      </c>
      <c r="JS57" s="15">
        <v>0</v>
      </c>
      <c r="JT57" s="15">
        <v>0</v>
      </c>
      <c r="JU57" s="15">
        <v>0</v>
      </c>
      <c r="JV57" s="15">
        <v>0</v>
      </c>
      <c r="JW57" s="15">
        <v>0</v>
      </c>
      <c r="JX57" s="15">
        <v>0.2</v>
      </c>
      <c r="JY57" s="15">
        <v>0</v>
      </c>
      <c r="JZ57" s="15">
        <v>0</v>
      </c>
      <c r="KA57" s="15">
        <v>0.01</v>
      </c>
      <c r="KB57" s="15">
        <v>0.25</v>
      </c>
      <c r="KC57" s="15">
        <v>0</v>
      </c>
      <c r="KD57" s="15">
        <v>0</v>
      </c>
      <c r="KE57" s="15">
        <v>0</v>
      </c>
      <c r="KF57" s="15">
        <v>0</v>
      </c>
      <c r="KG57" s="15">
        <v>0</v>
      </c>
      <c r="KH57" s="15">
        <v>0</v>
      </c>
      <c r="KI57" s="15">
        <v>0</v>
      </c>
      <c r="KJ57" s="15">
        <v>0.12</v>
      </c>
      <c r="KK57" s="15">
        <v>0</v>
      </c>
      <c r="KL57" s="15">
        <v>0</v>
      </c>
      <c r="KM57" s="15">
        <v>0</v>
      </c>
      <c r="KN57" s="15">
        <v>0</v>
      </c>
    </row>
    <row r="58" spans="1:300" x14ac:dyDescent="0.3">
      <c r="A58" s="8" t="s">
        <v>23</v>
      </c>
      <c r="B58" s="15">
        <v>0</v>
      </c>
      <c r="C58" s="15">
        <v>0.12</v>
      </c>
      <c r="D58" s="15">
        <v>0</v>
      </c>
      <c r="E58" s="15">
        <v>0.05</v>
      </c>
      <c r="F58" s="15">
        <v>0</v>
      </c>
      <c r="G58" s="15">
        <v>0</v>
      </c>
      <c r="H58" s="15">
        <v>0</v>
      </c>
      <c r="I58" s="15">
        <v>0.02</v>
      </c>
      <c r="J58" s="15">
        <v>0.17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0.16</v>
      </c>
      <c r="Q58" s="15">
        <v>0.16</v>
      </c>
      <c r="R58" s="15">
        <v>0</v>
      </c>
      <c r="S58" s="15">
        <v>0</v>
      </c>
      <c r="T58" s="15">
        <v>0</v>
      </c>
      <c r="U58" s="15">
        <v>0</v>
      </c>
      <c r="V58" s="15">
        <v>0.32</v>
      </c>
      <c r="W58" s="17">
        <v>0</v>
      </c>
      <c r="X58" s="17">
        <v>0.09</v>
      </c>
      <c r="Y58" s="17">
        <v>0</v>
      </c>
      <c r="Z58" s="17">
        <v>0.09</v>
      </c>
      <c r="AA58" s="17">
        <v>0</v>
      </c>
      <c r="AB58" s="17">
        <v>0</v>
      </c>
      <c r="AC58" s="17">
        <v>0</v>
      </c>
      <c r="AD58" s="17">
        <v>0</v>
      </c>
      <c r="AE58" s="17">
        <v>0.19</v>
      </c>
      <c r="AF58" s="17">
        <v>0</v>
      </c>
      <c r="AG58" s="17">
        <v>0.14000000000000001</v>
      </c>
      <c r="AH58" s="17">
        <v>0</v>
      </c>
      <c r="AI58" s="17">
        <v>0</v>
      </c>
      <c r="AJ58" s="17">
        <v>0</v>
      </c>
      <c r="AK58" s="17">
        <v>0.16</v>
      </c>
      <c r="AL58" s="17">
        <v>0.18</v>
      </c>
      <c r="AM58" s="17">
        <v>0</v>
      </c>
      <c r="AN58" s="17">
        <v>0</v>
      </c>
      <c r="AO58" s="17">
        <v>0</v>
      </c>
      <c r="AP58" s="17">
        <v>0</v>
      </c>
      <c r="AQ58" s="17">
        <v>0.16</v>
      </c>
      <c r="AR58" s="17">
        <v>0</v>
      </c>
      <c r="AS58" s="17">
        <v>0</v>
      </c>
      <c r="AT58" s="17">
        <v>7.0000000000000007E-2</v>
      </c>
      <c r="AU58" s="17">
        <v>0</v>
      </c>
      <c r="AV58" s="17">
        <v>0</v>
      </c>
      <c r="AW58" s="17">
        <v>0.04</v>
      </c>
      <c r="AX58" s="17">
        <v>0</v>
      </c>
      <c r="AY58" s="17">
        <v>0</v>
      </c>
      <c r="AZ58" s="17">
        <v>0</v>
      </c>
      <c r="BA58" s="17">
        <v>0.03</v>
      </c>
      <c r="BB58" s="17">
        <v>0</v>
      </c>
      <c r="BC58" s="17">
        <v>0.15</v>
      </c>
      <c r="BD58" s="17">
        <v>0</v>
      </c>
      <c r="BE58" s="17">
        <v>0.08</v>
      </c>
      <c r="BF58" s="17">
        <v>0.11</v>
      </c>
      <c r="BG58" s="17">
        <v>0</v>
      </c>
      <c r="BH58" s="17">
        <v>0</v>
      </c>
      <c r="BI58" s="17">
        <v>0</v>
      </c>
      <c r="BJ58" s="17">
        <v>0.03</v>
      </c>
      <c r="BK58" s="17">
        <v>0.13</v>
      </c>
      <c r="BL58" s="17">
        <v>0</v>
      </c>
      <c r="BM58" s="17">
        <v>0.05</v>
      </c>
      <c r="BN58" s="17">
        <v>0.16</v>
      </c>
      <c r="BO58" s="17">
        <v>0</v>
      </c>
      <c r="BP58" s="17">
        <v>0</v>
      </c>
      <c r="BQ58" s="17">
        <v>0</v>
      </c>
      <c r="BR58" s="17">
        <v>0</v>
      </c>
      <c r="BS58" s="17">
        <v>0.16</v>
      </c>
      <c r="BT58" s="17">
        <v>0</v>
      </c>
      <c r="BU58" s="17">
        <v>0</v>
      </c>
      <c r="BV58" s="17">
        <v>0.04</v>
      </c>
      <c r="BW58" s="17">
        <v>0</v>
      </c>
      <c r="BX58" s="17">
        <v>0.05</v>
      </c>
      <c r="BY58" s="17">
        <v>0</v>
      </c>
      <c r="BZ58" s="17">
        <v>0.01</v>
      </c>
      <c r="CA58" s="17">
        <v>0</v>
      </c>
      <c r="CB58" s="17">
        <v>0</v>
      </c>
      <c r="CC58" s="17">
        <v>0</v>
      </c>
      <c r="CD58" s="17">
        <v>0</v>
      </c>
      <c r="CE58" s="17">
        <v>0.01</v>
      </c>
      <c r="CF58" s="17">
        <v>0</v>
      </c>
      <c r="CG58" s="17">
        <v>0.08</v>
      </c>
      <c r="CH58" s="17">
        <v>0</v>
      </c>
      <c r="CI58" s="17">
        <v>0.09</v>
      </c>
      <c r="CJ58" s="17">
        <v>0.1</v>
      </c>
      <c r="CK58" s="17">
        <v>0</v>
      </c>
      <c r="CL58" s="17">
        <v>0</v>
      </c>
      <c r="CM58" s="17">
        <v>0</v>
      </c>
      <c r="CN58" s="17">
        <v>0</v>
      </c>
      <c r="CO58" s="17">
        <v>0.02</v>
      </c>
      <c r="CP58" s="17">
        <v>0.19</v>
      </c>
      <c r="CQ58" s="17">
        <v>0</v>
      </c>
      <c r="CR58" s="17">
        <v>0</v>
      </c>
      <c r="CS58" s="17">
        <v>0.09</v>
      </c>
      <c r="CT58" s="17">
        <v>0.06</v>
      </c>
      <c r="CU58" s="17">
        <v>0</v>
      </c>
      <c r="CV58" s="17">
        <v>0</v>
      </c>
      <c r="CW58" s="17">
        <v>0</v>
      </c>
      <c r="CX58" s="17">
        <v>0.03</v>
      </c>
      <c r="CY58" s="17">
        <v>0</v>
      </c>
      <c r="CZ58" s="17">
        <v>0.24</v>
      </c>
      <c r="DA58" s="17">
        <v>0</v>
      </c>
      <c r="DB58" s="17">
        <v>0</v>
      </c>
      <c r="DC58" s="17">
        <v>0</v>
      </c>
      <c r="DD58" s="17">
        <v>0</v>
      </c>
      <c r="DE58" s="17">
        <v>0.05</v>
      </c>
      <c r="DF58" s="17">
        <v>0</v>
      </c>
      <c r="DG58" s="17">
        <v>0</v>
      </c>
      <c r="DH58" s="17">
        <v>0.06</v>
      </c>
      <c r="DI58" s="17">
        <v>0.01</v>
      </c>
      <c r="DJ58" s="17">
        <v>0.02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0.01</v>
      </c>
      <c r="DQ58" s="17">
        <v>0</v>
      </c>
      <c r="DR58" s="17">
        <v>0.11</v>
      </c>
      <c r="DS58" s="17">
        <v>0</v>
      </c>
      <c r="DT58" s="17">
        <v>0.08</v>
      </c>
      <c r="DU58" s="17">
        <v>7.0000000000000007E-2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0.02</v>
      </c>
      <c r="EC58" s="17">
        <v>0.22</v>
      </c>
      <c r="ED58" s="17">
        <v>0</v>
      </c>
      <c r="EE58" s="17">
        <v>0</v>
      </c>
      <c r="EF58" s="17">
        <v>0.09</v>
      </c>
      <c r="EG58" s="17">
        <v>0.02</v>
      </c>
      <c r="EH58" s="17">
        <v>0.03</v>
      </c>
      <c r="EI58" s="17">
        <v>0</v>
      </c>
      <c r="EJ58" s="17">
        <v>0</v>
      </c>
      <c r="EK58" s="17">
        <v>0</v>
      </c>
      <c r="EL58" s="17">
        <v>0</v>
      </c>
      <c r="EM58" s="17">
        <v>0.05</v>
      </c>
      <c r="EN58" s="17">
        <v>0</v>
      </c>
      <c r="EO58" s="17">
        <v>0.17</v>
      </c>
      <c r="EP58" s="18">
        <v>0</v>
      </c>
      <c r="EQ58" s="18">
        <v>0</v>
      </c>
      <c r="ER58" s="18">
        <v>0</v>
      </c>
      <c r="ES58" s="18">
        <v>0</v>
      </c>
      <c r="ET58" s="18">
        <v>0</v>
      </c>
      <c r="EU58" s="18">
        <v>0.01</v>
      </c>
      <c r="EV58" s="18">
        <v>0</v>
      </c>
      <c r="EW58" s="18">
        <v>0</v>
      </c>
      <c r="EX58" s="18">
        <v>0.15</v>
      </c>
      <c r="EY58" s="18">
        <v>0</v>
      </c>
      <c r="EZ58" s="18">
        <v>0.01</v>
      </c>
      <c r="FA58" s="18">
        <v>0</v>
      </c>
      <c r="FB58" s="18">
        <v>0</v>
      </c>
      <c r="FC58" s="18">
        <v>0</v>
      </c>
      <c r="FD58" s="18">
        <v>0</v>
      </c>
      <c r="FE58" s="18">
        <v>0</v>
      </c>
      <c r="FF58" s="18">
        <v>0</v>
      </c>
      <c r="FG58" s="18">
        <v>0</v>
      </c>
      <c r="FH58" s="18">
        <v>0</v>
      </c>
      <c r="FI58" s="18">
        <v>0</v>
      </c>
      <c r="FJ58" s="18">
        <v>0.11</v>
      </c>
      <c r="FK58" s="18">
        <v>0</v>
      </c>
      <c r="FL58" s="18">
        <v>0</v>
      </c>
      <c r="FM58" s="18">
        <v>0.11</v>
      </c>
      <c r="FN58" s="18">
        <v>0.05</v>
      </c>
      <c r="FO58" s="18">
        <v>0</v>
      </c>
      <c r="FP58" s="18">
        <v>0</v>
      </c>
      <c r="FQ58" s="18">
        <v>0</v>
      </c>
      <c r="FR58" s="18">
        <v>0</v>
      </c>
      <c r="FS58" s="18">
        <v>0</v>
      </c>
      <c r="FT58" s="18">
        <v>0</v>
      </c>
      <c r="FU58" s="18">
        <v>0.01</v>
      </c>
      <c r="FV58" s="18">
        <v>0.2</v>
      </c>
      <c r="FW58" s="18">
        <v>0</v>
      </c>
      <c r="FX58" s="18">
        <v>0</v>
      </c>
      <c r="FY58" s="18">
        <v>0.06</v>
      </c>
      <c r="FZ58" s="18">
        <v>0</v>
      </c>
      <c r="GA58" s="18">
        <v>0.01</v>
      </c>
      <c r="GB58" s="18">
        <v>0</v>
      </c>
      <c r="GC58" s="18">
        <v>0</v>
      </c>
      <c r="GD58" s="18">
        <v>0</v>
      </c>
      <c r="GE58" s="18">
        <v>0</v>
      </c>
      <c r="GF58" s="18">
        <v>0.15</v>
      </c>
      <c r="GG58" s="18">
        <v>0</v>
      </c>
      <c r="GH58" s="18">
        <v>0</v>
      </c>
      <c r="GI58" s="18">
        <v>0.12</v>
      </c>
      <c r="GJ58" s="18">
        <v>0.01</v>
      </c>
      <c r="GK58" s="15">
        <v>0</v>
      </c>
      <c r="GL58" s="15">
        <v>0</v>
      </c>
      <c r="GM58" s="15">
        <v>0</v>
      </c>
      <c r="GN58" s="15">
        <v>0</v>
      </c>
      <c r="GO58" s="15">
        <v>0</v>
      </c>
      <c r="GP58" s="15">
        <v>0</v>
      </c>
      <c r="GQ58" s="15">
        <v>0.01</v>
      </c>
      <c r="GR58" s="15">
        <v>0</v>
      </c>
      <c r="GS58" s="15">
        <v>0</v>
      </c>
      <c r="GT58" s="15">
        <v>0.03</v>
      </c>
      <c r="GU58" s="15">
        <v>0</v>
      </c>
      <c r="GV58" s="15">
        <v>0</v>
      </c>
      <c r="GW58" s="15">
        <v>0</v>
      </c>
      <c r="GX58" s="15">
        <v>0</v>
      </c>
      <c r="GY58" s="15">
        <v>0</v>
      </c>
      <c r="GZ58" s="15">
        <v>0</v>
      </c>
      <c r="HA58" s="15">
        <v>0</v>
      </c>
      <c r="HB58" s="15">
        <v>0.09</v>
      </c>
      <c r="HC58" s="15">
        <v>0</v>
      </c>
      <c r="HD58" s="15">
        <v>0</v>
      </c>
      <c r="HE58" s="15">
        <v>0</v>
      </c>
      <c r="HF58" s="15">
        <v>0</v>
      </c>
      <c r="HG58" s="15">
        <v>0</v>
      </c>
      <c r="HH58" s="15">
        <v>0.15</v>
      </c>
      <c r="HI58" s="15">
        <v>0</v>
      </c>
      <c r="HJ58" s="15">
        <v>0</v>
      </c>
      <c r="HK58" s="15">
        <v>0.02</v>
      </c>
      <c r="HL58" s="15">
        <v>0.1</v>
      </c>
      <c r="HM58" s="15">
        <v>0</v>
      </c>
      <c r="HN58" s="15">
        <v>0</v>
      </c>
      <c r="HO58" s="15">
        <v>0</v>
      </c>
      <c r="HP58" s="15">
        <v>0</v>
      </c>
      <c r="HQ58" s="15">
        <v>0</v>
      </c>
      <c r="HR58" s="15">
        <v>0</v>
      </c>
      <c r="HS58" s="15">
        <v>0</v>
      </c>
      <c r="HT58" s="15">
        <v>0</v>
      </c>
      <c r="HU58" s="15">
        <v>0</v>
      </c>
      <c r="HV58" s="15">
        <v>0.21</v>
      </c>
      <c r="HW58" s="15">
        <v>0</v>
      </c>
      <c r="HX58" s="15">
        <v>0</v>
      </c>
      <c r="HY58" s="15">
        <v>0</v>
      </c>
      <c r="HZ58" s="15">
        <v>0.27</v>
      </c>
      <c r="IA58" s="15">
        <v>0</v>
      </c>
      <c r="IB58" s="15">
        <v>0</v>
      </c>
      <c r="IC58" s="15">
        <v>0</v>
      </c>
      <c r="ID58" s="15">
        <v>0</v>
      </c>
      <c r="IE58" s="15">
        <v>0</v>
      </c>
      <c r="IF58" s="15">
        <v>0</v>
      </c>
      <c r="IG58" s="15">
        <v>0</v>
      </c>
      <c r="IH58" s="15">
        <v>0.12</v>
      </c>
      <c r="II58" s="15">
        <v>0</v>
      </c>
      <c r="IJ58" s="15">
        <v>0</v>
      </c>
      <c r="IK58" s="15">
        <v>0</v>
      </c>
      <c r="IL58" s="15">
        <v>0</v>
      </c>
      <c r="IM58" s="15">
        <v>0</v>
      </c>
      <c r="IN58" s="15">
        <v>0</v>
      </c>
      <c r="IO58" s="15">
        <v>0</v>
      </c>
      <c r="IP58" s="15">
        <v>0</v>
      </c>
      <c r="IQ58" s="15">
        <v>0</v>
      </c>
      <c r="IR58" s="15">
        <v>0</v>
      </c>
      <c r="IS58" s="15">
        <v>0.01</v>
      </c>
      <c r="IT58" s="15">
        <v>0</v>
      </c>
      <c r="IU58" s="15">
        <v>0</v>
      </c>
      <c r="IV58" s="15">
        <v>0.03</v>
      </c>
      <c r="IW58" s="15">
        <v>0</v>
      </c>
      <c r="IX58" s="15">
        <v>0</v>
      </c>
      <c r="IY58" s="15">
        <v>0</v>
      </c>
      <c r="IZ58" s="15">
        <v>0</v>
      </c>
      <c r="JA58" s="15">
        <v>0</v>
      </c>
      <c r="JB58" s="15">
        <v>0</v>
      </c>
      <c r="JC58" s="15">
        <v>0</v>
      </c>
      <c r="JD58" s="15">
        <v>0.09</v>
      </c>
      <c r="JE58" s="15">
        <v>0</v>
      </c>
      <c r="JF58" s="15">
        <v>0</v>
      </c>
      <c r="JG58" s="15">
        <v>0</v>
      </c>
      <c r="JH58" s="15">
        <v>0</v>
      </c>
      <c r="JI58" s="15">
        <v>0</v>
      </c>
      <c r="JJ58" s="15">
        <v>0.15</v>
      </c>
      <c r="JK58" s="15">
        <v>0</v>
      </c>
      <c r="JL58" s="15">
        <v>0</v>
      </c>
      <c r="JM58" s="15">
        <v>0.02</v>
      </c>
      <c r="JN58" s="15">
        <v>0.1</v>
      </c>
      <c r="JO58" s="15">
        <v>0</v>
      </c>
      <c r="JP58" s="15">
        <v>0</v>
      </c>
      <c r="JQ58" s="15">
        <v>0</v>
      </c>
      <c r="JR58" s="15">
        <v>0</v>
      </c>
      <c r="JS58" s="15">
        <v>0</v>
      </c>
      <c r="JT58" s="15">
        <v>0</v>
      </c>
      <c r="JU58" s="15">
        <v>0</v>
      </c>
      <c r="JV58" s="15">
        <v>0</v>
      </c>
      <c r="JW58" s="15">
        <v>0</v>
      </c>
      <c r="JX58" s="15">
        <v>0.21</v>
      </c>
      <c r="JY58" s="15">
        <v>0</v>
      </c>
      <c r="JZ58" s="15">
        <v>0</v>
      </c>
      <c r="KA58" s="15">
        <v>0</v>
      </c>
      <c r="KB58" s="15">
        <v>0.27</v>
      </c>
      <c r="KC58" s="15">
        <v>0</v>
      </c>
      <c r="KD58" s="15">
        <v>0</v>
      </c>
      <c r="KE58" s="15">
        <v>0</v>
      </c>
      <c r="KF58" s="15">
        <v>0</v>
      </c>
      <c r="KG58" s="15">
        <v>0</v>
      </c>
      <c r="KH58" s="15">
        <v>0</v>
      </c>
      <c r="KI58" s="15">
        <v>0</v>
      </c>
      <c r="KJ58" s="15">
        <v>0.12</v>
      </c>
      <c r="KK58" s="15">
        <v>0</v>
      </c>
      <c r="KL58" s="15">
        <v>0</v>
      </c>
      <c r="KM58" s="15">
        <v>0</v>
      </c>
      <c r="KN58" s="15">
        <v>0</v>
      </c>
    </row>
    <row r="59" spans="1:300" x14ac:dyDescent="0.3">
      <c r="A59" s="8" t="s">
        <v>24</v>
      </c>
      <c r="B59" s="15">
        <v>0</v>
      </c>
      <c r="C59" s="15">
        <v>161</v>
      </c>
      <c r="D59" s="15">
        <v>5</v>
      </c>
      <c r="E59" s="15">
        <v>69</v>
      </c>
      <c r="F59" s="15">
        <v>0</v>
      </c>
      <c r="G59" s="15">
        <v>0</v>
      </c>
      <c r="H59" s="15">
        <v>0</v>
      </c>
      <c r="I59" s="15">
        <v>56</v>
      </c>
      <c r="J59" s="15">
        <v>140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376</v>
      </c>
      <c r="Q59" s="15">
        <v>240</v>
      </c>
      <c r="R59" s="15">
        <v>0</v>
      </c>
      <c r="S59" s="15">
        <v>0</v>
      </c>
      <c r="T59" s="15">
        <v>5</v>
      </c>
      <c r="U59" s="15">
        <v>0</v>
      </c>
      <c r="V59" s="15">
        <v>299</v>
      </c>
      <c r="W59" s="15">
        <v>0</v>
      </c>
      <c r="X59" s="15">
        <v>151</v>
      </c>
      <c r="Y59" s="15">
        <v>5</v>
      </c>
      <c r="Z59" s="15">
        <v>135</v>
      </c>
      <c r="AA59" s="15">
        <v>0</v>
      </c>
      <c r="AB59" s="15">
        <v>0</v>
      </c>
      <c r="AC59" s="15">
        <v>0</v>
      </c>
      <c r="AD59" s="15">
        <v>0</v>
      </c>
      <c r="AE59" s="15">
        <v>201</v>
      </c>
      <c r="AF59" s="15">
        <v>0</v>
      </c>
      <c r="AG59" s="15">
        <v>117</v>
      </c>
      <c r="AH59" s="15">
        <v>0</v>
      </c>
      <c r="AI59" s="15">
        <v>0</v>
      </c>
      <c r="AJ59" s="15">
        <v>0</v>
      </c>
      <c r="AK59" s="15">
        <v>318</v>
      </c>
      <c r="AL59" s="15">
        <v>263</v>
      </c>
      <c r="AM59" s="15">
        <v>0</v>
      </c>
      <c r="AN59" s="15">
        <v>0</v>
      </c>
      <c r="AO59" s="15">
        <v>6</v>
      </c>
      <c r="AP59" s="15">
        <v>0</v>
      </c>
      <c r="AQ59" s="15">
        <v>172</v>
      </c>
      <c r="AR59" s="15">
        <v>0</v>
      </c>
      <c r="AS59" s="15">
        <v>4</v>
      </c>
      <c r="AT59" s="15">
        <v>130</v>
      </c>
      <c r="AU59" s="15">
        <v>6</v>
      </c>
      <c r="AV59" s="15">
        <v>0</v>
      </c>
      <c r="AW59" s="15">
        <v>83</v>
      </c>
      <c r="AX59" s="15">
        <v>2</v>
      </c>
      <c r="AY59" s="15">
        <v>0</v>
      </c>
      <c r="AZ59" s="15">
        <v>0</v>
      </c>
      <c r="BA59" s="15">
        <v>0</v>
      </c>
      <c r="BB59" s="15">
        <v>0</v>
      </c>
      <c r="BC59" s="15">
        <v>206</v>
      </c>
      <c r="BD59" s="15">
        <v>2</v>
      </c>
      <c r="BE59" s="15">
        <v>172</v>
      </c>
      <c r="BF59" s="15">
        <v>100</v>
      </c>
      <c r="BG59" s="15">
        <v>0</v>
      </c>
      <c r="BH59" s="15">
        <v>2</v>
      </c>
      <c r="BI59" s="15">
        <v>0</v>
      </c>
      <c r="BJ59" s="15">
        <v>70</v>
      </c>
      <c r="BK59" s="15">
        <v>249</v>
      </c>
      <c r="BL59" s="15">
        <v>1</v>
      </c>
      <c r="BM59" s="15">
        <v>145</v>
      </c>
      <c r="BN59" s="15">
        <v>295</v>
      </c>
      <c r="BO59" s="15">
        <v>5</v>
      </c>
      <c r="BP59" s="15">
        <v>0</v>
      </c>
      <c r="BQ59" s="15">
        <v>6</v>
      </c>
      <c r="BR59" s="15">
        <v>0</v>
      </c>
      <c r="BS59" s="15">
        <v>191</v>
      </c>
      <c r="BT59" s="15">
        <v>0</v>
      </c>
      <c r="BU59" s="15">
        <v>4</v>
      </c>
      <c r="BV59" s="15">
        <v>34</v>
      </c>
      <c r="BW59" s="15">
        <v>6</v>
      </c>
      <c r="BX59" s="15">
        <v>0</v>
      </c>
      <c r="BY59" s="15">
        <v>0</v>
      </c>
      <c r="BZ59" s="15">
        <v>21</v>
      </c>
      <c r="CA59" s="15">
        <v>0</v>
      </c>
      <c r="CB59" s="15">
        <v>0</v>
      </c>
      <c r="CC59" s="15">
        <v>1</v>
      </c>
      <c r="CD59" s="15">
        <v>0</v>
      </c>
      <c r="CE59" s="15">
        <v>14</v>
      </c>
      <c r="CF59" s="15">
        <v>0</v>
      </c>
      <c r="CG59" s="15">
        <v>168</v>
      </c>
      <c r="CH59" s="15">
        <v>1</v>
      </c>
      <c r="CI59" s="15">
        <v>199</v>
      </c>
      <c r="CJ59" s="15">
        <v>116</v>
      </c>
      <c r="CK59" s="15">
        <v>0</v>
      </c>
      <c r="CL59" s="15">
        <v>3</v>
      </c>
      <c r="CM59" s="15">
        <v>0</v>
      </c>
      <c r="CN59" s="15">
        <v>7</v>
      </c>
      <c r="CO59" s="15">
        <v>38</v>
      </c>
      <c r="CP59" s="15">
        <v>359</v>
      </c>
      <c r="CQ59" s="15">
        <v>0</v>
      </c>
      <c r="CR59" s="15">
        <v>0</v>
      </c>
      <c r="CS59" s="15">
        <v>220</v>
      </c>
      <c r="CT59" s="15">
        <v>123</v>
      </c>
      <c r="CU59" s="15">
        <v>5</v>
      </c>
      <c r="CV59" s="15">
        <v>0</v>
      </c>
      <c r="CW59" s="15">
        <v>7</v>
      </c>
      <c r="CX59" s="15">
        <v>0</v>
      </c>
      <c r="CY59" s="15">
        <v>0</v>
      </c>
      <c r="CZ59" s="15">
        <v>467</v>
      </c>
      <c r="DA59" s="15">
        <v>0</v>
      </c>
      <c r="DB59" s="15">
        <v>0</v>
      </c>
      <c r="DC59" s="15">
        <v>0</v>
      </c>
      <c r="DD59" s="15">
        <v>0</v>
      </c>
      <c r="DE59" s="15">
        <v>0</v>
      </c>
      <c r="DF59" s="15">
        <v>6</v>
      </c>
      <c r="DG59" s="15">
        <v>0</v>
      </c>
      <c r="DH59" s="15">
        <v>0</v>
      </c>
      <c r="DI59" s="15">
        <v>14</v>
      </c>
      <c r="DJ59" s="15">
        <v>38</v>
      </c>
      <c r="DK59" s="15">
        <v>4</v>
      </c>
      <c r="DL59" s="15">
        <v>0</v>
      </c>
      <c r="DM59" s="15">
        <v>0</v>
      </c>
      <c r="DN59" s="15">
        <v>0</v>
      </c>
      <c r="DO59" s="15">
        <v>0</v>
      </c>
      <c r="DP59" s="15">
        <v>33</v>
      </c>
      <c r="DQ59" s="15">
        <v>0</v>
      </c>
      <c r="DR59" s="15">
        <v>253</v>
      </c>
      <c r="DS59" s="15">
        <v>1</v>
      </c>
      <c r="DT59" s="15">
        <v>170</v>
      </c>
      <c r="DU59" s="15">
        <v>118</v>
      </c>
      <c r="DV59" s="15">
        <v>0</v>
      </c>
      <c r="DW59" s="15">
        <v>1</v>
      </c>
      <c r="DX59" s="15">
        <v>3</v>
      </c>
      <c r="DY59" s="15">
        <v>1</v>
      </c>
      <c r="DZ59" s="15">
        <v>0</v>
      </c>
      <c r="EA59" s="15">
        <v>5</v>
      </c>
      <c r="EB59" s="15">
        <v>44</v>
      </c>
      <c r="EC59" s="15">
        <v>456</v>
      </c>
      <c r="ED59" s="15">
        <v>1</v>
      </c>
      <c r="EE59" s="15">
        <v>0</v>
      </c>
      <c r="EF59" s="15">
        <v>217</v>
      </c>
      <c r="EG59" s="15">
        <v>32</v>
      </c>
      <c r="EH59" s="15">
        <v>59</v>
      </c>
      <c r="EI59" s="15">
        <v>0</v>
      </c>
      <c r="EJ59" s="15">
        <v>5</v>
      </c>
      <c r="EK59" s="15">
        <v>0</v>
      </c>
      <c r="EL59" s="15">
        <v>7</v>
      </c>
      <c r="EM59" s="15">
        <v>146</v>
      </c>
      <c r="EN59" s="15">
        <v>0</v>
      </c>
      <c r="EO59" s="15">
        <v>359</v>
      </c>
      <c r="EP59" s="16">
        <v>1</v>
      </c>
      <c r="EQ59" s="16">
        <v>7</v>
      </c>
      <c r="ER59" s="16">
        <v>0</v>
      </c>
      <c r="ES59" s="16">
        <v>0</v>
      </c>
      <c r="ET59" s="16">
        <v>0</v>
      </c>
      <c r="EU59" s="16">
        <v>0</v>
      </c>
      <c r="EV59" s="16">
        <v>0</v>
      </c>
      <c r="EW59" s="16">
        <v>0</v>
      </c>
      <c r="EX59" s="16">
        <v>406</v>
      </c>
      <c r="EY59" s="16">
        <v>13</v>
      </c>
      <c r="EZ59" s="16">
        <v>18</v>
      </c>
      <c r="FA59" s="16">
        <v>0</v>
      </c>
      <c r="FB59" s="16">
        <v>0</v>
      </c>
      <c r="FC59" s="16">
        <v>0</v>
      </c>
      <c r="FD59" s="16">
        <v>0</v>
      </c>
      <c r="FE59" s="16">
        <v>0</v>
      </c>
      <c r="FF59" s="16">
        <v>9</v>
      </c>
      <c r="FG59" s="16">
        <v>0</v>
      </c>
      <c r="FH59" s="16">
        <v>9</v>
      </c>
      <c r="FI59" s="16">
        <v>0</v>
      </c>
      <c r="FJ59" s="16">
        <v>300</v>
      </c>
      <c r="FK59" s="16">
        <v>4</v>
      </c>
      <c r="FL59" s="16">
        <v>0</v>
      </c>
      <c r="FM59" s="16">
        <v>275</v>
      </c>
      <c r="FN59" s="16">
        <v>140</v>
      </c>
      <c r="FO59" s="16">
        <v>0</v>
      </c>
      <c r="FP59" s="16">
        <v>1</v>
      </c>
      <c r="FQ59" s="16">
        <v>4</v>
      </c>
      <c r="FR59" s="16">
        <v>0</v>
      </c>
      <c r="FS59" s="16">
        <v>0</v>
      </c>
      <c r="FT59" s="16">
        <v>0</v>
      </c>
      <c r="FU59" s="16">
        <v>37</v>
      </c>
      <c r="FV59" s="16">
        <v>496</v>
      </c>
      <c r="FW59" s="16">
        <v>3</v>
      </c>
      <c r="FX59" s="16">
        <v>3</v>
      </c>
      <c r="FY59" s="16">
        <v>205</v>
      </c>
      <c r="FZ59" s="16">
        <v>2</v>
      </c>
      <c r="GA59" s="16">
        <v>27</v>
      </c>
      <c r="GB59" s="16">
        <v>0</v>
      </c>
      <c r="GC59" s="16">
        <v>0</v>
      </c>
      <c r="GD59" s="16">
        <v>0</v>
      </c>
      <c r="GE59" s="16">
        <v>8</v>
      </c>
      <c r="GF59" s="16">
        <v>472</v>
      </c>
      <c r="GG59" s="16">
        <v>12</v>
      </c>
      <c r="GH59" s="16">
        <v>0</v>
      </c>
      <c r="GI59" s="16">
        <v>130</v>
      </c>
      <c r="GJ59" s="16">
        <v>37</v>
      </c>
      <c r="GK59" s="15">
        <v>1</v>
      </c>
      <c r="GL59" s="15">
        <v>30</v>
      </c>
      <c r="GM59" s="15">
        <v>0</v>
      </c>
      <c r="GN59" s="15">
        <v>0</v>
      </c>
      <c r="GO59" s="15">
        <v>0</v>
      </c>
      <c r="GP59" s="15">
        <v>0</v>
      </c>
      <c r="GQ59" s="15">
        <v>0</v>
      </c>
      <c r="GR59" s="15">
        <v>0</v>
      </c>
      <c r="GS59" s="15">
        <v>0</v>
      </c>
      <c r="GT59" s="15">
        <v>166</v>
      </c>
      <c r="GU59" s="15">
        <v>4</v>
      </c>
      <c r="GV59" s="15">
        <v>4</v>
      </c>
      <c r="GW59" s="15">
        <v>4</v>
      </c>
      <c r="GX59" s="15">
        <v>0</v>
      </c>
      <c r="GY59" s="15">
        <v>0</v>
      </c>
      <c r="GZ59" s="15">
        <v>0</v>
      </c>
      <c r="HA59" s="15">
        <v>2</v>
      </c>
      <c r="HB59" s="15">
        <v>252</v>
      </c>
      <c r="HC59" s="15">
        <v>7</v>
      </c>
      <c r="HD59" s="15">
        <v>0</v>
      </c>
      <c r="HE59" s="15">
        <v>4</v>
      </c>
      <c r="HF59" s="15">
        <v>0</v>
      </c>
      <c r="HG59" s="15">
        <v>4</v>
      </c>
      <c r="HH59" s="15">
        <v>301</v>
      </c>
      <c r="HI59" s="15">
        <v>4</v>
      </c>
      <c r="HJ59" s="15">
        <v>0</v>
      </c>
      <c r="HK59" s="15">
        <v>86</v>
      </c>
      <c r="HL59" s="15">
        <v>259</v>
      </c>
      <c r="HM59" s="15">
        <v>3</v>
      </c>
      <c r="HN59" s="15">
        <v>0</v>
      </c>
      <c r="HO59" s="15">
        <v>1</v>
      </c>
      <c r="HP59" s="15">
        <v>0</v>
      </c>
      <c r="HQ59" s="15">
        <v>7</v>
      </c>
      <c r="HR59" s="15">
        <v>4</v>
      </c>
      <c r="HS59" s="15">
        <v>0</v>
      </c>
      <c r="HT59" s="15">
        <v>5</v>
      </c>
      <c r="HU59" s="15">
        <v>3</v>
      </c>
      <c r="HV59" s="15">
        <v>552</v>
      </c>
      <c r="HW59" s="15">
        <v>5</v>
      </c>
      <c r="HX59" s="15">
        <v>5</v>
      </c>
      <c r="HY59" s="15">
        <v>14</v>
      </c>
      <c r="HZ59" s="15">
        <v>712</v>
      </c>
      <c r="IA59" s="15">
        <v>7</v>
      </c>
      <c r="IB59" s="15">
        <v>7</v>
      </c>
      <c r="IC59" s="15">
        <v>0</v>
      </c>
      <c r="ID59" s="15">
        <v>5</v>
      </c>
      <c r="IE59" s="15">
        <v>0</v>
      </c>
      <c r="IF59" s="15">
        <v>0</v>
      </c>
      <c r="IG59" s="15">
        <v>0</v>
      </c>
      <c r="IH59" s="15">
        <v>341</v>
      </c>
      <c r="II59" s="15">
        <v>7</v>
      </c>
      <c r="IJ59" s="15">
        <v>0</v>
      </c>
      <c r="IK59" s="15">
        <v>0</v>
      </c>
      <c r="IL59" s="15">
        <v>8</v>
      </c>
      <c r="IM59" s="15">
        <v>1</v>
      </c>
      <c r="IN59" s="15">
        <v>30</v>
      </c>
      <c r="IO59" s="15">
        <v>0</v>
      </c>
      <c r="IP59" s="15">
        <v>0</v>
      </c>
      <c r="IQ59" s="15">
        <v>0</v>
      </c>
      <c r="IR59" s="15">
        <v>0</v>
      </c>
      <c r="IS59" s="15">
        <v>0</v>
      </c>
      <c r="IT59" s="15">
        <v>0</v>
      </c>
      <c r="IU59" s="15">
        <v>0</v>
      </c>
      <c r="IV59" s="15">
        <v>166</v>
      </c>
      <c r="IW59" s="15">
        <v>4</v>
      </c>
      <c r="IX59" s="15">
        <v>4</v>
      </c>
      <c r="IY59" s="15">
        <v>4</v>
      </c>
      <c r="IZ59" s="15">
        <v>0</v>
      </c>
      <c r="JA59" s="15">
        <v>0</v>
      </c>
      <c r="JB59" s="15">
        <v>0</v>
      </c>
      <c r="JC59" s="15">
        <v>2</v>
      </c>
      <c r="JD59" s="15">
        <v>252</v>
      </c>
      <c r="JE59" s="15">
        <v>7</v>
      </c>
      <c r="JF59" s="15">
        <v>0</v>
      </c>
      <c r="JG59" s="15">
        <v>4</v>
      </c>
      <c r="JH59" s="15">
        <v>0</v>
      </c>
      <c r="JI59" s="15">
        <v>4</v>
      </c>
      <c r="JJ59" s="15">
        <v>301</v>
      </c>
      <c r="JK59" s="15">
        <v>4</v>
      </c>
      <c r="JL59" s="15">
        <v>0</v>
      </c>
      <c r="JM59" s="15">
        <v>86</v>
      </c>
      <c r="JN59" s="15">
        <v>259</v>
      </c>
      <c r="JO59" s="15">
        <v>3</v>
      </c>
      <c r="JP59" s="15">
        <v>0</v>
      </c>
      <c r="JQ59" s="15">
        <v>1</v>
      </c>
      <c r="JR59" s="15">
        <v>0</v>
      </c>
      <c r="JS59" s="15">
        <v>7</v>
      </c>
      <c r="JT59" s="15">
        <v>4</v>
      </c>
      <c r="JU59" s="15">
        <v>0</v>
      </c>
      <c r="JV59" s="15">
        <v>5</v>
      </c>
      <c r="JW59" s="15">
        <v>3</v>
      </c>
      <c r="JX59" s="15">
        <v>552</v>
      </c>
      <c r="JY59" s="15">
        <v>5</v>
      </c>
      <c r="JZ59" s="15">
        <v>5</v>
      </c>
      <c r="KA59" s="15">
        <v>14</v>
      </c>
      <c r="KB59" s="15">
        <v>712</v>
      </c>
      <c r="KC59" s="15">
        <v>7</v>
      </c>
      <c r="KD59" s="15">
        <v>7</v>
      </c>
      <c r="KE59" s="15">
        <v>0</v>
      </c>
      <c r="KF59" s="15">
        <v>5</v>
      </c>
      <c r="KG59" s="15">
        <v>0</v>
      </c>
      <c r="KH59" s="15">
        <v>0</v>
      </c>
      <c r="KI59" s="15">
        <v>0</v>
      </c>
      <c r="KJ59" s="15">
        <v>341</v>
      </c>
      <c r="KK59" s="15">
        <v>7</v>
      </c>
      <c r="KL59" s="15">
        <v>0</v>
      </c>
      <c r="KM59" s="15">
        <v>0</v>
      </c>
      <c r="KN59" s="15">
        <v>8</v>
      </c>
    </row>
    <row r="60" spans="1:300" x14ac:dyDescent="0.3">
      <c r="A60" s="8" t="s">
        <v>25</v>
      </c>
      <c r="B60" s="15">
        <v>3.3</v>
      </c>
      <c r="C60" s="15">
        <v>8</v>
      </c>
      <c r="D60" s="15">
        <v>4.5</v>
      </c>
      <c r="E60" s="15">
        <v>7.9</v>
      </c>
      <c r="F60" s="15">
        <v>4.8</v>
      </c>
      <c r="G60" s="15">
        <v>2.6</v>
      </c>
      <c r="H60" s="15">
        <v>3</v>
      </c>
      <c r="I60" s="15">
        <v>5.5</v>
      </c>
      <c r="J60" s="15">
        <v>8</v>
      </c>
      <c r="K60" s="15">
        <v>6.33</v>
      </c>
      <c r="L60" s="15">
        <v>9</v>
      </c>
      <c r="M60" s="15">
        <v>3.4</v>
      </c>
      <c r="N60" s="15">
        <v>4.8</v>
      </c>
      <c r="O60" s="15">
        <v>2.5</v>
      </c>
      <c r="P60" s="15">
        <v>7.8</v>
      </c>
      <c r="Q60" s="15">
        <v>7.05</v>
      </c>
      <c r="R60" s="15">
        <v>4.4000000000000004</v>
      </c>
      <c r="S60" s="15">
        <v>2.25</v>
      </c>
      <c r="T60" s="15">
        <v>6.2</v>
      </c>
      <c r="U60" s="15">
        <v>3.2</v>
      </c>
      <c r="V60" s="15">
        <v>8.6999999999999993</v>
      </c>
      <c r="W60" s="15">
        <v>3</v>
      </c>
      <c r="X60" s="15">
        <v>8</v>
      </c>
      <c r="Y60" s="15">
        <v>5</v>
      </c>
      <c r="Z60" s="15">
        <v>7.85</v>
      </c>
      <c r="AA60" s="15">
        <v>4.8</v>
      </c>
      <c r="AB60" s="15">
        <v>2.6</v>
      </c>
      <c r="AC60" s="15">
        <v>3</v>
      </c>
      <c r="AD60" s="15">
        <v>5.2</v>
      </c>
      <c r="AE60" s="15">
        <v>8.6999999999999993</v>
      </c>
      <c r="AF60" s="15">
        <v>5</v>
      </c>
      <c r="AG60" s="15">
        <v>8</v>
      </c>
      <c r="AH60" s="15">
        <v>3.3</v>
      </c>
      <c r="AI60" s="15">
        <v>4.8</v>
      </c>
      <c r="AJ60" s="15">
        <v>2.75</v>
      </c>
      <c r="AK60" s="15">
        <v>8.6</v>
      </c>
      <c r="AL60" s="15">
        <v>7.95</v>
      </c>
      <c r="AM60" s="15">
        <v>5.05</v>
      </c>
      <c r="AN60" s="15">
        <v>2.59</v>
      </c>
      <c r="AO60" s="15">
        <v>5.0999999999999996</v>
      </c>
      <c r="AP60" s="15">
        <v>2.6</v>
      </c>
      <c r="AQ60" s="15">
        <v>7.9</v>
      </c>
      <c r="AR60" s="15">
        <v>3.45</v>
      </c>
      <c r="AS60" s="15">
        <v>5.5</v>
      </c>
      <c r="AT60" s="15">
        <v>9.1999999999999993</v>
      </c>
      <c r="AU60" s="15">
        <v>5.75</v>
      </c>
      <c r="AV60" s="15">
        <v>9</v>
      </c>
      <c r="AW60" s="15">
        <v>8.5</v>
      </c>
      <c r="AX60" s="15">
        <v>5.5</v>
      </c>
      <c r="AY60" s="15">
        <v>2.95</v>
      </c>
      <c r="AZ60" s="15">
        <v>3</v>
      </c>
      <c r="BA60" s="15">
        <v>8.8000000000000007</v>
      </c>
      <c r="BB60" s="15">
        <v>5.2</v>
      </c>
      <c r="BC60" s="15">
        <v>8.6999999999999993</v>
      </c>
      <c r="BD60" s="15">
        <v>5.75</v>
      </c>
      <c r="BE60" s="15">
        <v>8.9</v>
      </c>
      <c r="BF60" s="15">
        <v>8.1999999999999993</v>
      </c>
      <c r="BG60" s="15">
        <v>3.3</v>
      </c>
      <c r="BH60" s="15">
        <v>5.52</v>
      </c>
      <c r="BI60" s="15">
        <v>3.16</v>
      </c>
      <c r="BJ60" s="15">
        <v>9.14</v>
      </c>
      <c r="BK60" s="15">
        <v>9.89</v>
      </c>
      <c r="BL60" s="15">
        <v>6.56</v>
      </c>
      <c r="BM60" s="15">
        <v>9.6</v>
      </c>
      <c r="BN60" s="15">
        <v>8.8000000000000007</v>
      </c>
      <c r="BO60" s="15">
        <v>5.75</v>
      </c>
      <c r="BP60" s="15">
        <v>2.98</v>
      </c>
      <c r="BQ60" s="15">
        <v>5.4</v>
      </c>
      <c r="BR60" s="15">
        <v>2.9</v>
      </c>
      <c r="BS60" s="15">
        <v>8.6</v>
      </c>
      <c r="BT60" s="15">
        <v>3.96</v>
      </c>
      <c r="BU60" s="15">
        <v>6.33</v>
      </c>
      <c r="BV60" s="15">
        <v>10.58</v>
      </c>
      <c r="BW60" s="15">
        <v>6.61</v>
      </c>
      <c r="BX60" s="15">
        <v>10.93</v>
      </c>
      <c r="BY60" s="15">
        <v>9.6999999999999993</v>
      </c>
      <c r="BZ60" s="15">
        <v>9.6999999999999993</v>
      </c>
      <c r="CA60" s="15">
        <v>4.2</v>
      </c>
      <c r="CB60" s="15">
        <v>3.35</v>
      </c>
      <c r="CC60" s="15">
        <v>6.3</v>
      </c>
      <c r="CD60" s="15">
        <v>3.45</v>
      </c>
      <c r="CE60" s="15">
        <v>9.6199999999999992</v>
      </c>
      <c r="CF60" s="15">
        <v>5.2</v>
      </c>
      <c r="CG60" s="15">
        <v>9.6199999999999992</v>
      </c>
      <c r="CH60" s="15">
        <v>6.5</v>
      </c>
      <c r="CI60" s="15">
        <v>10.24</v>
      </c>
      <c r="CJ60" s="15">
        <v>9.43</v>
      </c>
      <c r="CK60" s="15">
        <v>3.7</v>
      </c>
      <c r="CL60" s="15">
        <v>6.35</v>
      </c>
      <c r="CM60" s="15">
        <v>3.63</v>
      </c>
      <c r="CN60" s="15">
        <v>7.06</v>
      </c>
      <c r="CO60" s="15">
        <v>10.51</v>
      </c>
      <c r="CP60" s="15">
        <v>11.37</v>
      </c>
      <c r="CQ60" s="15">
        <v>7.53</v>
      </c>
      <c r="CR60" s="15">
        <v>7.25</v>
      </c>
      <c r="CS60" s="15">
        <v>11.04</v>
      </c>
      <c r="CT60" s="15">
        <v>10.119999999999999</v>
      </c>
      <c r="CU60" s="15">
        <v>6.61</v>
      </c>
      <c r="CV60" s="15">
        <v>3.42</v>
      </c>
      <c r="CW60" s="15">
        <v>6.2</v>
      </c>
      <c r="CX60" s="15">
        <v>10.8</v>
      </c>
      <c r="CY60" s="15">
        <v>3.34</v>
      </c>
      <c r="CZ60" s="15">
        <v>9.89</v>
      </c>
      <c r="DA60" s="15">
        <v>8</v>
      </c>
      <c r="DB60" s="15">
        <v>3.96</v>
      </c>
      <c r="DC60" s="15">
        <v>3.91</v>
      </c>
      <c r="DD60" s="15">
        <v>7.28</v>
      </c>
      <c r="DE60" s="15">
        <v>12.17</v>
      </c>
      <c r="DF60" s="15">
        <v>6.61</v>
      </c>
      <c r="DG60" s="15">
        <v>11.66</v>
      </c>
      <c r="DH60" s="15">
        <v>12.57</v>
      </c>
      <c r="DI60" s="15">
        <v>11.6</v>
      </c>
      <c r="DJ60" s="15">
        <v>11.16</v>
      </c>
      <c r="DK60" s="15">
        <v>8</v>
      </c>
      <c r="DL60" s="15">
        <v>4.83</v>
      </c>
      <c r="DM60" s="15">
        <v>3.85</v>
      </c>
      <c r="DN60" s="15">
        <v>4.7300000000000004</v>
      </c>
      <c r="DO60" s="15">
        <v>3.45</v>
      </c>
      <c r="DP60" s="15">
        <v>10.8</v>
      </c>
      <c r="DQ60" s="15">
        <v>5.2</v>
      </c>
      <c r="DR60" s="15">
        <v>11.06</v>
      </c>
      <c r="DS60" s="15">
        <v>7.45</v>
      </c>
      <c r="DT60" s="15">
        <v>11.78</v>
      </c>
      <c r="DU60" s="15">
        <v>10.84</v>
      </c>
      <c r="DV60" s="15">
        <v>4.26</v>
      </c>
      <c r="DW60" s="15">
        <v>8</v>
      </c>
      <c r="DX60" s="15">
        <v>6.35</v>
      </c>
      <c r="DY60" s="15">
        <v>8.4</v>
      </c>
      <c r="DZ60" s="15">
        <v>4.17</v>
      </c>
      <c r="EA60" s="15">
        <v>7.06</v>
      </c>
      <c r="EB60" s="15">
        <v>11.2</v>
      </c>
      <c r="EC60" s="15">
        <v>12.5</v>
      </c>
      <c r="ED60" s="15">
        <v>8.1300000000000008</v>
      </c>
      <c r="EE60" s="15">
        <v>7.9</v>
      </c>
      <c r="EF60" s="15">
        <v>12.7</v>
      </c>
      <c r="EG60" s="15">
        <v>10.5</v>
      </c>
      <c r="EH60" s="15">
        <v>11.64</v>
      </c>
      <c r="EI60" s="15">
        <v>5</v>
      </c>
      <c r="EJ60" s="15">
        <v>6.61</v>
      </c>
      <c r="EK60" s="15">
        <v>3.93</v>
      </c>
      <c r="EL60" s="15">
        <v>6.2</v>
      </c>
      <c r="EM60" s="15">
        <v>12.42</v>
      </c>
      <c r="EN60" s="15">
        <v>3.34</v>
      </c>
      <c r="EO60" s="15">
        <v>11.37</v>
      </c>
      <c r="EP60" s="16">
        <v>9.1999999999999993</v>
      </c>
      <c r="EQ60" s="16">
        <v>14</v>
      </c>
      <c r="ER60" s="16">
        <v>4.55</v>
      </c>
      <c r="ES60" s="16">
        <v>4.5</v>
      </c>
      <c r="ET60" s="16">
        <v>8.3699999999999992</v>
      </c>
      <c r="EU60" s="16">
        <v>13</v>
      </c>
      <c r="EV60" s="16">
        <v>6.61</v>
      </c>
      <c r="EW60" s="16">
        <v>13.41</v>
      </c>
      <c r="EX60" s="16">
        <v>14.4</v>
      </c>
      <c r="EY60" s="16">
        <v>12.5</v>
      </c>
      <c r="EZ60" s="16">
        <v>12.5</v>
      </c>
      <c r="FA60" s="16">
        <v>8</v>
      </c>
      <c r="FB60" s="16">
        <v>4.83</v>
      </c>
      <c r="FC60" s="16">
        <v>4.43</v>
      </c>
      <c r="FD60" s="16">
        <v>4.7300000000000004</v>
      </c>
      <c r="FE60" s="16">
        <v>9.6999999999999993</v>
      </c>
      <c r="FF60" s="16">
        <v>12.65</v>
      </c>
      <c r="FG60" s="16">
        <v>3.97</v>
      </c>
      <c r="FH60" s="16">
        <v>12</v>
      </c>
      <c r="FI60" s="16">
        <v>5.2</v>
      </c>
      <c r="FJ60" s="16">
        <v>12.72</v>
      </c>
      <c r="FK60" s="16">
        <v>8</v>
      </c>
      <c r="FL60" s="16">
        <v>8.57</v>
      </c>
      <c r="FM60" s="16">
        <v>13</v>
      </c>
      <c r="FN60" s="16">
        <v>12.47</v>
      </c>
      <c r="FO60" s="16">
        <v>4.9000000000000004</v>
      </c>
      <c r="FP60" s="16">
        <v>9.1999999999999993</v>
      </c>
      <c r="FQ60" s="16">
        <v>6.35</v>
      </c>
      <c r="FR60" s="16">
        <v>8.4</v>
      </c>
      <c r="FS60" s="16">
        <v>4.8</v>
      </c>
      <c r="FT60" s="16">
        <v>7.06</v>
      </c>
      <c r="FU60" s="16">
        <v>12.15</v>
      </c>
      <c r="FV60" s="16">
        <v>13.5</v>
      </c>
      <c r="FW60" s="16">
        <v>8.75</v>
      </c>
      <c r="FX60" s="16">
        <v>8.65</v>
      </c>
      <c r="FY60" s="16">
        <v>13.8</v>
      </c>
      <c r="FZ60" s="16">
        <v>8.6999999999999993</v>
      </c>
      <c r="GA60" s="16">
        <v>12.45</v>
      </c>
      <c r="GB60" s="16">
        <v>5</v>
      </c>
      <c r="GC60" s="16">
        <v>5.5</v>
      </c>
      <c r="GD60" s="16">
        <v>4.5199999999999996</v>
      </c>
      <c r="GE60" s="16">
        <v>6.2</v>
      </c>
      <c r="GF60" s="16">
        <v>13.9</v>
      </c>
      <c r="GG60" s="16">
        <v>9.1300000000000008</v>
      </c>
      <c r="GH60" s="16">
        <v>3.34</v>
      </c>
      <c r="GI60" s="16">
        <v>11.37</v>
      </c>
      <c r="GJ60" s="16">
        <v>12.6</v>
      </c>
      <c r="GK60" s="15">
        <v>8.01</v>
      </c>
      <c r="GL60" s="15">
        <v>13</v>
      </c>
      <c r="GM60" s="15">
        <v>10</v>
      </c>
      <c r="GN60" s="15">
        <v>4.55</v>
      </c>
      <c r="GO60" s="15">
        <v>4.5</v>
      </c>
      <c r="GP60" s="15">
        <v>9.3000000000000007</v>
      </c>
      <c r="GQ60" s="15">
        <v>13</v>
      </c>
      <c r="GR60" s="15">
        <v>6.06</v>
      </c>
      <c r="GS60" s="15">
        <v>12</v>
      </c>
      <c r="GT60" s="15">
        <v>14</v>
      </c>
      <c r="GU60" s="15">
        <v>15.4</v>
      </c>
      <c r="GV60" s="15">
        <v>14.6</v>
      </c>
      <c r="GW60" s="15">
        <v>8.6</v>
      </c>
      <c r="GX60" s="15">
        <v>4.83</v>
      </c>
      <c r="GY60" s="15">
        <v>5.09</v>
      </c>
      <c r="GZ60" s="15">
        <v>5</v>
      </c>
      <c r="HA60" s="15">
        <v>10.6</v>
      </c>
      <c r="HB60" s="15">
        <v>15.6</v>
      </c>
      <c r="HC60" s="15">
        <v>14.5</v>
      </c>
      <c r="HD60" s="15">
        <v>4.57</v>
      </c>
      <c r="HE60" s="15">
        <v>13.7</v>
      </c>
      <c r="HF60" s="15">
        <v>5.2</v>
      </c>
      <c r="HG60" s="15">
        <v>10.1</v>
      </c>
      <c r="HH60" s="15">
        <v>14.6</v>
      </c>
      <c r="HI60" s="15">
        <v>9.1</v>
      </c>
      <c r="HJ60" s="15">
        <v>9.86</v>
      </c>
      <c r="HK60" s="15">
        <v>14.5</v>
      </c>
      <c r="HL60" s="15">
        <v>14.95</v>
      </c>
      <c r="HM60" s="15">
        <v>15.7</v>
      </c>
      <c r="HN60" s="15">
        <v>5.64</v>
      </c>
      <c r="HO60" s="15">
        <v>10.58</v>
      </c>
      <c r="HP60" s="15">
        <v>6.35</v>
      </c>
      <c r="HQ60" s="15">
        <v>14.6</v>
      </c>
      <c r="HR60" s="15">
        <v>9.66</v>
      </c>
      <c r="HS60" s="15">
        <v>4.8</v>
      </c>
      <c r="HT60" s="15">
        <v>8.1199999999999992</v>
      </c>
      <c r="HU60" s="15">
        <v>14.1</v>
      </c>
      <c r="HV60" s="15">
        <v>15.7</v>
      </c>
      <c r="HW60" s="15">
        <v>10.199999999999999</v>
      </c>
      <c r="HX60" s="15">
        <v>8.65</v>
      </c>
      <c r="HY60" s="15">
        <v>14.8</v>
      </c>
      <c r="HZ60" s="15">
        <v>15.8</v>
      </c>
      <c r="IA60" s="15">
        <v>8.6999999999999993</v>
      </c>
      <c r="IB60" s="15">
        <v>15.18</v>
      </c>
      <c r="IC60" s="15">
        <v>5</v>
      </c>
      <c r="ID60" s="15">
        <v>11</v>
      </c>
      <c r="IE60" s="15">
        <v>6.2</v>
      </c>
      <c r="IF60" s="15">
        <v>5.2</v>
      </c>
      <c r="IG60" s="15">
        <v>8.1999999999999993</v>
      </c>
      <c r="IH60" s="15">
        <v>15</v>
      </c>
      <c r="II60" s="15">
        <v>10.53</v>
      </c>
      <c r="IJ60" s="15">
        <v>3.34</v>
      </c>
      <c r="IK60" s="15">
        <v>11.37</v>
      </c>
      <c r="IL60" s="15">
        <v>14.4</v>
      </c>
      <c r="IM60" s="15">
        <v>8.01</v>
      </c>
      <c r="IN60" s="15">
        <v>13</v>
      </c>
      <c r="IO60" s="15">
        <v>10</v>
      </c>
      <c r="IP60" s="15">
        <v>4.55</v>
      </c>
      <c r="IQ60" s="15">
        <v>4.5</v>
      </c>
      <c r="IR60" s="15">
        <v>9.3000000000000007</v>
      </c>
      <c r="IS60" s="15">
        <v>13</v>
      </c>
      <c r="IT60" s="15">
        <v>6.06</v>
      </c>
      <c r="IU60" s="15">
        <v>12</v>
      </c>
      <c r="IV60" s="15">
        <v>14</v>
      </c>
      <c r="IW60" s="15">
        <v>15.4</v>
      </c>
      <c r="IX60" s="15">
        <v>14.6</v>
      </c>
      <c r="IY60" s="15">
        <v>8.6</v>
      </c>
      <c r="IZ60" s="15">
        <v>4.83</v>
      </c>
      <c r="JA60" s="15">
        <v>5.09</v>
      </c>
      <c r="JB60" s="15">
        <v>5</v>
      </c>
      <c r="JC60" s="15">
        <v>10.6</v>
      </c>
      <c r="JD60" s="15">
        <v>15.6</v>
      </c>
      <c r="JE60" s="15">
        <v>14.5</v>
      </c>
      <c r="JF60" s="15">
        <v>4.57</v>
      </c>
      <c r="JG60" s="15">
        <v>13.7</v>
      </c>
      <c r="JH60" s="15">
        <v>5.2</v>
      </c>
      <c r="JI60" s="15">
        <v>10.1</v>
      </c>
      <c r="JJ60" s="15">
        <v>14.6</v>
      </c>
      <c r="JK60" s="15">
        <v>9.1</v>
      </c>
      <c r="JL60" s="15">
        <v>9.86</v>
      </c>
      <c r="JM60" s="15">
        <v>14.5</v>
      </c>
      <c r="JN60" s="15">
        <v>14.95</v>
      </c>
      <c r="JO60" s="15">
        <v>15.7</v>
      </c>
      <c r="JP60" s="15">
        <v>5.64</v>
      </c>
      <c r="JQ60" s="15">
        <v>10.58</v>
      </c>
      <c r="JR60" s="15">
        <v>6.35</v>
      </c>
      <c r="JS60" s="15">
        <v>14.6</v>
      </c>
      <c r="JT60" s="15">
        <v>9.66</v>
      </c>
      <c r="JU60" s="15">
        <v>4.8</v>
      </c>
      <c r="JV60" s="15">
        <v>8.1199999999999992</v>
      </c>
      <c r="JW60" s="15">
        <v>14.1</v>
      </c>
      <c r="JX60" s="15">
        <v>15.7</v>
      </c>
      <c r="JY60" s="15">
        <v>10.199999999999999</v>
      </c>
      <c r="JZ60" s="15">
        <v>8.65</v>
      </c>
      <c r="KA60" s="15">
        <v>14.8</v>
      </c>
      <c r="KB60" s="15">
        <v>15.8</v>
      </c>
      <c r="KC60" s="15">
        <v>8.6999999999999993</v>
      </c>
      <c r="KD60" s="15">
        <v>15.18</v>
      </c>
      <c r="KE60" s="15">
        <v>5</v>
      </c>
      <c r="KF60" s="15">
        <v>11</v>
      </c>
      <c r="KG60" s="15">
        <v>6.2</v>
      </c>
      <c r="KH60" s="15">
        <v>5.2</v>
      </c>
      <c r="KI60" s="15">
        <v>8.1999999999999993</v>
      </c>
      <c r="KJ60" s="15">
        <v>15</v>
      </c>
      <c r="KK60" s="15">
        <v>10.53</v>
      </c>
      <c r="KL60" s="15">
        <v>3.34</v>
      </c>
      <c r="KM60" s="15">
        <v>11.37</v>
      </c>
      <c r="KN60" s="15">
        <v>14.4</v>
      </c>
    </row>
    <row r="61" spans="1:300" x14ac:dyDescent="0.3">
      <c r="A61" s="8" t="s">
        <v>26</v>
      </c>
      <c r="B61" s="15">
        <v>2.5</v>
      </c>
      <c r="C61" s="15">
        <v>6.7</v>
      </c>
      <c r="D61" s="15">
        <v>4.5</v>
      </c>
      <c r="E61" s="15">
        <v>6.8</v>
      </c>
      <c r="F61" s="15">
        <v>4.5</v>
      </c>
      <c r="G61" s="15">
        <v>2.4</v>
      </c>
      <c r="H61" s="15">
        <v>2.5</v>
      </c>
      <c r="I61" s="15">
        <v>4.9000000000000004</v>
      </c>
      <c r="J61" s="15">
        <v>6.7</v>
      </c>
      <c r="K61" s="15">
        <v>5.0999999999999996</v>
      </c>
      <c r="L61" s="15">
        <v>7.7</v>
      </c>
      <c r="M61" s="15">
        <v>2.8</v>
      </c>
      <c r="N61" s="15">
        <v>4.5</v>
      </c>
      <c r="O61" s="15">
        <v>2.2999999999999998</v>
      </c>
      <c r="P61" s="15">
        <v>5.05</v>
      </c>
      <c r="Q61" s="15">
        <v>7.05</v>
      </c>
      <c r="R61" s="15">
        <v>4.4000000000000004</v>
      </c>
      <c r="S61" s="15">
        <v>2.2999999999999998</v>
      </c>
      <c r="T61" s="15">
        <v>4.8899999999999997</v>
      </c>
      <c r="U61" s="15">
        <v>2.75</v>
      </c>
      <c r="V61" s="15">
        <v>6.9</v>
      </c>
      <c r="W61" s="15">
        <v>2.5</v>
      </c>
      <c r="X61" s="15">
        <v>7.5</v>
      </c>
      <c r="Y61" s="15">
        <v>5</v>
      </c>
      <c r="Z61" s="15">
        <v>7.5</v>
      </c>
      <c r="AA61" s="15">
        <v>4.5</v>
      </c>
      <c r="AB61" s="15">
        <v>2.4</v>
      </c>
      <c r="AC61" s="15">
        <v>2.5</v>
      </c>
      <c r="AD61" s="15">
        <v>5.2</v>
      </c>
      <c r="AE61" s="15">
        <v>5.9</v>
      </c>
      <c r="AF61" s="15">
        <v>5</v>
      </c>
      <c r="AG61" s="15">
        <v>7.7</v>
      </c>
      <c r="AH61" s="15">
        <v>2.7</v>
      </c>
      <c r="AI61" s="15">
        <v>4.5</v>
      </c>
      <c r="AJ61" s="15">
        <v>2.65</v>
      </c>
      <c r="AK61" s="15">
        <v>5.8</v>
      </c>
      <c r="AL61" s="15">
        <v>8</v>
      </c>
      <c r="AM61" s="15">
        <v>5.05</v>
      </c>
      <c r="AN61" s="15">
        <v>2.64</v>
      </c>
      <c r="AO61" s="15">
        <v>5.0999999999999996</v>
      </c>
      <c r="AP61" s="15">
        <v>2.6</v>
      </c>
      <c r="AQ61" s="15">
        <v>7.8</v>
      </c>
      <c r="AR61" s="15">
        <v>2.88</v>
      </c>
      <c r="AS61" s="15">
        <v>5.5</v>
      </c>
      <c r="AT61" s="15">
        <v>8.6300000000000008</v>
      </c>
      <c r="AU61" s="15">
        <v>5.6</v>
      </c>
      <c r="AV61" s="15">
        <v>8.8000000000000007</v>
      </c>
      <c r="AW61" s="15">
        <v>8.6</v>
      </c>
      <c r="AX61" s="15">
        <v>5.15</v>
      </c>
      <c r="AY61" s="15">
        <v>2.75</v>
      </c>
      <c r="AZ61" s="15">
        <v>2.5</v>
      </c>
      <c r="BA61" s="15">
        <v>9</v>
      </c>
      <c r="BB61" s="15">
        <v>5.2</v>
      </c>
      <c r="BC61" s="15">
        <v>6.7</v>
      </c>
      <c r="BD61" s="15">
        <v>5.75</v>
      </c>
      <c r="BE61" s="15">
        <v>6.3</v>
      </c>
      <c r="BF61" s="15">
        <v>8</v>
      </c>
      <c r="BG61" s="15">
        <v>3</v>
      </c>
      <c r="BH61" s="15">
        <v>5.18</v>
      </c>
      <c r="BI61" s="15">
        <v>3.05</v>
      </c>
      <c r="BJ61" s="15">
        <v>9.1999999999999993</v>
      </c>
      <c r="BK61" s="15">
        <v>6.67</v>
      </c>
      <c r="BL61" s="15">
        <v>10.06</v>
      </c>
      <c r="BM61" s="15">
        <v>6.65</v>
      </c>
      <c r="BN61" s="15">
        <v>8.9700000000000006</v>
      </c>
      <c r="BO61" s="15">
        <v>5.81</v>
      </c>
      <c r="BP61" s="15">
        <v>3.04</v>
      </c>
      <c r="BQ61" s="15">
        <v>5.2</v>
      </c>
      <c r="BR61" s="15">
        <v>2.8</v>
      </c>
      <c r="BS61" s="15">
        <v>8.4</v>
      </c>
      <c r="BT61" s="15">
        <v>3.31</v>
      </c>
      <c r="BU61" s="15">
        <v>6.33</v>
      </c>
      <c r="BV61" s="15">
        <v>9.92</v>
      </c>
      <c r="BW61" s="15">
        <v>6.44</v>
      </c>
      <c r="BX61" s="15">
        <v>7.59</v>
      </c>
      <c r="BY61" s="15">
        <v>9.9</v>
      </c>
      <c r="BZ61" s="15">
        <v>9.85</v>
      </c>
      <c r="CA61" s="15">
        <v>3.9</v>
      </c>
      <c r="CB61" s="15">
        <v>3.1</v>
      </c>
      <c r="CC61" s="15">
        <v>6.4</v>
      </c>
      <c r="CD61" s="15">
        <v>2.88</v>
      </c>
      <c r="CE61" s="15">
        <v>9.9</v>
      </c>
      <c r="CF61" s="15">
        <v>5.2</v>
      </c>
      <c r="CG61" s="15">
        <v>7.71</v>
      </c>
      <c r="CH61" s="15">
        <v>6.6</v>
      </c>
      <c r="CI61" s="15">
        <v>7.25</v>
      </c>
      <c r="CJ61" s="15">
        <v>9.1999999999999993</v>
      </c>
      <c r="CK61" s="15">
        <v>3.45</v>
      </c>
      <c r="CL61" s="15">
        <v>5.96</v>
      </c>
      <c r="CM61" s="15">
        <v>3.51</v>
      </c>
      <c r="CN61" s="15">
        <v>7.35</v>
      </c>
      <c r="CO61" s="15">
        <v>10.57</v>
      </c>
      <c r="CP61" s="15">
        <v>7.67</v>
      </c>
      <c r="CQ61" s="15">
        <v>11.57</v>
      </c>
      <c r="CR61" s="15">
        <v>11.33</v>
      </c>
      <c r="CS61" s="15">
        <v>7.65</v>
      </c>
      <c r="CT61" s="15">
        <v>10.32</v>
      </c>
      <c r="CU61" s="15">
        <v>6.68</v>
      </c>
      <c r="CV61" s="15">
        <v>3.48</v>
      </c>
      <c r="CW61" s="15">
        <v>5.98</v>
      </c>
      <c r="CX61" s="15">
        <v>7.59</v>
      </c>
      <c r="CY61" s="15">
        <v>3.22</v>
      </c>
      <c r="CZ61" s="15">
        <v>8.3000000000000007</v>
      </c>
      <c r="DA61" s="15">
        <v>13</v>
      </c>
      <c r="DB61" s="15">
        <v>3.31</v>
      </c>
      <c r="DC61" s="15">
        <v>3.9</v>
      </c>
      <c r="DD61" s="15">
        <v>7.28</v>
      </c>
      <c r="DE61" s="15">
        <v>11.41</v>
      </c>
      <c r="DF61" s="15">
        <v>6.44</v>
      </c>
      <c r="DG61" s="15">
        <v>12</v>
      </c>
      <c r="DH61" s="15">
        <v>8.73</v>
      </c>
      <c r="DI61" s="15">
        <v>12</v>
      </c>
      <c r="DJ61" s="15">
        <v>11.39</v>
      </c>
      <c r="DK61" s="15">
        <v>8.25</v>
      </c>
      <c r="DL61" s="15">
        <v>4.49</v>
      </c>
      <c r="DM61" s="15">
        <v>3.57</v>
      </c>
      <c r="DN61" s="15">
        <v>4.8899999999999997</v>
      </c>
      <c r="DO61" s="15">
        <v>2.88</v>
      </c>
      <c r="DP61" s="15">
        <v>11</v>
      </c>
      <c r="DQ61" s="15">
        <v>5.2</v>
      </c>
      <c r="DR61" s="15">
        <v>8.1999999999999993</v>
      </c>
      <c r="DS61" s="15">
        <v>7.55</v>
      </c>
      <c r="DT61" s="15">
        <v>8.33</v>
      </c>
      <c r="DU61" s="15">
        <v>10.58</v>
      </c>
      <c r="DV61" s="15">
        <v>3.95</v>
      </c>
      <c r="DW61" s="15">
        <v>12.6</v>
      </c>
      <c r="DX61" s="15">
        <v>5.96</v>
      </c>
      <c r="DY61" s="15">
        <v>9.25</v>
      </c>
      <c r="DZ61" s="15">
        <v>4.04</v>
      </c>
      <c r="EA61" s="15">
        <v>7.35</v>
      </c>
      <c r="EB61" s="15">
        <v>11.7</v>
      </c>
      <c r="EC61" s="15">
        <v>8.48</v>
      </c>
      <c r="ED61" s="15">
        <v>13</v>
      </c>
      <c r="EE61" s="15">
        <v>12</v>
      </c>
      <c r="EF61" s="15">
        <v>8.8000000000000007</v>
      </c>
      <c r="EG61" s="15">
        <v>11</v>
      </c>
      <c r="EH61" s="15">
        <v>11.87</v>
      </c>
      <c r="EI61" s="15">
        <v>5</v>
      </c>
      <c r="EJ61" s="15">
        <v>6.68</v>
      </c>
      <c r="EK61" s="15">
        <v>4</v>
      </c>
      <c r="EL61" s="15">
        <v>5.98</v>
      </c>
      <c r="EM61" s="15">
        <v>8.73</v>
      </c>
      <c r="EN61" s="15">
        <v>3.22</v>
      </c>
      <c r="EO61" s="15">
        <v>9</v>
      </c>
      <c r="EP61" s="16">
        <v>14.4</v>
      </c>
      <c r="EQ61" s="16">
        <v>14</v>
      </c>
      <c r="ER61" s="16">
        <v>3.81</v>
      </c>
      <c r="ES61" s="16">
        <v>4.49</v>
      </c>
      <c r="ET61" s="16">
        <v>8.3699999999999992</v>
      </c>
      <c r="EU61" s="16">
        <v>13</v>
      </c>
      <c r="EV61" s="16">
        <v>6.44</v>
      </c>
      <c r="EW61" s="16">
        <v>13.5</v>
      </c>
      <c r="EX61" s="16">
        <v>10</v>
      </c>
      <c r="EY61" s="16">
        <v>13</v>
      </c>
      <c r="EZ61" s="16">
        <v>13</v>
      </c>
      <c r="FA61" s="16">
        <v>8.25</v>
      </c>
      <c r="FB61" s="16">
        <v>4.49</v>
      </c>
      <c r="FC61" s="16">
        <v>4.1100000000000003</v>
      </c>
      <c r="FD61" s="16">
        <v>4.8899999999999997</v>
      </c>
      <c r="FE61" s="16">
        <v>14.3</v>
      </c>
      <c r="FF61" s="16">
        <v>13</v>
      </c>
      <c r="FG61" s="16">
        <v>3.31</v>
      </c>
      <c r="FH61" s="16">
        <v>12.5</v>
      </c>
      <c r="FI61" s="16">
        <v>5.2</v>
      </c>
      <c r="FJ61" s="16">
        <v>9</v>
      </c>
      <c r="FK61" s="16">
        <v>9</v>
      </c>
      <c r="FL61" s="16">
        <v>8.68</v>
      </c>
      <c r="FM61" s="16">
        <v>9.58</v>
      </c>
      <c r="FN61" s="16">
        <v>12.17</v>
      </c>
      <c r="FO61" s="16">
        <v>4.54</v>
      </c>
      <c r="FP61" s="16">
        <v>14.4</v>
      </c>
      <c r="FQ61" s="16">
        <v>5.96</v>
      </c>
      <c r="FR61" s="16">
        <v>9.25</v>
      </c>
      <c r="FS61" s="16">
        <v>4.6500000000000004</v>
      </c>
      <c r="FT61" s="16">
        <v>7.35</v>
      </c>
      <c r="FU61" s="16">
        <v>12.65</v>
      </c>
      <c r="FV61" s="16">
        <v>9.1</v>
      </c>
      <c r="FW61" s="16">
        <v>13.9</v>
      </c>
      <c r="FX61" s="16">
        <v>9</v>
      </c>
      <c r="FY61" s="16">
        <v>9.3000000000000007</v>
      </c>
      <c r="FZ61" s="16">
        <v>9</v>
      </c>
      <c r="GA61" s="16">
        <v>12.94</v>
      </c>
      <c r="GB61" s="16">
        <v>5</v>
      </c>
      <c r="GC61" s="16">
        <v>5.4</v>
      </c>
      <c r="GD61" s="16">
        <v>4.5999999999999996</v>
      </c>
      <c r="GE61" s="16">
        <v>5.98</v>
      </c>
      <c r="GF61" s="16">
        <v>9.5500000000000007</v>
      </c>
      <c r="GG61" s="16">
        <v>14.2</v>
      </c>
      <c r="GH61" s="16">
        <v>3.22</v>
      </c>
      <c r="GI61" s="16">
        <v>9</v>
      </c>
      <c r="GJ61" s="16">
        <v>13</v>
      </c>
      <c r="GK61" s="15">
        <v>14.4</v>
      </c>
      <c r="GL61" s="15">
        <v>12.85</v>
      </c>
      <c r="GM61" s="15">
        <v>9.01</v>
      </c>
      <c r="GN61" s="15">
        <v>3.81</v>
      </c>
      <c r="GO61" s="15">
        <v>4.49</v>
      </c>
      <c r="GP61" s="15">
        <v>8.23</v>
      </c>
      <c r="GQ61" s="15">
        <v>13</v>
      </c>
      <c r="GR61" s="15">
        <v>5.15</v>
      </c>
      <c r="GS61" s="15">
        <v>11</v>
      </c>
      <c r="GT61" s="15">
        <v>9</v>
      </c>
      <c r="GU61" s="15">
        <v>15.7</v>
      </c>
      <c r="GV61" s="15">
        <v>14.8</v>
      </c>
      <c r="GW61" s="15">
        <v>8.9</v>
      </c>
      <c r="GX61" s="15">
        <v>4.49</v>
      </c>
      <c r="GY61" s="15">
        <v>4.7300000000000004</v>
      </c>
      <c r="GZ61" s="15">
        <v>5.3</v>
      </c>
      <c r="HA61" s="15">
        <v>17</v>
      </c>
      <c r="HB61" s="15">
        <v>11</v>
      </c>
      <c r="HC61" s="15">
        <v>14.9</v>
      </c>
      <c r="HD61" s="15">
        <v>3.81</v>
      </c>
      <c r="HE61" s="15">
        <v>14.3</v>
      </c>
      <c r="HF61" s="15">
        <v>5.2</v>
      </c>
      <c r="HG61" s="15">
        <v>16</v>
      </c>
      <c r="HH61" s="15">
        <v>10.34</v>
      </c>
      <c r="HI61" s="15">
        <v>10</v>
      </c>
      <c r="HJ61" s="15">
        <v>9.98</v>
      </c>
      <c r="HK61" s="15">
        <v>10.5</v>
      </c>
      <c r="HL61" s="15">
        <v>11.01</v>
      </c>
      <c r="HM61" s="15">
        <v>16.100000000000001</v>
      </c>
      <c r="HN61" s="15">
        <v>5.22</v>
      </c>
      <c r="HO61" s="15">
        <v>16.559999999999999</v>
      </c>
      <c r="HP61" s="15">
        <v>5.96</v>
      </c>
      <c r="HQ61" s="15">
        <v>15</v>
      </c>
      <c r="HR61" s="15">
        <v>10.25</v>
      </c>
      <c r="HS61" s="15">
        <v>4.6500000000000004</v>
      </c>
      <c r="HT61" s="15">
        <v>8.4499999999999993</v>
      </c>
      <c r="HU61" s="15">
        <v>14.5</v>
      </c>
      <c r="HV61" s="15">
        <v>10.9</v>
      </c>
      <c r="HW61" s="15">
        <v>16.3</v>
      </c>
      <c r="HX61" s="15">
        <v>9</v>
      </c>
      <c r="HY61" s="15">
        <v>14.7</v>
      </c>
      <c r="HZ61" s="15">
        <v>11</v>
      </c>
      <c r="IA61" s="15">
        <v>9</v>
      </c>
      <c r="IB61" s="15">
        <v>15.4</v>
      </c>
      <c r="IC61" s="15">
        <v>5</v>
      </c>
      <c r="ID61" s="15">
        <v>16.5</v>
      </c>
      <c r="IE61" s="15">
        <v>6.4</v>
      </c>
      <c r="IF61" s="15">
        <v>5.29</v>
      </c>
      <c r="IG61" s="15">
        <v>7.9</v>
      </c>
      <c r="IH61" s="15">
        <v>10.7</v>
      </c>
      <c r="II61" s="15">
        <v>16.899999999999999</v>
      </c>
      <c r="IJ61" s="15">
        <v>3.22</v>
      </c>
      <c r="IK61" s="15">
        <v>9</v>
      </c>
      <c r="IL61" s="15">
        <v>14.9</v>
      </c>
      <c r="IM61" s="15">
        <v>14.4</v>
      </c>
      <c r="IN61" s="15">
        <v>12.85</v>
      </c>
      <c r="IO61" s="15">
        <v>9.01</v>
      </c>
      <c r="IP61" s="15">
        <v>3.81</v>
      </c>
      <c r="IQ61" s="15">
        <v>4.49</v>
      </c>
      <c r="IR61" s="15">
        <v>8.23</v>
      </c>
      <c r="IS61" s="15">
        <v>13</v>
      </c>
      <c r="IT61" s="15">
        <v>5.15</v>
      </c>
      <c r="IU61" s="15">
        <v>11</v>
      </c>
      <c r="IV61" s="15">
        <v>9</v>
      </c>
      <c r="IW61" s="15">
        <v>15.7</v>
      </c>
      <c r="IX61" s="15">
        <v>14.8</v>
      </c>
      <c r="IY61" s="15">
        <v>8.9</v>
      </c>
      <c r="IZ61" s="15">
        <v>4.49</v>
      </c>
      <c r="JA61" s="15">
        <v>4.7300000000000004</v>
      </c>
      <c r="JB61" s="15">
        <v>5.3</v>
      </c>
      <c r="JC61" s="15">
        <v>17</v>
      </c>
      <c r="JD61" s="15">
        <v>11</v>
      </c>
      <c r="JE61" s="15">
        <v>14.9</v>
      </c>
      <c r="JF61" s="15">
        <v>3.81</v>
      </c>
      <c r="JG61" s="15">
        <v>14.3</v>
      </c>
      <c r="JH61" s="15">
        <v>5.2</v>
      </c>
      <c r="JI61" s="15">
        <v>16</v>
      </c>
      <c r="JJ61" s="15">
        <v>10.34</v>
      </c>
      <c r="JK61" s="15">
        <v>10</v>
      </c>
      <c r="JL61" s="15">
        <v>9.98</v>
      </c>
      <c r="JM61" s="15">
        <v>10.5</v>
      </c>
      <c r="JN61" s="15">
        <v>11.01</v>
      </c>
      <c r="JO61" s="15">
        <v>16.100000000000001</v>
      </c>
      <c r="JP61" s="15">
        <v>5.22</v>
      </c>
      <c r="JQ61" s="15">
        <v>16.559999999999999</v>
      </c>
      <c r="JR61" s="15">
        <v>5.96</v>
      </c>
      <c r="JS61" s="15">
        <v>15</v>
      </c>
      <c r="JT61" s="15">
        <v>10.25</v>
      </c>
      <c r="JU61" s="15">
        <v>4.6500000000000004</v>
      </c>
      <c r="JV61" s="15">
        <v>8.4499999999999993</v>
      </c>
      <c r="JW61" s="15">
        <v>14.5</v>
      </c>
      <c r="JX61" s="15">
        <v>10.9</v>
      </c>
      <c r="JY61" s="15">
        <v>16.3</v>
      </c>
      <c r="JZ61" s="15">
        <v>9</v>
      </c>
      <c r="KA61" s="15">
        <v>14.7</v>
      </c>
      <c r="KB61" s="15">
        <v>11</v>
      </c>
      <c r="KC61" s="15">
        <v>9</v>
      </c>
      <c r="KD61" s="15">
        <v>15.4</v>
      </c>
      <c r="KE61" s="15">
        <v>5</v>
      </c>
      <c r="KF61" s="15">
        <v>16.5</v>
      </c>
      <c r="KG61" s="15">
        <v>6.4</v>
      </c>
      <c r="KH61" s="15">
        <v>5.29</v>
      </c>
      <c r="KI61" s="15">
        <v>7.9</v>
      </c>
      <c r="KJ61" s="15">
        <v>10.7</v>
      </c>
      <c r="KK61" s="15">
        <v>16.899999999999999</v>
      </c>
      <c r="KL61" s="15">
        <v>3.22</v>
      </c>
      <c r="KM61" s="15">
        <v>9</v>
      </c>
      <c r="KN61" s="15">
        <v>14.9</v>
      </c>
    </row>
    <row r="62" spans="1:300" x14ac:dyDescent="0.3">
      <c r="A62" s="8" t="s">
        <v>27</v>
      </c>
      <c r="B62" s="15">
        <v>47</v>
      </c>
      <c r="C62" s="15">
        <v>75</v>
      </c>
      <c r="D62" s="15">
        <v>59</v>
      </c>
      <c r="E62" s="15">
        <v>76</v>
      </c>
      <c r="F62" s="15">
        <v>47</v>
      </c>
      <c r="G62" s="15">
        <v>35</v>
      </c>
      <c r="H62" s="15">
        <v>43</v>
      </c>
      <c r="I62" s="15">
        <v>50</v>
      </c>
      <c r="J62" s="15">
        <v>65</v>
      </c>
      <c r="K62" s="15">
        <v>65</v>
      </c>
      <c r="L62" s="15">
        <v>95</v>
      </c>
      <c r="M62" s="15">
        <v>60</v>
      </c>
      <c r="N62" s="15">
        <v>50</v>
      </c>
      <c r="O62" s="15">
        <v>40</v>
      </c>
      <c r="P62" s="15">
        <v>60</v>
      </c>
      <c r="Q62" s="15">
        <v>68</v>
      </c>
      <c r="R62" s="15">
        <v>46</v>
      </c>
      <c r="S62" s="15">
        <v>33</v>
      </c>
      <c r="T62" s="15">
        <v>55</v>
      </c>
      <c r="U62" s="15">
        <v>43</v>
      </c>
      <c r="V62" s="15">
        <v>80</v>
      </c>
      <c r="W62" s="15">
        <v>44</v>
      </c>
      <c r="X62" s="15">
        <v>75</v>
      </c>
      <c r="Y62" s="15">
        <v>57</v>
      </c>
      <c r="Z62" s="15">
        <v>76</v>
      </c>
      <c r="AA62" s="15">
        <v>47</v>
      </c>
      <c r="AB62" s="15">
        <v>35</v>
      </c>
      <c r="AC62" s="15">
        <v>45</v>
      </c>
      <c r="AD62" s="15">
        <v>55</v>
      </c>
      <c r="AE62" s="15">
        <v>65</v>
      </c>
      <c r="AF62" s="15">
        <v>59</v>
      </c>
      <c r="AG62" s="15">
        <v>80</v>
      </c>
      <c r="AH62" s="15">
        <v>45</v>
      </c>
      <c r="AI62" s="15">
        <v>48</v>
      </c>
      <c r="AJ62" s="15">
        <v>35</v>
      </c>
      <c r="AK62" s="15">
        <v>65</v>
      </c>
      <c r="AL62" s="15">
        <v>72</v>
      </c>
      <c r="AM62" s="15">
        <v>46</v>
      </c>
      <c r="AN62" s="15">
        <v>33</v>
      </c>
      <c r="AO62" s="15">
        <v>52</v>
      </c>
      <c r="AP62" s="15">
        <v>40</v>
      </c>
      <c r="AQ62" s="15">
        <v>78</v>
      </c>
      <c r="AR62" s="15">
        <v>62</v>
      </c>
      <c r="AS62" s="15">
        <v>50</v>
      </c>
      <c r="AT62" s="15">
        <v>75</v>
      </c>
      <c r="AU62" s="15">
        <v>50</v>
      </c>
      <c r="AV62" s="15">
        <v>78</v>
      </c>
      <c r="AW62" s="15">
        <v>76</v>
      </c>
      <c r="AX62" s="15">
        <v>47</v>
      </c>
      <c r="AY62" s="15">
        <v>35</v>
      </c>
      <c r="AZ62" s="15">
        <v>45</v>
      </c>
      <c r="BA62" s="15">
        <v>81</v>
      </c>
      <c r="BB62" s="15">
        <v>55</v>
      </c>
      <c r="BC62" s="15">
        <v>65</v>
      </c>
      <c r="BD62" s="15">
        <v>59</v>
      </c>
      <c r="BE62" s="15">
        <v>70</v>
      </c>
      <c r="BF62" s="15">
        <v>80</v>
      </c>
      <c r="BG62" s="15">
        <v>45</v>
      </c>
      <c r="BH62" s="15">
        <v>49</v>
      </c>
      <c r="BI62" s="15">
        <v>35</v>
      </c>
      <c r="BJ62" s="15">
        <v>77</v>
      </c>
      <c r="BK62" s="15">
        <v>64</v>
      </c>
      <c r="BL62" s="15">
        <v>86</v>
      </c>
      <c r="BM62" s="15">
        <v>53</v>
      </c>
      <c r="BN62" s="15">
        <v>72</v>
      </c>
      <c r="BO62" s="15">
        <v>46</v>
      </c>
      <c r="BP62" s="15">
        <v>33</v>
      </c>
      <c r="BQ62" s="15">
        <v>50</v>
      </c>
      <c r="BR62" s="15">
        <v>38</v>
      </c>
      <c r="BS62" s="15">
        <v>81</v>
      </c>
      <c r="BT62" s="15">
        <v>35</v>
      </c>
      <c r="BU62" s="15">
        <v>49</v>
      </c>
      <c r="BV62" s="15">
        <v>76</v>
      </c>
      <c r="BW62" s="15">
        <v>50</v>
      </c>
      <c r="BX62" s="15">
        <v>65</v>
      </c>
      <c r="BY62" s="15">
        <v>78</v>
      </c>
      <c r="BZ62" s="15">
        <v>76</v>
      </c>
      <c r="CA62" s="15">
        <v>47</v>
      </c>
      <c r="CB62" s="15">
        <v>35</v>
      </c>
      <c r="CC62" s="15">
        <v>48</v>
      </c>
      <c r="CD62" s="15">
        <v>40</v>
      </c>
      <c r="CE62" s="15">
        <v>77</v>
      </c>
      <c r="CF62" s="15">
        <v>55</v>
      </c>
      <c r="CG62" s="15">
        <v>80</v>
      </c>
      <c r="CH62" s="15">
        <v>60</v>
      </c>
      <c r="CI62" s="15">
        <v>70</v>
      </c>
      <c r="CJ62" s="15">
        <v>90</v>
      </c>
      <c r="CK62" s="15">
        <v>45</v>
      </c>
      <c r="CL62" s="15">
        <v>49</v>
      </c>
      <c r="CM62" s="15">
        <v>35</v>
      </c>
      <c r="CN62" s="15">
        <v>51</v>
      </c>
      <c r="CO62" s="15">
        <v>78</v>
      </c>
      <c r="CP62" s="15">
        <v>64</v>
      </c>
      <c r="CQ62" s="15">
        <v>84</v>
      </c>
      <c r="CR62" s="15">
        <v>87</v>
      </c>
      <c r="CS62" s="15">
        <v>68</v>
      </c>
      <c r="CT62" s="15">
        <v>72</v>
      </c>
      <c r="CU62" s="15">
        <v>52</v>
      </c>
      <c r="CV62" s="15">
        <v>42</v>
      </c>
      <c r="CW62" s="15">
        <v>55</v>
      </c>
      <c r="CX62" s="15">
        <v>80</v>
      </c>
      <c r="CY62" s="15">
        <v>43</v>
      </c>
      <c r="CZ62" s="15">
        <v>81</v>
      </c>
      <c r="DA62" s="15">
        <v>89</v>
      </c>
      <c r="DB62" s="15">
        <v>35</v>
      </c>
      <c r="DC62" s="15">
        <v>42</v>
      </c>
      <c r="DD62" s="15">
        <v>49</v>
      </c>
      <c r="DE62" s="15">
        <v>78</v>
      </c>
      <c r="DF62" s="15">
        <v>50</v>
      </c>
      <c r="DG62" s="15">
        <v>79</v>
      </c>
      <c r="DH62" s="15">
        <v>66</v>
      </c>
      <c r="DI62" s="15">
        <v>78</v>
      </c>
      <c r="DJ62" s="15">
        <v>78</v>
      </c>
      <c r="DK62" s="15">
        <v>55</v>
      </c>
      <c r="DL62" s="15">
        <v>47</v>
      </c>
      <c r="DM62" s="15">
        <v>42</v>
      </c>
      <c r="DN62" s="15">
        <v>42</v>
      </c>
      <c r="DO62" s="15">
        <v>40</v>
      </c>
      <c r="DP62" s="15">
        <v>80</v>
      </c>
      <c r="DQ62" s="15">
        <v>55</v>
      </c>
      <c r="DR62" s="15">
        <v>67</v>
      </c>
      <c r="DS62" s="15">
        <v>60</v>
      </c>
      <c r="DT62" s="15">
        <v>70</v>
      </c>
      <c r="DU62" s="15">
        <v>90</v>
      </c>
      <c r="DV62" s="15">
        <v>45</v>
      </c>
      <c r="DW62" s="15">
        <v>81</v>
      </c>
      <c r="DX62" s="15">
        <v>55</v>
      </c>
      <c r="DY62" s="15">
        <v>50</v>
      </c>
      <c r="DZ62" s="15">
        <v>36</v>
      </c>
      <c r="EA62" s="15">
        <v>57</v>
      </c>
      <c r="EB62" s="15">
        <v>80</v>
      </c>
      <c r="EC62" s="15">
        <v>67</v>
      </c>
      <c r="ED62" s="15">
        <v>87</v>
      </c>
      <c r="EE62" s="15">
        <v>100</v>
      </c>
      <c r="EF62" s="15">
        <v>63</v>
      </c>
      <c r="EG62" s="15">
        <v>71</v>
      </c>
      <c r="EH62" s="15">
        <v>72</v>
      </c>
      <c r="EI62" s="15">
        <v>47</v>
      </c>
      <c r="EJ62" s="15">
        <v>52</v>
      </c>
      <c r="EK62" s="15">
        <v>42</v>
      </c>
      <c r="EL62" s="15">
        <v>55</v>
      </c>
      <c r="EM62" s="15">
        <v>80</v>
      </c>
      <c r="EN62" s="15">
        <v>43</v>
      </c>
      <c r="EO62" s="15">
        <v>70</v>
      </c>
      <c r="EP62" s="16">
        <v>87</v>
      </c>
      <c r="EQ62" s="16">
        <v>79</v>
      </c>
      <c r="ER62" s="16">
        <v>33</v>
      </c>
      <c r="ES62" s="16">
        <v>34</v>
      </c>
      <c r="ET62" s="16">
        <v>48</v>
      </c>
      <c r="EU62" s="16">
        <v>79</v>
      </c>
      <c r="EV62" s="16">
        <v>50</v>
      </c>
      <c r="EW62" s="16">
        <v>79</v>
      </c>
      <c r="EX62" s="16">
        <v>67</v>
      </c>
      <c r="EY62" s="16">
        <v>75</v>
      </c>
      <c r="EZ62" s="16">
        <v>75</v>
      </c>
      <c r="FA62" s="16">
        <v>53</v>
      </c>
      <c r="FB62" s="16">
        <v>40</v>
      </c>
      <c r="FC62" s="16">
        <v>40</v>
      </c>
      <c r="FD62" s="16">
        <v>40</v>
      </c>
      <c r="FE62" s="16">
        <v>85</v>
      </c>
      <c r="FF62" s="16">
        <v>82</v>
      </c>
      <c r="FG62" s="16">
        <v>34</v>
      </c>
      <c r="FH62" s="16">
        <v>82</v>
      </c>
      <c r="FI62" s="16">
        <v>55</v>
      </c>
      <c r="FJ62" s="16">
        <v>67</v>
      </c>
      <c r="FK62" s="16">
        <v>50</v>
      </c>
      <c r="FL62" s="16">
        <v>60</v>
      </c>
      <c r="FM62" s="16">
        <v>70</v>
      </c>
      <c r="FN62" s="16">
        <v>90</v>
      </c>
      <c r="FO62" s="16">
        <v>45</v>
      </c>
      <c r="FP62" s="16">
        <v>81</v>
      </c>
      <c r="FQ62" s="16">
        <v>53</v>
      </c>
      <c r="FR62" s="16">
        <v>56</v>
      </c>
      <c r="FS62" s="16">
        <v>36</v>
      </c>
      <c r="FT62" s="16">
        <v>54</v>
      </c>
      <c r="FU62" s="16">
        <v>81</v>
      </c>
      <c r="FV62" s="16">
        <v>67</v>
      </c>
      <c r="FW62" s="16">
        <v>87</v>
      </c>
      <c r="FX62" s="16">
        <v>50</v>
      </c>
      <c r="FY62" s="16">
        <v>63</v>
      </c>
      <c r="FZ62" s="16">
        <v>71</v>
      </c>
      <c r="GA62" s="16">
        <v>72</v>
      </c>
      <c r="GB62" s="16">
        <v>47</v>
      </c>
      <c r="GC62" s="16">
        <v>45</v>
      </c>
      <c r="GD62" s="16">
        <v>42</v>
      </c>
      <c r="GE62" s="16">
        <v>55</v>
      </c>
      <c r="GF62" s="16">
        <v>70</v>
      </c>
      <c r="GG62" s="16">
        <v>90</v>
      </c>
      <c r="GH62" s="16">
        <v>43</v>
      </c>
      <c r="GI62" s="16">
        <v>70</v>
      </c>
      <c r="GJ62" s="16">
        <v>84</v>
      </c>
      <c r="GK62" s="15">
        <v>87</v>
      </c>
      <c r="GL62" s="15">
        <v>79</v>
      </c>
      <c r="GM62" s="15">
        <v>35</v>
      </c>
      <c r="GN62" s="15">
        <v>33</v>
      </c>
      <c r="GO62" s="15">
        <v>34</v>
      </c>
      <c r="GP62" s="15">
        <v>46</v>
      </c>
      <c r="GQ62" s="15">
        <v>79</v>
      </c>
      <c r="GR62" s="15">
        <v>35</v>
      </c>
      <c r="GS62" s="15">
        <v>68</v>
      </c>
      <c r="GT62" s="15">
        <v>56</v>
      </c>
      <c r="GU62" s="15">
        <v>88</v>
      </c>
      <c r="GV62" s="15">
        <v>85</v>
      </c>
      <c r="GW62" s="15">
        <v>54</v>
      </c>
      <c r="GX62" s="15">
        <v>37</v>
      </c>
      <c r="GY62" s="15">
        <v>36</v>
      </c>
      <c r="GZ62" s="15">
        <v>36</v>
      </c>
      <c r="HA62" s="15">
        <v>88</v>
      </c>
      <c r="HB62" s="15">
        <v>70</v>
      </c>
      <c r="HC62" s="15">
        <v>87</v>
      </c>
      <c r="HD62" s="15">
        <v>43</v>
      </c>
      <c r="HE62" s="15">
        <v>85</v>
      </c>
      <c r="HF62" s="15">
        <v>55</v>
      </c>
      <c r="HG62" s="15">
        <v>91</v>
      </c>
      <c r="HH62" s="15">
        <v>80</v>
      </c>
      <c r="HI62" s="15">
        <v>50</v>
      </c>
      <c r="HJ62" s="15">
        <v>60</v>
      </c>
      <c r="HK62" s="15">
        <v>62</v>
      </c>
      <c r="HL62" s="15">
        <v>70</v>
      </c>
      <c r="HM62" s="15">
        <v>90</v>
      </c>
      <c r="HN62" s="15">
        <v>45</v>
      </c>
      <c r="HO62" s="15">
        <v>81</v>
      </c>
      <c r="HP62" s="15">
        <v>38</v>
      </c>
      <c r="HQ62" s="15">
        <v>82</v>
      </c>
      <c r="HR62" s="15">
        <v>53</v>
      </c>
      <c r="HS62" s="15">
        <v>35</v>
      </c>
      <c r="HT62" s="15">
        <v>53</v>
      </c>
      <c r="HU62" s="15">
        <v>81</v>
      </c>
      <c r="HV62" s="15">
        <v>67</v>
      </c>
      <c r="HW62" s="15">
        <v>87</v>
      </c>
      <c r="HX62" s="15">
        <v>50</v>
      </c>
      <c r="HY62" s="15">
        <v>87</v>
      </c>
      <c r="HZ62" s="15">
        <v>79</v>
      </c>
      <c r="IA62" s="15">
        <v>71</v>
      </c>
      <c r="IB62" s="15">
        <v>94</v>
      </c>
      <c r="IC62" s="15">
        <v>47</v>
      </c>
      <c r="ID62" s="15">
        <v>90</v>
      </c>
      <c r="IE62" s="15">
        <v>38</v>
      </c>
      <c r="IF62" s="15">
        <v>36</v>
      </c>
      <c r="IG62" s="15">
        <v>53</v>
      </c>
      <c r="IH62" s="15">
        <v>67</v>
      </c>
      <c r="II62" s="15">
        <v>87</v>
      </c>
      <c r="IJ62" s="15">
        <v>43</v>
      </c>
      <c r="IK62" s="15">
        <v>70</v>
      </c>
      <c r="IL62" s="15">
        <v>82</v>
      </c>
      <c r="IM62" s="15">
        <v>87</v>
      </c>
      <c r="IN62" s="15">
        <v>79</v>
      </c>
      <c r="IO62" s="15">
        <v>35</v>
      </c>
      <c r="IP62" s="15">
        <v>33</v>
      </c>
      <c r="IQ62" s="15">
        <v>34</v>
      </c>
      <c r="IR62" s="15">
        <v>46</v>
      </c>
      <c r="IS62" s="15">
        <v>79</v>
      </c>
      <c r="IT62" s="15">
        <v>35</v>
      </c>
      <c r="IU62" s="15">
        <v>68</v>
      </c>
      <c r="IV62" s="15">
        <v>56</v>
      </c>
      <c r="IW62" s="15">
        <v>88</v>
      </c>
      <c r="IX62" s="15">
        <v>85</v>
      </c>
      <c r="IY62" s="15">
        <v>54</v>
      </c>
      <c r="IZ62" s="15">
        <v>37</v>
      </c>
      <c r="JA62" s="15">
        <v>36</v>
      </c>
      <c r="JB62" s="15">
        <v>36</v>
      </c>
      <c r="JC62" s="15">
        <v>88</v>
      </c>
      <c r="JD62" s="15">
        <v>70</v>
      </c>
      <c r="JE62" s="15">
        <v>87</v>
      </c>
      <c r="JF62" s="15">
        <v>43</v>
      </c>
      <c r="JG62" s="15">
        <v>85</v>
      </c>
      <c r="JH62" s="15">
        <v>55</v>
      </c>
      <c r="JI62" s="15">
        <v>91</v>
      </c>
      <c r="JJ62" s="15">
        <v>80</v>
      </c>
      <c r="JK62" s="15">
        <v>50</v>
      </c>
      <c r="JL62" s="15">
        <v>60</v>
      </c>
      <c r="JM62" s="15">
        <v>62</v>
      </c>
      <c r="JN62" s="15">
        <v>70</v>
      </c>
      <c r="JO62" s="15">
        <v>90</v>
      </c>
      <c r="JP62" s="15">
        <v>45</v>
      </c>
      <c r="JQ62" s="15">
        <v>81</v>
      </c>
      <c r="JR62" s="15">
        <v>38</v>
      </c>
      <c r="JS62" s="15">
        <v>82</v>
      </c>
      <c r="JT62" s="15">
        <v>53</v>
      </c>
      <c r="JU62" s="15">
        <v>35</v>
      </c>
      <c r="JV62" s="15">
        <v>53</v>
      </c>
      <c r="JW62" s="15">
        <v>81</v>
      </c>
      <c r="JX62" s="15">
        <v>67</v>
      </c>
      <c r="JY62" s="15">
        <v>87</v>
      </c>
      <c r="JZ62" s="15">
        <v>50</v>
      </c>
      <c r="KA62" s="15">
        <v>87</v>
      </c>
      <c r="KB62" s="15">
        <v>79</v>
      </c>
      <c r="KC62" s="15">
        <v>71</v>
      </c>
      <c r="KD62" s="15">
        <v>94</v>
      </c>
      <c r="KE62" s="15">
        <v>47</v>
      </c>
      <c r="KF62" s="15">
        <v>90</v>
      </c>
      <c r="KG62" s="15">
        <v>38</v>
      </c>
      <c r="KH62" s="15">
        <v>36</v>
      </c>
      <c r="KI62" s="15">
        <v>53</v>
      </c>
      <c r="KJ62" s="15">
        <v>67</v>
      </c>
      <c r="KK62" s="15">
        <v>87</v>
      </c>
      <c r="KL62" s="15">
        <v>43</v>
      </c>
      <c r="KM62" s="15">
        <v>70</v>
      </c>
      <c r="KN62" s="15">
        <v>82</v>
      </c>
    </row>
    <row r="63" spans="1:300" x14ac:dyDescent="0.3">
      <c r="A63" s="8" t="s">
        <v>28</v>
      </c>
      <c r="B63" s="15">
        <v>2.8</v>
      </c>
      <c r="C63" s="15">
        <v>1</v>
      </c>
      <c r="D63" s="15">
        <v>2.0499999999999998</v>
      </c>
      <c r="E63" s="15">
        <v>0.5</v>
      </c>
      <c r="F63" s="15">
        <v>2.0499999999999998</v>
      </c>
      <c r="G63" s="15">
        <v>2.8</v>
      </c>
      <c r="H63" s="15">
        <v>5.6</v>
      </c>
      <c r="I63" s="15">
        <v>2.0499999999999998</v>
      </c>
      <c r="J63" s="15">
        <v>1</v>
      </c>
      <c r="K63" s="15">
        <v>2.0499999999999998</v>
      </c>
      <c r="L63" s="15">
        <v>0.5</v>
      </c>
      <c r="M63" s="15">
        <v>2.8</v>
      </c>
      <c r="N63" s="15">
        <v>2.0499999999999998</v>
      </c>
      <c r="O63" s="15">
        <v>2.8</v>
      </c>
      <c r="P63" s="15">
        <v>0.5</v>
      </c>
      <c r="Q63" s="15">
        <v>0.5</v>
      </c>
      <c r="R63" s="15">
        <v>2.0499999999999998</v>
      </c>
      <c r="S63" s="15">
        <v>2.8</v>
      </c>
      <c r="T63" s="15">
        <v>2.0499999999999998</v>
      </c>
      <c r="U63" s="15">
        <v>2.8</v>
      </c>
      <c r="V63" s="15">
        <v>0.5</v>
      </c>
      <c r="W63" s="15">
        <v>1.9</v>
      </c>
      <c r="X63" s="15">
        <v>1</v>
      </c>
      <c r="Y63" s="15">
        <v>1.52</v>
      </c>
      <c r="Z63" s="15">
        <v>0.75</v>
      </c>
      <c r="AA63" s="15">
        <v>3.05</v>
      </c>
      <c r="AB63" s="15">
        <v>3.8</v>
      </c>
      <c r="AC63" s="15">
        <v>6.6</v>
      </c>
      <c r="AD63" s="15">
        <v>1.52</v>
      </c>
      <c r="AE63" s="15">
        <v>1</v>
      </c>
      <c r="AF63" s="15">
        <v>1.52</v>
      </c>
      <c r="AG63" s="15">
        <v>0.75</v>
      </c>
      <c r="AH63" s="15">
        <v>1.9</v>
      </c>
      <c r="AI63" s="15">
        <v>3.05</v>
      </c>
      <c r="AJ63" s="15">
        <v>1.9</v>
      </c>
      <c r="AK63" s="15">
        <v>0.75</v>
      </c>
      <c r="AL63" s="15">
        <v>0.75</v>
      </c>
      <c r="AM63" s="15">
        <v>1.52</v>
      </c>
      <c r="AN63" s="15">
        <v>1.9</v>
      </c>
      <c r="AO63" s="15">
        <v>1.52</v>
      </c>
      <c r="AP63" s="15">
        <v>1.9</v>
      </c>
      <c r="AQ63" s="15">
        <v>0.75</v>
      </c>
      <c r="AR63" s="15">
        <v>1.45</v>
      </c>
      <c r="AS63" s="15">
        <v>0.5</v>
      </c>
      <c r="AT63" s="15">
        <v>1</v>
      </c>
      <c r="AU63" s="15">
        <v>1.26</v>
      </c>
      <c r="AV63" s="15">
        <v>0.5</v>
      </c>
      <c r="AW63" s="15">
        <v>0.88</v>
      </c>
      <c r="AX63" s="15">
        <v>2.02</v>
      </c>
      <c r="AY63" s="15">
        <v>2.4</v>
      </c>
      <c r="AZ63" s="15">
        <v>7.6</v>
      </c>
      <c r="BA63" s="15">
        <v>0.5</v>
      </c>
      <c r="BB63" s="15">
        <v>2.52</v>
      </c>
      <c r="BC63" s="15">
        <v>1</v>
      </c>
      <c r="BD63" s="15">
        <v>1.26</v>
      </c>
      <c r="BE63" s="15">
        <v>0.5</v>
      </c>
      <c r="BF63" s="15">
        <v>0.88</v>
      </c>
      <c r="BG63" s="15">
        <v>1.45</v>
      </c>
      <c r="BH63" s="15">
        <v>2.02</v>
      </c>
      <c r="BI63" s="15">
        <v>1.45</v>
      </c>
      <c r="BJ63" s="15">
        <v>0.5</v>
      </c>
      <c r="BK63" s="15">
        <v>0.88</v>
      </c>
      <c r="BL63" s="15">
        <v>0.5</v>
      </c>
      <c r="BM63" s="15">
        <v>0.5</v>
      </c>
      <c r="BN63" s="15">
        <v>0.88</v>
      </c>
      <c r="BO63" s="15">
        <v>1.26</v>
      </c>
      <c r="BP63" s="15">
        <v>1.45</v>
      </c>
      <c r="BQ63" s="15">
        <v>1.26</v>
      </c>
      <c r="BR63" s="15">
        <v>1.45</v>
      </c>
      <c r="BS63" s="15">
        <v>0.88</v>
      </c>
      <c r="BT63" s="15">
        <v>1.23</v>
      </c>
      <c r="BU63" s="15">
        <v>0.75</v>
      </c>
      <c r="BV63" s="15">
        <v>1</v>
      </c>
      <c r="BW63" s="15">
        <v>1.1299999999999999</v>
      </c>
      <c r="BX63" s="15">
        <v>0.5</v>
      </c>
      <c r="BY63" s="15">
        <v>0.75</v>
      </c>
      <c r="BZ63" s="15">
        <v>0.94</v>
      </c>
      <c r="CA63" s="15">
        <v>1.51</v>
      </c>
      <c r="CB63" s="15">
        <v>1.7</v>
      </c>
      <c r="CC63" s="15">
        <v>0.5</v>
      </c>
      <c r="CD63" s="15">
        <v>4.3</v>
      </c>
      <c r="CE63" s="15">
        <v>0.75</v>
      </c>
      <c r="CF63" s="15">
        <v>3.52</v>
      </c>
      <c r="CG63" s="15">
        <v>1</v>
      </c>
      <c r="CH63" s="15">
        <v>1.1299999999999999</v>
      </c>
      <c r="CI63" s="15">
        <v>0.75</v>
      </c>
      <c r="CJ63" s="15">
        <v>0.94</v>
      </c>
      <c r="CK63" s="15">
        <v>1.23</v>
      </c>
      <c r="CL63" s="15">
        <v>1.51</v>
      </c>
      <c r="CM63" s="15">
        <v>1.23</v>
      </c>
      <c r="CN63" s="15">
        <v>1</v>
      </c>
      <c r="CO63" s="15">
        <v>0.75</v>
      </c>
      <c r="CP63" s="15">
        <v>0.94</v>
      </c>
      <c r="CQ63" s="15">
        <v>0.75</v>
      </c>
      <c r="CR63" s="15">
        <v>0.5</v>
      </c>
      <c r="CS63" s="15">
        <v>0.75</v>
      </c>
      <c r="CT63" s="15">
        <v>0.94</v>
      </c>
      <c r="CU63" s="15">
        <v>1.1299999999999999</v>
      </c>
      <c r="CV63" s="15">
        <v>1.23</v>
      </c>
      <c r="CW63" s="15">
        <v>1.1299999999999999</v>
      </c>
      <c r="CX63" s="15">
        <v>0.5</v>
      </c>
      <c r="CY63" s="15">
        <v>1.23</v>
      </c>
      <c r="CZ63" s="15">
        <v>0.94</v>
      </c>
      <c r="DA63" s="15">
        <v>0.5</v>
      </c>
      <c r="DB63" s="15">
        <v>2.23</v>
      </c>
      <c r="DC63" s="15">
        <v>1</v>
      </c>
      <c r="DD63" s="15">
        <v>0.88</v>
      </c>
      <c r="DE63" s="15">
        <v>1</v>
      </c>
      <c r="DF63" s="15">
        <v>2.13</v>
      </c>
      <c r="DG63" s="15">
        <v>0.5</v>
      </c>
      <c r="DH63" s="15">
        <v>0.75</v>
      </c>
      <c r="DI63" s="15">
        <v>0.5</v>
      </c>
      <c r="DJ63" s="15">
        <v>0.88</v>
      </c>
      <c r="DK63" s="15">
        <v>0.97</v>
      </c>
      <c r="DL63" s="15">
        <v>1.25</v>
      </c>
      <c r="DM63" s="15">
        <v>1.35</v>
      </c>
      <c r="DN63" s="15">
        <v>0.75</v>
      </c>
      <c r="DO63" s="15">
        <v>5.3</v>
      </c>
      <c r="DP63" s="15">
        <v>0.88</v>
      </c>
      <c r="DQ63" s="15">
        <v>4.5199999999999996</v>
      </c>
      <c r="DR63" s="15">
        <v>1</v>
      </c>
      <c r="DS63" s="15">
        <v>1.06</v>
      </c>
      <c r="DT63" s="15">
        <v>0.88</v>
      </c>
      <c r="DU63" s="15">
        <v>0.97</v>
      </c>
      <c r="DV63" s="15">
        <v>1.1200000000000001</v>
      </c>
      <c r="DW63" s="15">
        <v>0.5</v>
      </c>
      <c r="DX63" s="15">
        <v>2.5099999999999998</v>
      </c>
      <c r="DY63" s="15">
        <v>1</v>
      </c>
      <c r="DZ63" s="15">
        <v>1.1200000000000001</v>
      </c>
      <c r="EA63" s="15">
        <v>2</v>
      </c>
      <c r="EB63" s="15">
        <v>0.88</v>
      </c>
      <c r="EC63" s="15">
        <v>0.97</v>
      </c>
      <c r="ED63" s="15">
        <v>0.88</v>
      </c>
      <c r="EE63" s="15">
        <v>0.75</v>
      </c>
      <c r="EF63" s="15">
        <v>0.88</v>
      </c>
      <c r="EG63" s="15">
        <v>0.5</v>
      </c>
      <c r="EH63" s="15">
        <v>0.97</v>
      </c>
      <c r="EI63" s="15">
        <v>0.5</v>
      </c>
      <c r="EJ63" s="15">
        <v>2.13</v>
      </c>
      <c r="EK63" s="15">
        <v>1.1200000000000001</v>
      </c>
      <c r="EL63" s="15">
        <v>2.13</v>
      </c>
      <c r="EM63" s="15">
        <v>0.75</v>
      </c>
      <c r="EN63" s="15">
        <v>2.23</v>
      </c>
      <c r="EO63" s="15">
        <v>0.97</v>
      </c>
      <c r="EP63" s="16">
        <v>0.75</v>
      </c>
      <c r="EQ63" s="16">
        <v>0.5</v>
      </c>
      <c r="ER63" s="16">
        <v>1.62</v>
      </c>
      <c r="ES63" s="16">
        <v>1</v>
      </c>
      <c r="ET63" s="16">
        <v>0.94</v>
      </c>
      <c r="EU63" s="16">
        <v>1</v>
      </c>
      <c r="EV63" s="16">
        <v>3.13</v>
      </c>
      <c r="EW63" s="16">
        <v>0.75</v>
      </c>
      <c r="EX63" s="16">
        <v>0.88</v>
      </c>
      <c r="EY63" s="16">
        <v>0.75</v>
      </c>
      <c r="EZ63" s="16">
        <v>0.94</v>
      </c>
      <c r="FA63" s="16">
        <v>1.97</v>
      </c>
      <c r="FB63" s="16">
        <v>2.25</v>
      </c>
      <c r="FC63" s="16">
        <v>1.18</v>
      </c>
      <c r="FD63" s="16">
        <v>1.75</v>
      </c>
      <c r="FE63" s="16">
        <v>1</v>
      </c>
      <c r="FF63" s="16">
        <v>0.5</v>
      </c>
      <c r="FG63" s="16">
        <v>3.15</v>
      </c>
      <c r="FH63" s="16">
        <v>0.94</v>
      </c>
      <c r="FI63" s="16">
        <v>5.52</v>
      </c>
      <c r="FJ63" s="16">
        <v>1</v>
      </c>
      <c r="FK63" s="16">
        <v>0.5</v>
      </c>
      <c r="FL63" s="16">
        <v>1.03</v>
      </c>
      <c r="FM63" s="16">
        <v>0.94</v>
      </c>
      <c r="FN63" s="16">
        <v>0.98</v>
      </c>
      <c r="FO63" s="16">
        <v>1.06</v>
      </c>
      <c r="FP63" s="16">
        <v>0.75</v>
      </c>
      <c r="FQ63" s="16">
        <v>3.51</v>
      </c>
      <c r="FR63" s="16">
        <v>2</v>
      </c>
      <c r="FS63" s="16">
        <v>1.06</v>
      </c>
      <c r="FT63" s="16">
        <v>3</v>
      </c>
      <c r="FU63" s="16">
        <v>0.94</v>
      </c>
      <c r="FV63" s="16">
        <v>0.98</v>
      </c>
      <c r="FW63" s="16">
        <v>0.94</v>
      </c>
      <c r="FX63" s="16">
        <v>0.88</v>
      </c>
      <c r="FY63" s="16">
        <v>0.94</v>
      </c>
      <c r="FZ63" s="16">
        <v>0.75</v>
      </c>
      <c r="GA63" s="16">
        <v>0.98</v>
      </c>
      <c r="GB63" s="16">
        <v>1.5</v>
      </c>
      <c r="GC63" s="16">
        <v>1.56</v>
      </c>
      <c r="GD63" s="16">
        <v>1.06</v>
      </c>
      <c r="GE63" s="16">
        <v>3.13</v>
      </c>
      <c r="GF63" s="16">
        <v>0.88</v>
      </c>
      <c r="GG63" s="16">
        <v>0.5</v>
      </c>
      <c r="GH63" s="16">
        <v>3.23</v>
      </c>
      <c r="GI63" s="16">
        <v>1.97</v>
      </c>
      <c r="GJ63" s="16">
        <v>0.5</v>
      </c>
      <c r="GK63" s="15">
        <v>1.38</v>
      </c>
      <c r="GL63" s="15">
        <v>1.75</v>
      </c>
      <c r="GM63" s="15">
        <v>1</v>
      </c>
      <c r="GN63" s="15">
        <v>3.62</v>
      </c>
      <c r="GO63" s="15">
        <v>3</v>
      </c>
      <c r="GP63" s="15">
        <v>1.47</v>
      </c>
      <c r="GQ63" s="15">
        <v>3</v>
      </c>
      <c r="GR63" s="15">
        <v>3.06</v>
      </c>
      <c r="GS63" s="15">
        <v>1.38</v>
      </c>
      <c r="GT63" s="15">
        <v>0.97</v>
      </c>
      <c r="GU63" s="15">
        <v>0.94</v>
      </c>
      <c r="GV63" s="15">
        <v>0.98</v>
      </c>
      <c r="GW63" s="15">
        <v>1.99</v>
      </c>
      <c r="GX63" s="15">
        <v>4.25</v>
      </c>
      <c r="GY63" s="15">
        <v>2.09</v>
      </c>
      <c r="GZ63" s="15">
        <v>2.38</v>
      </c>
      <c r="HA63" s="15">
        <v>1</v>
      </c>
      <c r="HB63" s="15">
        <v>1</v>
      </c>
      <c r="HC63" s="15">
        <v>1.75</v>
      </c>
      <c r="HD63" s="15">
        <v>3.08</v>
      </c>
      <c r="HE63" s="15">
        <v>1.97</v>
      </c>
      <c r="HF63" s="15">
        <v>7.52</v>
      </c>
      <c r="HG63" s="15">
        <v>1.5</v>
      </c>
      <c r="HH63" s="15">
        <v>2</v>
      </c>
      <c r="HI63" s="15">
        <v>1.75</v>
      </c>
      <c r="HJ63" s="15">
        <v>2.02</v>
      </c>
      <c r="HK63" s="15">
        <v>2</v>
      </c>
      <c r="HL63" s="15">
        <v>1.97</v>
      </c>
      <c r="HM63" s="15">
        <v>1</v>
      </c>
      <c r="HN63" s="15">
        <v>2.0299999999999998</v>
      </c>
      <c r="HO63" s="15">
        <v>1.88</v>
      </c>
      <c r="HP63" s="15">
        <v>5.51</v>
      </c>
      <c r="HQ63" s="15">
        <v>0.75</v>
      </c>
      <c r="HR63" s="15">
        <v>2</v>
      </c>
      <c r="HS63" s="15">
        <v>3.06</v>
      </c>
      <c r="HT63" s="15">
        <v>3</v>
      </c>
      <c r="HU63" s="15">
        <v>0.98</v>
      </c>
      <c r="HV63" s="15">
        <v>1</v>
      </c>
      <c r="HW63" s="15">
        <v>0.98</v>
      </c>
      <c r="HX63" s="15">
        <v>2.88</v>
      </c>
      <c r="HY63" s="15">
        <v>1</v>
      </c>
      <c r="HZ63" s="15">
        <v>0.98</v>
      </c>
      <c r="IA63" s="15">
        <v>2.75</v>
      </c>
      <c r="IB63" s="15">
        <v>1</v>
      </c>
      <c r="IC63" s="15">
        <v>3.5</v>
      </c>
      <c r="ID63" s="15">
        <v>0.75</v>
      </c>
      <c r="IE63" s="15">
        <v>1.1399999999999999</v>
      </c>
      <c r="IF63" s="15">
        <v>2.0299999999999998</v>
      </c>
      <c r="IG63" s="15">
        <v>1.53</v>
      </c>
      <c r="IH63" s="15">
        <v>0.97</v>
      </c>
      <c r="II63" s="15">
        <v>0.88</v>
      </c>
      <c r="IJ63" s="15">
        <v>5.23</v>
      </c>
      <c r="IK63" s="15">
        <v>3.97</v>
      </c>
      <c r="IL63" s="15">
        <v>0.88</v>
      </c>
      <c r="IM63" s="15">
        <v>1.38</v>
      </c>
      <c r="IN63" s="15">
        <v>1.75</v>
      </c>
      <c r="IO63" s="15">
        <v>1</v>
      </c>
      <c r="IP63" s="15">
        <v>3.62</v>
      </c>
      <c r="IQ63" s="15">
        <v>3</v>
      </c>
      <c r="IR63" s="15">
        <v>1.47</v>
      </c>
      <c r="IS63" s="15">
        <v>3</v>
      </c>
      <c r="IT63" s="15">
        <v>3.06</v>
      </c>
      <c r="IU63" s="15">
        <v>1.38</v>
      </c>
      <c r="IV63" s="15">
        <v>0.97</v>
      </c>
      <c r="IW63" s="15">
        <v>0.94</v>
      </c>
      <c r="IX63" s="15">
        <v>0.98</v>
      </c>
      <c r="IY63" s="15">
        <v>1.99</v>
      </c>
      <c r="IZ63" s="15">
        <v>4.25</v>
      </c>
      <c r="JA63" s="15">
        <v>2.09</v>
      </c>
      <c r="JB63" s="15">
        <v>2.38</v>
      </c>
      <c r="JC63" s="15">
        <v>1</v>
      </c>
      <c r="JD63" s="15">
        <v>1</v>
      </c>
      <c r="JE63" s="15">
        <v>1.75</v>
      </c>
      <c r="JF63" s="15">
        <v>3.08</v>
      </c>
      <c r="JG63" s="15">
        <v>1.97</v>
      </c>
      <c r="JH63" s="15">
        <v>7.52</v>
      </c>
      <c r="JI63" s="15">
        <v>1.5</v>
      </c>
      <c r="JJ63" s="15">
        <v>2</v>
      </c>
      <c r="JK63" s="15">
        <v>1.75</v>
      </c>
      <c r="JL63" s="15">
        <v>2.02</v>
      </c>
      <c r="JM63" s="15">
        <v>2</v>
      </c>
      <c r="JN63" s="15">
        <v>1.97</v>
      </c>
      <c r="JO63" s="15">
        <v>1</v>
      </c>
      <c r="JP63" s="15">
        <v>2.0299999999999998</v>
      </c>
      <c r="JQ63" s="15">
        <v>1.88</v>
      </c>
      <c r="JR63" s="15">
        <v>5.51</v>
      </c>
      <c r="JS63" s="15">
        <v>0.75</v>
      </c>
      <c r="JT63" s="15">
        <v>2</v>
      </c>
      <c r="JU63" s="15">
        <v>3.06</v>
      </c>
      <c r="JV63" s="15">
        <v>3</v>
      </c>
      <c r="JW63" s="15">
        <v>0.98</v>
      </c>
      <c r="JX63" s="15">
        <v>1</v>
      </c>
      <c r="JY63" s="15">
        <v>0.98</v>
      </c>
      <c r="JZ63" s="15">
        <v>2.88</v>
      </c>
      <c r="KA63" s="15">
        <v>1</v>
      </c>
      <c r="KB63" s="15">
        <v>0.98</v>
      </c>
      <c r="KC63" s="15">
        <v>2.75</v>
      </c>
      <c r="KD63" s="15">
        <v>1</v>
      </c>
      <c r="KE63" s="15">
        <v>3.5</v>
      </c>
      <c r="KF63" s="15">
        <v>0.75</v>
      </c>
      <c r="KG63" s="15">
        <v>1.1399999999999999</v>
      </c>
      <c r="KH63" s="15">
        <v>2.0299999999999998</v>
      </c>
      <c r="KI63" s="15">
        <v>1.53</v>
      </c>
      <c r="KJ63" s="15">
        <v>0.97</v>
      </c>
      <c r="KK63" s="15">
        <v>0.88</v>
      </c>
      <c r="KL63" s="15">
        <v>5.23</v>
      </c>
      <c r="KM63" s="15">
        <v>3.97</v>
      </c>
      <c r="KN63" s="15">
        <v>0.88</v>
      </c>
    </row>
    <row r="64" spans="1:300" x14ac:dyDescent="0.3">
      <c r="A64" s="8" t="s">
        <v>29</v>
      </c>
      <c r="B64" s="15">
        <v>44</v>
      </c>
      <c r="C64" s="15">
        <v>83</v>
      </c>
      <c r="D64" s="15">
        <v>61</v>
      </c>
      <c r="E64" s="15">
        <v>85</v>
      </c>
      <c r="F64" s="15">
        <v>50</v>
      </c>
      <c r="G64" s="15">
        <v>40</v>
      </c>
      <c r="H64" s="15">
        <v>43</v>
      </c>
      <c r="I64" s="15">
        <v>64</v>
      </c>
      <c r="J64" s="15">
        <v>80</v>
      </c>
      <c r="K64" s="15">
        <v>57</v>
      </c>
      <c r="L64" s="15">
        <v>89</v>
      </c>
      <c r="M64" s="15">
        <v>45</v>
      </c>
      <c r="N64" s="15">
        <v>55</v>
      </c>
      <c r="O64" s="15">
        <v>39</v>
      </c>
      <c r="P64" s="15">
        <v>75</v>
      </c>
      <c r="Q64" s="15">
        <v>80</v>
      </c>
      <c r="R64" s="15">
        <v>51</v>
      </c>
      <c r="S64" s="15">
        <v>38</v>
      </c>
      <c r="T64" s="15">
        <v>45</v>
      </c>
      <c r="U64" s="15">
        <v>41</v>
      </c>
      <c r="V64" s="15">
        <v>80</v>
      </c>
      <c r="W64" s="15">
        <v>45</v>
      </c>
      <c r="X64" s="15">
        <v>85</v>
      </c>
      <c r="Y64" s="15">
        <v>63</v>
      </c>
      <c r="Z64" s="15">
        <v>85</v>
      </c>
      <c r="AA64" s="15">
        <v>50</v>
      </c>
      <c r="AB64" s="15">
        <v>40</v>
      </c>
      <c r="AC64" s="15">
        <v>46</v>
      </c>
      <c r="AD64" s="15">
        <v>55</v>
      </c>
      <c r="AE64" s="15">
        <v>76</v>
      </c>
      <c r="AF64" s="15">
        <v>52</v>
      </c>
      <c r="AG64" s="15">
        <v>82</v>
      </c>
      <c r="AH64" s="15">
        <v>43</v>
      </c>
      <c r="AI64" s="15">
        <v>53</v>
      </c>
      <c r="AJ64" s="15">
        <v>38</v>
      </c>
      <c r="AK64" s="15">
        <v>78</v>
      </c>
      <c r="AL64" s="15">
        <v>81</v>
      </c>
      <c r="AM64" s="15">
        <v>51</v>
      </c>
      <c r="AN64" s="15">
        <v>38</v>
      </c>
      <c r="AO64" s="15">
        <v>56</v>
      </c>
      <c r="AP64" s="15">
        <v>45</v>
      </c>
      <c r="AQ64" s="15">
        <v>80</v>
      </c>
      <c r="AR64" s="15">
        <v>40</v>
      </c>
      <c r="AS64" s="15">
        <v>60</v>
      </c>
      <c r="AT64" s="15">
        <v>86</v>
      </c>
      <c r="AU64" s="15">
        <v>59</v>
      </c>
      <c r="AV64" s="15">
        <v>90</v>
      </c>
      <c r="AW64" s="15">
        <v>87</v>
      </c>
      <c r="AX64" s="15">
        <v>51</v>
      </c>
      <c r="AY64" s="15">
        <v>41</v>
      </c>
      <c r="AZ64" s="15">
        <v>42</v>
      </c>
      <c r="BA64" s="15">
        <v>84</v>
      </c>
      <c r="BB64" s="15">
        <v>56</v>
      </c>
      <c r="BC64" s="15">
        <v>79</v>
      </c>
      <c r="BD64" s="15">
        <v>54</v>
      </c>
      <c r="BE64" s="15">
        <v>78</v>
      </c>
      <c r="BF64" s="15">
        <v>83</v>
      </c>
      <c r="BG64" s="15">
        <v>43</v>
      </c>
      <c r="BH64" s="15">
        <v>52</v>
      </c>
      <c r="BI64" s="15">
        <v>38</v>
      </c>
      <c r="BJ64" s="15">
        <v>85</v>
      </c>
      <c r="BK64" s="15">
        <v>79</v>
      </c>
      <c r="BL64" s="15">
        <v>84</v>
      </c>
      <c r="BM64" s="15">
        <v>72</v>
      </c>
      <c r="BN64" s="15">
        <v>81</v>
      </c>
      <c r="BO64" s="15">
        <v>51</v>
      </c>
      <c r="BP64" s="15">
        <v>38</v>
      </c>
      <c r="BQ64" s="15">
        <v>57</v>
      </c>
      <c r="BR64" s="15">
        <v>46</v>
      </c>
      <c r="BS64" s="15">
        <v>80</v>
      </c>
      <c r="BT64" s="15">
        <v>37</v>
      </c>
      <c r="BU64" s="15">
        <v>53</v>
      </c>
      <c r="BV64" s="15">
        <v>87</v>
      </c>
      <c r="BW64" s="15">
        <v>52</v>
      </c>
      <c r="BX64" s="15">
        <v>79</v>
      </c>
      <c r="BY64" s="15">
        <v>89</v>
      </c>
      <c r="BZ64" s="15">
        <v>88</v>
      </c>
      <c r="CA64" s="15">
        <v>38</v>
      </c>
      <c r="CB64" s="15">
        <v>40</v>
      </c>
      <c r="CC64" s="15">
        <v>52</v>
      </c>
      <c r="CD64" s="15">
        <v>35</v>
      </c>
      <c r="CE64" s="15">
        <v>88</v>
      </c>
      <c r="CF64" s="15">
        <v>56</v>
      </c>
      <c r="CG64" s="15">
        <v>85</v>
      </c>
      <c r="CH64" s="15">
        <v>54</v>
      </c>
      <c r="CI64" s="15">
        <v>80</v>
      </c>
      <c r="CJ64" s="15">
        <v>83</v>
      </c>
      <c r="CK64" s="15">
        <v>42</v>
      </c>
      <c r="CL64" s="15">
        <v>51</v>
      </c>
      <c r="CM64" s="15">
        <v>37</v>
      </c>
      <c r="CN64" s="15">
        <v>55</v>
      </c>
      <c r="CO64" s="15">
        <v>87</v>
      </c>
      <c r="CP64" s="15">
        <v>79</v>
      </c>
      <c r="CQ64" s="15">
        <v>85</v>
      </c>
      <c r="CR64" s="15">
        <v>84</v>
      </c>
      <c r="CS64" s="15">
        <v>80</v>
      </c>
      <c r="CT64" s="15">
        <v>85</v>
      </c>
      <c r="CU64" s="15">
        <v>53</v>
      </c>
      <c r="CV64" s="15">
        <v>42</v>
      </c>
      <c r="CW64" s="15">
        <v>52</v>
      </c>
      <c r="CX64" s="15">
        <v>84</v>
      </c>
      <c r="CY64" s="15">
        <v>41</v>
      </c>
      <c r="CZ64" s="15">
        <v>76</v>
      </c>
      <c r="DA64" s="15">
        <v>88</v>
      </c>
      <c r="DB64" s="15">
        <v>37</v>
      </c>
      <c r="DC64" s="15">
        <v>36</v>
      </c>
      <c r="DD64" s="15">
        <v>51</v>
      </c>
      <c r="DE64" s="15">
        <v>87</v>
      </c>
      <c r="DF64" s="15">
        <v>52</v>
      </c>
      <c r="DG64" s="15">
        <v>0</v>
      </c>
      <c r="DH64" s="15">
        <v>79</v>
      </c>
      <c r="DI64" s="15">
        <v>87</v>
      </c>
      <c r="DJ64" s="15">
        <v>87</v>
      </c>
      <c r="DK64" s="15">
        <v>52</v>
      </c>
      <c r="DL64" s="15">
        <v>37</v>
      </c>
      <c r="DM64" s="15">
        <v>37</v>
      </c>
      <c r="DN64" s="15">
        <v>37</v>
      </c>
      <c r="DO64" s="15">
        <v>38</v>
      </c>
      <c r="DP64" s="15">
        <v>88</v>
      </c>
      <c r="DQ64" s="15">
        <v>56</v>
      </c>
      <c r="DR64" s="15">
        <v>80</v>
      </c>
      <c r="DS64" s="15">
        <v>54</v>
      </c>
      <c r="DT64" s="15">
        <v>80</v>
      </c>
      <c r="DU64" s="15">
        <v>83</v>
      </c>
      <c r="DV64" s="15">
        <v>42</v>
      </c>
      <c r="DW64" s="15">
        <v>80</v>
      </c>
      <c r="DX64" s="15">
        <v>50</v>
      </c>
      <c r="DY64" s="15">
        <v>58</v>
      </c>
      <c r="DZ64" s="15">
        <v>36</v>
      </c>
      <c r="EA64" s="15">
        <v>53</v>
      </c>
      <c r="EB64" s="15">
        <v>86</v>
      </c>
      <c r="EC64" s="15">
        <v>76</v>
      </c>
      <c r="ED64" s="15">
        <v>84</v>
      </c>
      <c r="EE64" s="15">
        <v>84</v>
      </c>
      <c r="EF64" s="15">
        <v>80</v>
      </c>
      <c r="EG64" s="15">
        <v>85</v>
      </c>
      <c r="EH64" s="15">
        <v>85</v>
      </c>
      <c r="EI64" s="15">
        <v>42</v>
      </c>
      <c r="EJ64" s="15">
        <v>53</v>
      </c>
      <c r="EK64" s="15">
        <v>42</v>
      </c>
      <c r="EL64" s="15">
        <v>50</v>
      </c>
      <c r="EM64" s="15">
        <v>81</v>
      </c>
      <c r="EN64" s="15">
        <v>35</v>
      </c>
      <c r="EO64" s="15">
        <v>75</v>
      </c>
      <c r="EP64" s="16">
        <v>88</v>
      </c>
      <c r="EQ64" s="16">
        <v>90</v>
      </c>
      <c r="ER64" s="16">
        <v>35</v>
      </c>
      <c r="ES64" s="16">
        <v>35</v>
      </c>
      <c r="ET64" s="16">
        <v>51</v>
      </c>
      <c r="EU64" s="16">
        <v>87</v>
      </c>
      <c r="EV64" s="16">
        <v>35</v>
      </c>
      <c r="EW64" s="16">
        <v>0</v>
      </c>
      <c r="EX64" s="16">
        <v>81</v>
      </c>
      <c r="EY64" s="16">
        <v>87</v>
      </c>
      <c r="EZ64" s="16">
        <v>86</v>
      </c>
      <c r="FA64" s="16">
        <v>52</v>
      </c>
      <c r="FB64" s="16">
        <v>36</v>
      </c>
      <c r="FC64" s="16">
        <v>36</v>
      </c>
      <c r="FD64" s="16">
        <v>37</v>
      </c>
      <c r="FE64" s="16">
        <v>84</v>
      </c>
      <c r="FF64" s="16">
        <v>90</v>
      </c>
      <c r="FG64" s="16">
        <v>35</v>
      </c>
      <c r="FH64" s="16">
        <v>90</v>
      </c>
      <c r="FI64" s="16">
        <v>56</v>
      </c>
      <c r="FJ64" s="16">
        <v>82</v>
      </c>
      <c r="FK64" s="16">
        <v>50</v>
      </c>
      <c r="FL64" s="16">
        <v>50</v>
      </c>
      <c r="FM64" s="16">
        <v>79</v>
      </c>
      <c r="FN64" s="16">
        <v>83</v>
      </c>
      <c r="FO64" s="16">
        <v>36</v>
      </c>
      <c r="FP64" s="16">
        <v>80</v>
      </c>
      <c r="FQ64" s="16">
        <v>46</v>
      </c>
      <c r="FR64" s="16">
        <v>51</v>
      </c>
      <c r="FS64" s="16">
        <v>34</v>
      </c>
      <c r="FT64" s="16">
        <v>49</v>
      </c>
      <c r="FU64" s="16">
        <v>87</v>
      </c>
      <c r="FV64" s="16">
        <v>79</v>
      </c>
      <c r="FW64" s="16">
        <v>86</v>
      </c>
      <c r="FX64" s="16">
        <v>84</v>
      </c>
      <c r="FY64" s="16">
        <v>86</v>
      </c>
      <c r="FZ64" s="16">
        <v>84</v>
      </c>
      <c r="GA64" s="16">
        <v>85</v>
      </c>
      <c r="GB64" s="16">
        <v>42</v>
      </c>
      <c r="GC64" s="16">
        <v>36</v>
      </c>
      <c r="GD64" s="16">
        <v>43</v>
      </c>
      <c r="GE64" s="16">
        <v>50</v>
      </c>
      <c r="GF64" s="16">
        <v>76</v>
      </c>
      <c r="GG64" s="16">
        <v>84</v>
      </c>
      <c r="GH64" s="16">
        <v>35</v>
      </c>
      <c r="GI64" s="16">
        <v>75</v>
      </c>
      <c r="GJ64" s="16">
        <v>81</v>
      </c>
      <c r="GK64" s="15">
        <v>88</v>
      </c>
      <c r="GL64" s="15">
        <v>90</v>
      </c>
      <c r="GM64" s="15">
        <v>0</v>
      </c>
      <c r="GN64" s="15">
        <v>35</v>
      </c>
      <c r="GO64" s="15">
        <v>35</v>
      </c>
      <c r="GP64" s="15">
        <v>51</v>
      </c>
      <c r="GQ64" s="15">
        <v>87</v>
      </c>
      <c r="GR64" s="15">
        <v>35</v>
      </c>
      <c r="GS64" s="15">
        <v>0</v>
      </c>
      <c r="GT64" s="15">
        <v>81</v>
      </c>
      <c r="GU64" s="15">
        <v>90</v>
      </c>
      <c r="GV64" s="15">
        <v>85</v>
      </c>
      <c r="GW64" s="15">
        <v>50</v>
      </c>
      <c r="GX64" s="15">
        <v>32</v>
      </c>
      <c r="GY64" s="15">
        <v>33</v>
      </c>
      <c r="GZ64" s="15">
        <v>34</v>
      </c>
      <c r="HA64" s="15">
        <v>86</v>
      </c>
      <c r="HB64" s="15">
        <v>78</v>
      </c>
      <c r="HC64" s="15">
        <v>90</v>
      </c>
      <c r="HD64" s="15">
        <v>20</v>
      </c>
      <c r="HE64" s="15">
        <v>90</v>
      </c>
      <c r="HF64" s="15">
        <v>56</v>
      </c>
      <c r="HG64" s="15">
        <v>85</v>
      </c>
      <c r="HH64" s="15">
        <v>76</v>
      </c>
      <c r="HI64" s="15">
        <v>50</v>
      </c>
      <c r="HJ64" s="15">
        <v>50</v>
      </c>
      <c r="HK64" s="15">
        <v>84</v>
      </c>
      <c r="HL64" s="15">
        <v>78</v>
      </c>
      <c r="HM64" s="15">
        <v>83</v>
      </c>
      <c r="HN64" s="15">
        <v>32</v>
      </c>
      <c r="HO64" s="15">
        <v>83</v>
      </c>
      <c r="HP64" s="15">
        <v>33</v>
      </c>
      <c r="HQ64" s="15">
        <v>90</v>
      </c>
      <c r="HR64" s="15">
        <v>51</v>
      </c>
      <c r="HS64" s="15">
        <v>32</v>
      </c>
      <c r="HT64" s="15">
        <v>50</v>
      </c>
      <c r="HU64" s="15">
        <v>88</v>
      </c>
      <c r="HV64" s="15">
        <v>81</v>
      </c>
      <c r="HW64" s="15">
        <v>88</v>
      </c>
      <c r="HX64" s="15">
        <v>50</v>
      </c>
      <c r="HY64" s="15">
        <v>85</v>
      </c>
      <c r="HZ64" s="15">
        <v>78</v>
      </c>
      <c r="IA64" s="15">
        <v>49</v>
      </c>
      <c r="IB64" s="15">
        <v>84</v>
      </c>
      <c r="IC64" s="15">
        <v>0</v>
      </c>
      <c r="ID64" s="15">
        <v>87</v>
      </c>
      <c r="IE64" s="15">
        <v>34</v>
      </c>
      <c r="IF64" s="15">
        <v>31</v>
      </c>
      <c r="IG64" s="15">
        <v>48</v>
      </c>
      <c r="IH64" s="15">
        <v>77</v>
      </c>
      <c r="II64" s="15">
        <v>85</v>
      </c>
      <c r="IJ64" s="15">
        <v>35</v>
      </c>
      <c r="IK64" s="15">
        <v>75</v>
      </c>
      <c r="IL64" s="15">
        <v>82</v>
      </c>
      <c r="IM64" s="15">
        <v>88</v>
      </c>
      <c r="IN64" s="15">
        <v>90</v>
      </c>
      <c r="IO64" s="15">
        <v>0</v>
      </c>
      <c r="IP64" s="15">
        <v>35</v>
      </c>
      <c r="IQ64" s="15">
        <v>35</v>
      </c>
      <c r="IR64" s="15">
        <v>51</v>
      </c>
      <c r="IS64" s="15">
        <v>87</v>
      </c>
      <c r="IT64" s="15">
        <v>35</v>
      </c>
      <c r="IU64" s="15">
        <v>0</v>
      </c>
      <c r="IV64" s="15">
        <v>81</v>
      </c>
      <c r="IW64" s="15">
        <v>90</v>
      </c>
      <c r="IX64" s="15">
        <v>85</v>
      </c>
      <c r="IY64" s="15">
        <v>50</v>
      </c>
      <c r="IZ64" s="15">
        <v>32</v>
      </c>
      <c r="JA64" s="15">
        <v>33</v>
      </c>
      <c r="JB64" s="15">
        <v>34</v>
      </c>
      <c r="JC64" s="15">
        <v>86</v>
      </c>
      <c r="JD64" s="15">
        <v>78</v>
      </c>
      <c r="JE64" s="15">
        <v>90</v>
      </c>
      <c r="JF64" s="15">
        <v>20</v>
      </c>
      <c r="JG64" s="15">
        <v>90</v>
      </c>
      <c r="JH64" s="15">
        <v>56</v>
      </c>
      <c r="JI64" s="15">
        <v>85</v>
      </c>
      <c r="JJ64" s="15">
        <v>76</v>
      </c>
      <c r="JK64" s="15">
        <v>50</v>
      </c>
      <c r="JL64" s="15">
        <v>50</v>
      </c>
      <c r="JM64" s="15">
        <v>84</v>
      </c>
      <c r="JN64" s="15">
        <v>78</v>
      </c>
      <c r="JO64" s="15">
        <v>83</v>
      </c>
      <c r="JP64" s="15">
        <v>32</v>
      </c>
      <c r="JQ64" s="15">
        <v>83</v>
      </c>
      <c r="JR64" s="15">
        <v>33</v>
      </c>
      <c r="JS64" s="15">
        <v>90</v>
      </c>
      <c r="JT64" s="15">
        <v>51</v>
      </c>
      <c r="JU64" s="15">
        <v>32</v>
      </c>
      <c r="JV64" s="15">
        <v>50</v>
      </c>
      <c r="JW64" s="15">
        <v>88</v>
      </c>
      <c r="JX64" s="15">
        <v>81</v>
      </c>
      <c r="JY64" s="15">
        <v>88</v>
      </c>
      <c r="JZ64" s="15">
        <v>50</v>
      </c>
      <c r="KA64" s="15">
        <v>85</v>
      </c>
      <c r="KB64" s="15">
        <v>78</v>
      </c>
      <c r="KC64" s="15">
        <v>49</v>
      </c>
      <c r="KD64" s="15">
        <v>84</v>
      </c>
      <c r="KE64" s="15">
        <v>0</v>
      </c>
      <c r="KF64" s="15">
        <v>87</v>
      </c>
      <c r="KG64" s="15">
        <v>34</v>
      </c>
      <c r="KH64" s="15">
        <v>31</v>
      </c>
      <c r="KI64" s="15">
        <v>48</v>
      </c>
      <c r="KJ64" s="15">
        <v>77</v>
      </c>
      <c r="KK64" s="15">
        <v>85</v>
      </c>
      <c r="KL64" s="15">
        <v>35</v>
      </c>
      <c r="KM64" s="15">
        <v>75</v>
      </c>
      <c r="KN64" s="15">
        <v>82</v>
      </c>
    </row>
    <row r="65" spans="1:301" x14ac:dyDescent="0.3">
      <c r="A65" s="8" t="s">
        <v>30</v>
      </c>
      <c r="B65" s="15">
        <v>1850</v>
      </c>
      <c r="C65" s="15">
        <v>1650</v>
      </c>
      <c r="D65" s="15">
        <v>2950</v>
      </c>
      <c r="E65" s="15">
        <v>910</v>
      </c>
      <c r="F65" s="15">
        <v>1640</v>
      </c>
      <c r="G65" s="15">
        <v>1300</v>
      </c>
      <c r="H65" s="15">
        <v>4050</v>
      </c>
      <c r="I65" s="15">
        <v>6000</v>
      </c>
      <c r="J65" s="15">
        <v>5700</v>
      </c>
      <c r="K65" s="15">
        <v>1750</v>
      </c>
      <c r="L65" s="15">
        <v>1580</v>
      </c>
      <c r="M65" s="15">
        <v>1380</v>
      </c>
      <c r="N65" s="15">
        <v>2250</v>
      </c>
      <c r="O65" s="15">
        <v>2050</v>
      </c>
      <c r="P65" s="15">
        <v>1750</v>
      </c>
      <c r="Q65" s="15">
        <v>1650</v>
      </c>
      <c r="R65" s="15">
        <v>2150</v>
      </c>
      <c r="S65" s="15">
        <v>1850</v>
      </c>
      <c r="T65" s="15">
        <v>1740</v>
      </c>
      <c r="U65" s="15">
        <v>1390</v>
      </c>
      <c r="V65" s="15">
        <v>1550</v>
      </c>
      <c r="W65" s="15">
        <v>1850</v>
      </c>
      <c r="X65" s="15">
        <v>1650</v>
      </c>
      <c r="Y65" s="15">
        <v>2950</v>
      </c>
      <c r="Z65" s="15">
        <v>910</v>
      </c>
      <c r="AA65" s="15">
        <v>1640</v>
      </c>
      <c r="AB65" s="15">
        <v>1300</v>
      </c>
      <c r="AC65" s="15">
        <v>2650</v>
      </c>
      <c r="AD65" s="15">
        <v>3500</v>
      </c>
      <c r="AE65" s="15">
        <v>3050</v>
      </c>
      <c r="AF65" s="15">
        <v>1730</v>
      </c>
      <c r="AG65" s="15">
        <v>1370</v>
      </c>
      <c r="AH65" s="15">
        <v>1040</v>
      </c>
      <c r="AI65" s="15">
        <v>1880</v>
      </c>
      <c r="AJ65" s="15">
        <v>2050</v>
      </c>
      <c r="AK65" s="15">
        <v>1410</v>
      </c>
      <c r="AL65" s="15">
        <v>1800</v>
      </c>
      <c r="AM65" s="15">
        <v>2650</v>
      </c>
      <c r="AN65" s="15">
        <v>2450</v>
      </c>
      <c r="AO65" s="15">
        <v>1730</v>
      </c>
      <c r="AP65" s="15">
        <v>1500</v>
      </c>
      <c r="AQ65" s="15">
        <v>1550</v>
      </c>
      <c r="AR65" s="15">
        <v>2305</v>
      </c>
      <c r="AS65" s="15">
        <v>2370</v>
      </c>
      <c r="AT65" s="15">
        <v>1650</v>
      </c>
      <c r="AU65" s="15">
        <v>2700</v>
      </c>
      <c r="AV65" s="15">
        <v>950</v>
      </c>
      <c r="AW65" s="15">
        <v>800</v>
      </c>
      <c r="AX65" s="15">
        <v>1490</v>
      </c>
      <c r="AY65" s="15">
        <v>1200</v>
      </c>
      <c r="AZ65" s="15">
        <v>2700</v>
      </c>
      <c r="BA65" s="15">
        <v>2750</v>
      </c>
      <c r="BB65" s="15">
        <v>3200</v>
      </c>
      <c r="BC65" s="15">
        <v>2700</v>
      </c>
      <c r="BD65" s="15">
        <v>2200</v>
      </c>
      <c r="BE65" s="15">
        <v>2250</v>
      </c>
      <c r="BF65" s="15">
        <v>1550</v>
      </c>
      <c r="BG65" s="15">
        <v>2000</v>
      </c>
      <c r="BH65" s="15">
        <v>2090</v>
      </c>
      <c r="BI65" s="15">
        <v>2100</v>
      </c>
      <c r="BJ65" s="15">
        <v>1750</v>
      </c>
      <c r="BK65" s="15">
        <v>1830</v>
      </c>
      <c r="BL65" s="15">
        <v>1870</v>
      </c>
      <c r="BM65" s="15">
        <v>1900</v>
      </c>
      <c r="BN65" s="15">
        <v>1800</v>
      </c>
      <c r="BO65" s="15">
        <v>2650</v>
      </c>
      <c r="BP65" s="15">
        <v>2450</v>
      </c>
      <c r="BQ65" s="15">
        <v>1730</v>
      </c>
      <c r="BR65" s="15">
        <v>1500</v>
      </c>
      <c r="BS65" s="15">
        <v>1550</v>
      </c>
      <c r="BT65" s="15">
        <v>2305</v>
      </c>
      <c r="BU65" s="15">
        <v>2370</v>
      </c>
      <c r="BV65" s="15">
        <v>1650</v>
      </c>
      <c r="BW65" s="15">
        <v>2700</v>
      </c>
      <c r="BX65" s="15">
        <v>2150</v>
      </c>
      <c r="BY65" s="15">
        <v>900</v>
      </c>
      <c r="BZ65" s="15">
        <v>900</v>
      </c>
      <c r="CA65" s="15">
        <v>1380</v>
      </c>
      <c r="CB65" s="15">
        <v>1260</v>
      </c>
      <c r="CC65" s="15">
        <v>1150</v>
      </c>
      <c r="CD65" s="15">
        <v>2200</v>
      </c>
      <c r="CE65" s="15">
        <v>1950</v>
      </c>
      <c r="CF65" s="15">
        <v>3200</v>
      </c>
      <c r="CG65" s="15">
        <v>1900</v>
      </c>
      <c r="CH65" s="15">
        <v>1950</v>
      </c>
      <c r="CI65" s="15">
        <v>1600</v>
      </c>
      <c r="CJ65" s="15">
        <v>1300</v>
      </c>
      <c r="CK65" s="15">
        <v>1650</v>
      </c>
      <c r="CL65" s="15">
        <v>2600</v>
      </c>
      <c r="CM65" s="15">
        <v>2665</v>
      </c>
      <c r="CN65" s="15">
        <v>3500</v>
      </c>
      <c r="CO65" s="15">
        <v>2800</v>
      </c>
      <c r="CP65" s="15">
        <v>2325</v>
      </c>
      <c r="CQ65" s="15">
        <v>2820</v>
      </c>
      <c r="CR65" s="15">
        <v>850</v>
      </c>
      <c r="CS65" s="15">
        <v>650</v>
      </c>
      <c r="CT65" s="15">
        <v>900</v>
      </c>
      <c r="CU65" s="15">
        <v>1700</v>
      </c>
      <c r="CV65" s="15">
        <v>1250</v>
      </c>
      <c r="CW65" s="15">
        <v>1650</v>
      </c>
      <c r="CX65" s="15">
        <v>1485</v>
      </c>
      <c r="CY65" s="15">
        <v>1330</v>
      </c>
      <c r="CZ65" s="15">
        <v>1500</v>
      </c>
      <c r="DA65" s="15">
        <v>2010</v>
      </c>
      <c r="DB65" s="15">
        <v>2000</v>
      </c>
      <c r="DC65" s="15">
        <v>1400</v>
      </c>
      <c r="DD65" s="15">
        <v>2380</v>
      </c>
      <c r="DE65" s="15">
        <v>1650</v>
      </c>
      <c r="DF65" s="15">
        <v>2700</v>
      </c>
      <c r="DG65" s="15">
        <v>0</v>
      </c>
      <c r="DH65" s="15">
        <v>2150</v>
      </c>
      <c r="DI65" s="15">
        <v>2060</v>
      </c>
      <c r="DJ65" s="15">
        <v>2060</v>
      </c>
      <c r="DK65" s="15">
        <v>2910</v>
      </c>
      <c r="DL65" s="15">
        <v>2520</v>
      </c>
      <c r="DM65" s="15">
        <v>2520</v>
      </c>
      <c r="DN65" s="15">
        <v>2520</v>
      </c>
      <c r="DO65" s="15">
        <v>2300</v>
      </c>
      <c r="DP65" s="15">
        <v>2200</v>
      </c>
      <c r="DQ65" s="15">
        <v>0</v>
      </c>
      <c r="DR65" s="15">
        <v>1600</v>
      </c>
      <c r="DS65" s="15">
        <v>2370</v>
      </c>
      <c r="DT65" s="15">
        <v>1600</v>
      </c>
      <c r="DU65" s="15">
        <v>2000</v>
      </c>
      <c r="DV65" s="15">
        <v>2200</v>
      </c>
      <c r="DW65" s="15">
        <v>1710</v>
      </c>
      <c r="DX65" s="15">
        <v>2450</v>
      </c>
      <c r="DY65" s="15">
        <v>1450</v>
      </c>
      <c r="DZ65" s="15">
        <v>2325</v>
      </c>
      <c r="EA65" s="15">
        <v>3200</v>
      </c>
      <c r="EB65" s="15">
        <v>2080</v>
      </c>
      <c r="EC65" s="15">
        <v>1450</v>
      </c>
      <c r="ED65" s="15">
        <v>2300</v>
      </c>
      <c r="EE65" s="15">
        <v>1200</v>
      </c>
      <c r="EF65" s="15">
        <v>2000</v>
      </c>
      <c r="EG65" s="15">
        <v>1320</v>
      </c>
      <c r="EH65" s="15">
        <v>1300</v>
      </c>
      <c r="EI65" s="15">
        <v>1450</v>
      </c>
      <c r="EJ65" s="15">
        <v>2450</v>
      </c>
      <c r="EK65" s="15">
        <v>1450</v>
      </c>
      <c r="EL65" s="15">
        <v>1700</v>
      </c>
      <c r="EM65" s="15">
        <v>1435</v>
      </c>
      <c r="EN65" s="15">
        <v>1650</v>
      </c>
      <c r="EO65" s="15">
        <v>1680</v>
      </c>
      <c r="EP65" s="16">
        <v>2210</v>
      </c>
      <c r="EQ65" s="16">
        <v>2200</v>
      </c>
      <c r="ER65" s="16">
        <v>2000</v>
      </c>
      <c r="ES65" s="16">
        <v>1850</v>
      </c>
      <c r="ET65" s="16">
        <v>2380</v>
      </c>
      <c r="EU65" s="16">
        <v>1650</v>
      </c>
      <c r="EV65" s="16">
        <v>2150</v>
      </c>
      <c r="EW65" s="16">
        <v>0</v>
      </c>
      <c r="EX65" s="16">
        <v>1950</v>
      </c>
      <c r="EY65" s="16">
        <v>2400</v>
      </c>
      <c r="EZ65" s="16">
        <v>2400</v>
      </c>
      <c r="FA65" s="16">
        <v>3050</v>
      </c>
      <c r="FB65" s="16">
        <v>2900</v>
      </c>
      <c r="FC65" s="16">
        <v>2600</v>
      </c>
      <c r="FD65" s="16">
        <v>2600</v>
      </c>
      <c r="FE65" s="16">
        <v>2400</v>
      </c>
      <c r="FF65" s="16">
        <v>2000</v>
      </c>
      <c r="FG65" s="16">
        <v>2300</v>
      </c>
      <c r="FH65" s="16">
        <v>2000</v>
      </c>
      <c r="FI65" s="16">
        <v>0</v>
      </c>
      <c r="FJ65" s="16">
        <v>1800</v>
      </c>
      <c r="FK65" s="16">
        <v>2200</v>
      </c>
      <c r="FL65" s="16">
        <v>2450</v>
      </c>
      <c r="FM65" s="16">
        <v>2030</v>
      </c>
      <c r="FN65" s="16">
        <v>1950</v>
      </c>
      <c r="FO65" s="16">
        <v>2200</v>
      </c>
      <c r="FP65" s="16">
        <v>1940</v>
      </c>
      <c r="FQ65" s="16">
        <v>2330</v>
      </c>
      <c r="FR65" s="16">
        <v>2750</v>
      </c>
      <c r="FS65" s="16">
        <v>2360</v>
      </c>
      <c r="FT65" s="16">
        <v>3150</v>
      </c>
      <c r="FU65" s="16">
        <v>2260</v>
      </c>
      <c r="FV65" s="16">
        <v>1580</v>
      </c>
      <c r="FW65" s="16">
        <v>2280</v>
      </c>
      <c r="FX65" s="16">
        <v>2350</v>
      </c>
      <c r="FY65" s="16">
        <v>2700</v>
      </c>
      <c r="FZ65" s="16">
        <v>2400</v>
      </c>
      <c r="GA65" s="16">
        <v>1950</v>
      </c>
      <c r="GB65" s="16">
        <v>2100</v>
      </c>
      <c r="GC65" s="16">
        <v>2550</v>
      </c>
      <c r="GD65" s="16">
        <v>1450</v>
      </c>
      <c r="GE65" s="16">
        <v>3700</v>
      </c>
      <c r="GF65" s="16">
        <v>2800</v>
      </c>
      <c r="GG65" s="16">
        <v>3200</v>
      </c>
      <c r="GH65" s="16">
        <v>3600</v>
      </c>
      <c r="GI65" s="16">
        <v>1680</v>
      </c>
      <c r="GJ65" s="16">
        <v>3150</v>
      </c>
      <c r="GK65" s="15">
        <v>2210</v>
      </c>
      <c r="GL65" s="15">
        <v>2200</v>
      </c>
      <c r="GM65" s="15">
        <v>0</v>
      </c>
      <c r="GN65" s="15">
        <v>2000</v>
      </c>
      <c r="GO65" s="15">
        <v>1850</v>
      </c>
      <c r="GP65" s="15">
        <v>2380</v>
      </c>
      <c r="GQ65" s="15">
        <v>1650</v>
      </c>
      <c r="GR65" s="15">
        <v>2050</v>
      </c>
      <c r="GS65" s="15">
        <v>0</v>
      </c>
      <c r="GT65" s="15">
        <v>1950</v>
      </c>
      <c r="GU65" s="15">
        <v>2500</v>
      </c>
      <c r="GV65" s="15">
        <v>2350</v>
      </c>
      <c r="GW65" s="15">
        <v>2800</v>
      </c>
      <c r="GX65" s="15">
        <v>2600</v>
      </c>
      <c r="GY65" s="15">
        <v>2700</v>
      </c>
      <c r="GZ65" s="15">
        <v>2600</v>
      </c>
      <c r="HA65" s="15">
        <v>2300</v>
      </c>
      <c r="HB65" s="15">
        <v>1900</v>
      </c>
      <c r="HC65" s="15">
        <v>2000</v>
      </c>
      <c r="HD65" s="15">
        <v>1800</v>
      </c>
      <c r="HE65" s="15">
        <v>1900</v>
      </c>
      <c r="HF65" s="15">
        <v>0</v>
      </c>
      <c r="HG65" s="15">
        <v>1700</v>
      </c>
      <c r="HH65" s="15">
        <v>1800</v>
      </c>
      <c r="HI65" s="15">
        <v>1900</v>
      </c>
      <c r="HJ65" s="15">
        <v>2800</v>
      </c>
      <c r="HK65" s="15">
        <v>2000</v>
      </c>
      <c r="HL65" s="15">
        <v>1880</v>
      </c>
      <c r="HM65" s="15">
        <v>2100</v>
      </c>
      <c r="HN65" s="15">
        <v>2350</v>
      </c>
      <c r="HO65" s="15">
        <v>2250</v>
      </c>
      <c r="HP65" s="15">
        <v>2370</v>
      </c>
      <c r="HQ65" s="15">
        <v>2450</v>
      </c>
      <c r="HR65" s="15">
        <v>2940</v>
      </c>
      <c r="HS65" s="15">
        <v>2480</v>
      </c>
      <c r="HT65" s="15">
        <v>3020</v>
      </c>
      <c r="HU65" s="15">
        <v>2250</v>
      </c>
      <c r="HV65" s="15">
        <v>1880</v>
      </c>
      <c r="HW65" s="15">
        <v>2550</v>
      </c>
      <c r="HX65" s="15">
        <v>3750</v>
      </c>
      <c r="HY65" s="15">
        <v>3500</v>
      </c>
      <c r="HZ65" s="15">
        <v>2700</v>
      </c>
      <c r="IA65" s="15">
        <v>3850</v>
      </c>
      <c r="IB65" s="15">
        <v>3100</v>
      </c>
      <c r="IC65" s="15">
        <v>0</v>
      </c>
      <c r="ID65" s="15">
        <v>3300</v>
      </c>
      <c r="IE65" s="15">
        <v>3550</v>
      </c>
      <c r="IF65" s="15">
        <v>3300</v>
      </c>
      <c r="IG65" s="15">
        <v>3250</v>
      </c>
      <c r="IH65" s="15">
        <v>1900</v>
      </c>
      <c r="II65" s="15">
        <v>2400</v>
      </c>
      <c r="IJ65" s="15">
        <v>4100</v>
      </c>
      <c r="IK65" s="15">
        <v>1680</v>
      </c>
      <c r="IL65" s="15">
        <v>2450</v>
      </c>
      <c r="IM65" s="15">
        <v>2210</v>
      </c>
      <c r="IN65" s="15">
        <v>2200</v>
      </c>
      <c r="IO65" s="15">
        <v>0</v>
      </c>
      <c r="IP65" s="15">
        <v>2000</v>
      </c>
      <c r="IQ65" s="15">
        <v>1850</v>
      </c>
      <c r="IR65" s="15">
        <v>2380</v>
      </c>
      <c r="IS65" s="15">
        <v>1650</v>
      </c>
      <c r="IT65" s="15">
        <v>2050</v>
      </c>
      <c r="IU65" s="15">
        <v>0</v>
      </c>
      <c r="IV65" s="15">
        <v>1950</v>
      </c>
      <c r="IW65" s="15">
        <v>2500</v>
      </c>
      <c r="IX65" s="15">
        <v>2350</v>
      </c>
      <c r="IY65" s="15">
        <v>2800</v>
      </c>
      <c r="IZ65" s="15">
        <v>2600</v>
      </c>
      <c r="JA65" s="15">
        <v>2700</v>
      </c>
      <c r="JB65" s="15">
        <v>2600</v>
      </c>
      <c r="JC65" s="15">
        <v>2300</v>
      </c>
      <c r="JD65" s="15">
        <v>1900</v>
      </c>
      <c r="JE65" s="15">
        <v>2000</v>
      </c>
      <c r="JF65" s="15">
        <v>1800</v>
      </c>
      <c r="JG65" s="15">
        <v>1900</v>
      </c>
      <c r="JH65" s="15">
        <v>0</v>
      </c>
      <c r="JI65" s="15">
        <v>1700</v>
      </c>
      <c r="JJ65" s="15">
        <v>1800</v>
      </c>
      <c r="JK65" s="15">
        <v>1900</v>
      </c>
      <c r="JL65" s="15">
        <v>2800</v>
      </c>
      <c r="JM65" s="15">
        <v>2000</v>
      </c>
      <c r="JN65" s="15">
        <v>1880</v>
      </c>
      <c r="JO65" s="15">
        <v>2100</v>
      </c>
      <c r="JP65" s="15">
        <v>2350</v>
      </c>
      <c r="JQ65" s="15">
        <v>2250</v>
      </c>
      <c r="JR65" s="15">
        <v>2370</v>
      </c>
      <c r="JS65" s="15">
        <v>2450</v>
      </c>
      <c r="JT65" s="15">
        <v>2940</v>
      </c>
      <c r="JU65" s="15">
        <v>2480</v>
      </c>
      <c r="JV65" s="15">
        <v>3020</v>
      </c>
      <c r="JW65" s="15">
        <v>2250</v>
      </c>
      <c r="JX65" s="15">
        <v>1880</v>
      </c>
      <c r="JY65" s="15">
        <v>2550</v>
      </c>
      <c r="JZ65" s="15">
        <v>3750</v>
      </c>
      <c r="KA65" s="15">
        <v>3500</v>
      </c>
      <c r="KB65" s="15">
        <v>2700</v>
      </c>
      <c r="KC65" s="15">
        <v>3850</v>
      </c>
      <c r="KD65" s="15">
        <v>3100</v>
      </c>
      <c r="KE65" s="15">
        <v>0</v>
      </c>
      <c r="KF65" s="15">
        <v>3300</v>
      </c>
      <c r="KG65" s="15">
        <v>3550</v>
      </c>
      <c r="KH65" s="15">
        <v>3300</v>
      </c>
      <c r="KI65" s="15">
        <v>3250</v>
      </c>
      <c r="KJ65" s="15">
        <v>1900</v>
      </c>
      <c r="KK65" s="15">
        <v>2400</v>
      </c>
      <c r="KL65" s="15">
        <v>4100</v>
      </c>
      <c r="KM65" s="15">
        <v>1680</v>
      </c>
      <c r="KN65" s="15">
        <v>2450</v>
      </c>
    </row>
    <row r="66" spans="1:301" x14ac:dyDescent="0.3">
      <c r="A66" s="8" t="s">
        <v>31</v>
      </c>
      <c r="B66" s="15">
        <v>0.47</v>
      </c>
      <c r="C66" s="15">
        <v>0.55000000000000004</v>
      </c>
      <c r="D66" s="15">
        <v>0.49</v>
      </c>
      <c r="E66" s="15">
        <v>0.49</v>
      </c>
      <c r="F66" s="15">
        <v>0.45</v>
      </c>
      <c r="G66" s="15">
        <v>0.43</v>
      </c>
      <c r="H66" s="15">
        <v>0.52</v>
      </c>
      <c r="I66" s="15">
        <v>0.52</v>
      </c>
      <c r="J66" s="15">
        <v>0.73</v>
      </c>
      <c r="K66" s="15">
        <v>0.47</v>
      </c>
      <c r="L66" s="15">
        <v>0.55000000000000004</v>
      </c>
      <c r="M66" s="15">
        <v>0.47</v>
      </c>
      <c r="N66" s="15">
        <v>0.49</v>
      </c>
      <c r="O66" s="15">
        <v>0.49</v>
      </c>
      <c r="P66" s="15">
        <v>0.56999999999999995</v>
      </c>
      <c r="Q66" s="15">
        <v>0.55000000000000004</v>
      </c>
      <c r="R66" s="15">
        <v>0.47</v>
      </c>
      <c r="S66" s="15">
        <v>0.47</v>
      </c>
      <c r="T66" s="15">
        <v>0.46</v>
      </c>
      <c r="U66" s="15">
        <v>0.45</v>
      </c>
      <c r="V66" s="15">
        <v>0.54</v>
      </c>
      <c r="W66" s="17">
        <v>0.41</v>
      </c>
      <c r="X66" s="17">
        <v>0.5</v>
      </c>
      <c r="Y66" s="17">
        <v>0.43</v>
      </c>
      <c r="Z66" s="17">
        <v>0.41</v>
      </c>
      <c r="AA66" s="17">
        <v>0.36</v>
      </c>
      <c r="AB66" s="17">
        <v>0.33</v>
      </c>
      <c r="AC66" s="17">
        <v>0.47</v>
      </c>
      <c r="AD66" s="17">
        <v>0.46</v>
      </c>
      <c r="AE66" s="17">
        <v>0.76</v>
      </c>
      <c r="AF66" s="17">
        <v>0.41</v>
      </c>
      <c r="AG66" s="17">
        <v>0.51</v>
      </c>
      <c r="AH66" s="17">
        <v>0.38</v>
      </c>
      <c r="AI66" s="17">
        <v>0.41</v>
      </c>
      <c r="AJ66" s="17">
        <v>0.4</v>
      </c>
      <c r="AK66" s="17">
        <v>0.57999999999999996</v>
      </c>
      <c r="AL66" s="17">
        <v>0.51</v>
      </c>
      <c r="AM66" s="17">
        <v>0.43</v>
      </c>
      <c r="AN66" s="17">
        <v>0.44</v>
      </c>
      <c r="AO66" s="17">
        <v>0.39</v>
      </c>
      <c r="AP66" s="17">
        <v>0.38</v>
      </c>
      <c r="AQ66" s="17">
        <v>0.49</v>
      </c>
      <c r="AR66" s="17">
        <v>0.36</v>
      </c>
      <c r="AS66" s="17">
        <v>0.09</v>
      </c>
      <c r="AT66" s="17">
        <v>0.47</v>
      </c>
      <c r="AU66" s="17">
        <v>0.38</v>
      </c>
      <c r="AV66" s="17">
        <v>7.0000000000000007E-2</v>
      </c>
      <c r="AW66" s="17">
        <v>0.35</v>
      </c>
      <c r="AX66" s="17">
        <v>0.28000000000000003</v>
      </c>
      <c r="AY66" s="17">
        <v>0.25</v>
      </c>
      <c r="AZ66" s="17">
        <v>0.43</v>
      </c>
      <c r="BA66" s="17">
        <v>0.16</v>
      </c>
      <c r="BB66" s="17">
        <v>0.43</v>
      </c>
      <c r="BC66" s="17">
        <v>0.67</v>
      </c>
      <c r="BD66" s="17">
        <v>0.38</v>
      </c>
      <c r="BE66" s="17">
        <v>0.28000000000000003</v>
      </c>
      <c r="BF66" s="17">
        <v>0.47</v>
      </c>
      <c r="BG66" s="17">
        <v>0.36</v>
      </c>
      <c r="BH66" s="17">
        <v>0.36</v>
      </c>
      <c r="BI66" s="17">
        <v>0.35</v>
      </c>
      <c r="BJ66" s="17">
        <v>0.13</v>
      </c>
      <c r="BK66" s="17">
        <v>0.63</v>
      </c>
      <c r="BL66" s="17">
        <v>0.14000000000000001</v>
      </c>
      <c r="BM66" s="17">
        <v>0.24</v>
      </c>
      <c r="BN66" s="17">
        <v>0.49</v>
      </c>
      <c r="BO66" s="17">
        <v>0.4</v>
      </c>
      <c r="BP66" s="17">
        <v>0.41</v>
      </c>
      <c r="BQ66" s="17">
        <v>0.34</v>
      </c>
      <c r="BR66" s="17">
        <v>0.32</v>
      </c>
      <c r="BS66" s="17">
        <v>0.45</v>
      </c>
      <c r="BT66" s="17">
        <v>0.33</v>
      </c>
      <c r="BU66" s="17">
        <v>0.15</v>
      </c>
      <c r="BV66" s="17">
        <v>0.44</v>
      </c>
      <c r="BW66" s="17">
        <v>0.35</v>
      </c>
      <c r="BX66" s="17">
        <v>0.19</v>
      </c>
      <c r="BY66" s="17">
        <v>0.13</v>
      </c>
      <c r="BZ66" s="17">
        <v>0.31</v>
      </c>
      <c r="CA66" s="17">
        <v>0.22</v>
      </c>
      <c r="CB66" s="17">
        <v>0.2</v>
      </c>
      <c r="CC66" s="17">
        <v>0.02</v>
      </c>
      <c r="CD66" s="17">
        <v>0.36</v>
      </c>
      <c r="CE66" s="17">
        <v>0.2</v>
      </c>
      <c r="CF66" s="17">
        <v>0.4</v>
      </c>
      <c r="CG66" s="17">
        <v>0.54</v>
      </c>
      <c r="CH66" s="17">
        <v>0.33</v>
      </c>
      <c r="CI66" s="17">
        <v>0.39</v>
      </c>
      <c r="CJ66" s="17">
        <v>0.41</v>
      </c>
      <c r="CK66" s="17">
        <v>0.3</v>
      </c>
      <c r="CL66" s="17">
        <v>0.34</v>
      </c>
      <c r="CM66" s="17">
        <v>0.33</v>
      </c>
      <c r="CN66" s="17">
        <v>0.1</v>
      </c>
      <c r="CO66" s="17">
        <v>0.27</v>
      </c>
      <c r="CP66" s="17">
        <v>0.7</v>
      </c>
      <c r="CQ66" s="17">
        <v>0.26</v>
      </c>
      <c r="CR66" s="17">
        <v>0.1</v>
      </c>
      <c r="CS66" s="17">
        <v>0.3</v>
      </c>
      <c r="CT66" s="17">
        <v>0.4</v>
      </c>
      <c r="CU66" s="17">
        <v>0.32</v>
      </c>
      <c r="CV66" s="17">
        <v>0.32</v>
      </c>
      <c r="CW66" s="17">
        <v>0.28000000000000003</v>
      </c>
      <c r="CX66" s="17">
        <v>0.13</v>
      </c>
      <c r="CY66" s="17">
        <v>0.27</v>
      </c>
      <c r="CZ66" s="17">
        <v>0.52</v>
      </c>
      <c r="DA66" s="17">
        <v>0.16</v>
      </c>
      <c r="DB66" s="17">
        <v>0.25</v>
      </c>
      <c r="DC66" s="17">
        <v>0.02</v>
      </c>
      <c r="DD66" s="17">
        <v>0.18</v>
      </c>
      <c r="DE66" s="17">
        <v>0.43</v>
      </c>
      <c r="DF66" s="17">
        <v>0.33</v>
      </c>
      <c r="DG66" s="17">
        <v>0</v>
      </c>
      <c r="DH66" s="17">
        <v>0.32</v>
      </c>
      <c r="DI66" s="17">
        <v>0.12</v>
      </c>
      <c r="DJ66" s="17">
        <v>0.2</v>
      </c>
      <c r="DK66" s="17">
        <v>0.3</v>
      </c>
      <c r="DL66" s="17">
        <v>0.22</v>
      </c>
      <c r="DM66" s="17">
        <v>0.21</v>
      </c>
      <c r="DN66" s="17">
        <v>0.09</v>
      </c>
      <c r="DO66" s="17">
        <v>0.31</v>
      </c>
      <c r="DP66" s="17">
        <v>0.22</v>
      </c>
      <c r="DQ66" s="17">
        <v>0.27</v>
      </c>
      <c r="DR66" s="17">
        <v>0.55000000000000004</v>
      </c>
      <c r="DS66" s="17">
        <v>0.31</v>
      </c>
      <c r="DT66" s="17">
        <v>0.46</v>
      </c>
      <c r="DU66" s="17">
        <v>0.39</v>
      </c>
      <c r="DV66" s="17">
        <v>0.27</v>
      </c>
      <c r="DW66" s="17">
        <v>0.13</v>
      </c>
      <c r="DX66" s="17">
        <v>0.32</v>
      </c>
      <c r="DY66" s="17">
        <v>7.0000000000000007E-2</v>
      </c>
      <c r="DZ66" s="17">
        <v>0.3</v>
      </c>
      <c r="EA66" s="17">
        <v>0.15</v>
      </c>
      <c r="EB66" s="17">
        <v>0.31</v>
      </c>
      <c r="EC66" s="17">
        <v>0.67</v>
      </c>
      <c r="ED66" s="17">
        <v>0.31</v>
      </c>
      <c r="EE66" s="17">
        <v>0.17</v>
      </c>
      <c r="EF66" s="17">
        <v>0.47</v>
      </c>
      <c r="EG66" s="17">
        <v>0.11</v>
      </c>
      <c r="EH66" s="17">
        <v>0.38</v>
      </c>
      <c r="EI66" s="17">
        <v>0.05</v>
      </c>
      <c r="EJ66" s="17">
        <v>0.28999999999999998</v>
      </c>
      <c r="EK66" s="17">
        <v>0.26</v>
      </c>
      <c r="EL66" s="17">
        <v>0.24</v>
      </c>
      <c r="EM66" s="17">
        <v>0.21</v>
      </c>
      <c r="EN66" s="17">
        <v>0.22</v>
      </c>
      <c r="EO66" s="17">
        <v>0.57999999999999996</v>
      </c>
      <c r="EP66" s="18">
        <v>0.27</v>
      </c>
      <c r="EQ66" s="18">
        <v>0.16</v>
      </c>
      <c r="ER66" s="18">
        <v>0.2</v>
      </c>
      <c r="ES66" s="18">
        <v>0.05</v>
      </c>
      <c r="ET66" s="18">
        <v>0.19</v>
      </c>
      <c r="EU66" s="18">
        <v>0.42</v>
      </c>
      <c r="EV66" s="18">
        <v>0.28000000000000003</v>
      </c>
      <c r="EW66" s="18">
        <v>0</v>
      </c>
      <c r="EX66" s="18">
        <v>0.4</v>
      </c>
      <c r="EY66" s="18">
        <v>0.2</v>
      </c>
      <c r="EZ66" s="18">
        <v>0.26</v>
      </c>
      <c r="FA66" s="18">
        <v>0.28999999999999998</v>
      </c>
      <c r="FB66" s="18">
        <v>0.23</v>
      </c>
      <c r="FC66" s="18">
        <v>0.21</v>
      </c>
      <c r="FD66" s="18">
        <v>0.13</v>
      </c>
      <c r="FE66" s="18">
        <v>0.13</v>
      </c>
      <c r="FF66" s="18">
        <v>0.09</v>
      </c>
      <c r="FG66" s="18">
        <v>0.27</v>
      </c>
      <c r="FH66" s="18">
        <v>0.24</v>
      </c>
      <c r="FI66" s="18">
        <v>0.18</v>
      </c>
      <c r="FJ66" s="18">
        <v>0.56000000000000005</v>
      </c>
      <c r="FK66" s="18">
        <v>0.08</v>
      </c>
      <c r="FL66" s="18">
        <v>0.3</v>
      </c>
      <c r="FM66" s="18">
        <v>0.51</v>
      </c>
      <c r="FN66" s="18">
        <v>0.38</v>
      </c>
      <c r="FO66" s="18">
        <v>0.26</v>
      </c>
      <c r="FP66" s="18">
        <v>0.21</v>
      </c>
      <c r="FQ66" s="18">
        <v>0.3</v>
      </c>
      <c r="FR66" s="18">
        <v>0.13</v>
      </c>
      <c r="FS66" s="18">
        <v>0.28000000000000003</v>
      </c>
      <c r="FT66" s="18">
        <v>0.18</v>
      </c>
      <c r="FU66" s="18">
        <v>0.37</v>
      </c>
      <c r="FV66" s="18">
        <v>0.65</v>
      </c>
      <c r="FW66" s="18">
        <v>0.33</v>
      </c>
      <c r="FX66" s="18">
        <v>0.19</v>
      </c>
      <c r="FY66" s="18">
        <v>0.61</v>
      </c>
      <c r="FZ66" s="18">
        <v>0.14000000000000001</v>
      </c>
      <c r="GA66" s="18">
        <v>0.39</v>
      </c>
      <c r="GB66" s="18">
        <v>0.08</v>
      </c>
      <c r="GC66" s="18">
        <v>0.28999999999999998</v>
      </c>
      <c r="GD66" s="18">
        <v>0.22</v>
      </c>
      <c r="GE66" s="18">
        <v>0.27</v>
      </c>
      <c r="GF66" s="18">
        <v>0.37</v>
      </c>
      <c r="GG66" s="18">
        <v>0.15</v>
      </c>
      <c r="GH66" s="18">
        <v>0.25</v>
      </c>
      <c r="GI66" s="18">
        <v>0.53</v>
      </c>
      <c r="GJ66" s="18">
        <v>0.16</v>
      </c>
      <c r="GK66" s="15">
        <v>0.39</v>
      </c>
      <c r="GL66" s="15">
        <v>0.33</v>
      </c>
      <c r="GM66" s="15">
        <v>0</v>
      </c>
      <c r="GN66" s="15">
        <v>0.14000000000000001</v>
      </c>
      <c r="GO66" s="15">
        <v>0.08</v>
      </c>
      <c r="GP66" s="15">
        <v>0.21</v>
      </c>
      <c r="GQ66" s="15">
        <v>0.41</v>
      </c>
      <c r="GR66" s="15">
        <v>0.23</v>
      </c>
      <c r="GS66" s="15">
        <v>0</v>
      </c>
      <c r="GT66" s="15">
        <v>0.5</v>
      </c>
      <c r="GU66" s="15">
        <v>0.28000000000000003</v>
      </c>
      <c r="GV66" s="15">
        <v>0.31</v>
      </c>
      <c r="GW66" s="15">
        <v>0.28000000000000003</v>
      </c>
      <c r="GX66" s="15">
        <v>0.22</v>
      </c>
      <c r="GY66" s="15">
        <v>0.22</v>
      </c>
      <c r="GZ66" s="15">
        <v>0.18</v>
      </c>
      <c r="HA66" s="15">
        <v>0.27</v>
      </c>
      <c r="HB66" s="15">
        <v>0.2</v>
      </c>
      <c r="HC66" s="15">
        <v>0.19</v>
      </c>
      <c r="HD66" s="15">
        <v>0.2</v>
      </c>
      <c r="HE66" s="15">
        <v>0.28999999999999998</v>
      </c>
      <c r="HF66" s="15">
        <v>0.08</v>
      </c>
      <c r="HG66" s="15">
        <v>0.19</v>
      </c>
      <c r="HH66" s="15">
        <v>0.56999999999999995</v>
      </c>
      <c r="HI66" s="15">
        <v>0.14000000000000001</v>
      </c>
      <c r="HJ66" s="15">
        <v>0.28999999999999998</v>
      </c>
      <c r="HK66" s="15">
        <v>0.33</v>
      </c>
      <c r="HL66" s="15">
        <v>0.56000000000000005</v>
      </c>
      <c r="HM66" s="15">
        <v>0.37</v>
      </c>
      <c r="HN66" s="15">
        <v>0.25</v>
      </c>
      <c r="HO66" s="15">
        <v>0.31</v>
      </c>
      <c r="HP66" s="15">
        <v>0.27</v>
      </c>
      <c r="HQ66" s="15">
        <v>0.26</v>
      </c>
      <c r="HR66" s="15">
        <v>0.21</v>
      </c>
      <c r="HS66" s="15">
        <v>0.26</v>
      </c>
      <c r="HT66" s="15">
        <v>0.23</v>
      </c>
      <c r="HU66" s="15">
        <v>0.43</v>
      </c>
      <c r="HV66" s="15">
        <v>0.64</v>
      </c>
      <c r="HW66" s="15">
        <v>0.38</v>
      </c>
      <c r="HX66" s="15">
        <v>0.24</v>
      </c>
      <c r="HY66" s="15">
        <v>0.15</v>
      </c>
      <c r="HZ66" s="15">
        <v>0.62</v>
      </c>
      <c r="IA66" s="15">
        <v>0.21</v>
      </c>
      <c r="IB66" s="15">
        <v>0.4</v>
      </c>
      <c r="IC66" s="15">
        <v>0.04</v>
      </c>
      <c r="ID66" s="15">
        <v>0.21</v>
      </c>
      <c r="IE66" s="15">
        <v>0.28000000000000003</v>
      </c>
      <c r="IF66" s="15">
        <v>0.28000000000000003</v>
      </c>
      <c r="IG66" s="15">
        <v>0.27</v>
      </c>
      <c r="IH66" s="15">
        <v>0.5</v>
      </c>
      <c r="II66" s="15">
        <v>0.28000000000000003</v>
      </c>
      <c r="IJ66" s="15">
        <v>0.24</v>
      </c>
      <c r="IK66" s="15">
        <v>0.47</v>
      </c>
      <c r="IL66" s="15">
        <v>0.27</v>
      </c>
      <c r="IM66" s="15">
        <v>0.39</v>
      </c>
      <c r="IN66" s="15">
        <v>0.33</v>
      </c>
      <c r="IO66" s="15">
        <v>0</v>
      </c>
      <c r="IP66" s="15">
        <v>0.14000000000000001</v>
      </c>
      <c r="IQ66" s="15">
        <v>0.08</v>
      </c>
      <c r="IR66" s="15">
        <v>0.21</v>
      </c>
      <c r="IS66" s="15">
        <v>0.41</v>
      </c>
      <c r="IT66" s="15">
        <v>0.23</v>
      </c>
      <c r="IU66" s="15">
        <v>0</v>
      </c>
      <c r="IV66" s="15">
        <v>0.5</v>
      </c>
      <c r="IW66" s="15">
        <v>0.28000000000000003</v>
      </c>
      <c r="IX66" s="15">
        <v>0.31</v>
      </c>
      <c r="IY66" s="15">
        <v>0.28000000000000003</v>
      </c>
      <c r="IZ66" s="15">
        <v>0.22</v>
      </c>
      <c r="JA66" s="15">
        <v>0.22</v>
      </c>
      <c r="JB66" s="15">
        <v>0.18</v>
      </c>
      <c r="JC66" s="15">
        <v>0.27</v>
      </c>
      <c r="JD66" s="15">
        <v>0.2</v>
      </c>
      <c r="JE66" s="15">
        <v>0.19</v>
      </c>
      <c r="JF66" s="15">
        <v>0.2</v>
      </c>
      <c r="JG66" s="15">
        <v>0.28999999999999998</v>
      </c>
      <c r="JH66" s="15">
        <v>0.08</v>
      </c>
      <c r="JI66" s="15">
        <v>0.19</v>
      </c>
      <c r="JJ66" s="15">
        <v>0.56999999999999995</v>
      </c>
      <c r="JK66" s="15">
        <v>0.14000000000000001</v>
      </c>
      <c r="JL66" s="15">
        <v>0.28999999999999998</v>
      </c>
      <c r="JM66" s="15">
        <v>0.33</v>
      </c>
      <c r="JN66" s="15">
        <v>0.56000000000000005</v>
      </c>
      <c r="JO66" s="15">
        <v>0.37</v>
      </c>
      <c r="JP66" s="15">
        <v>0.25</v>
      </c>
      <c r="JQ66" s="15">
        <v>0.31</v>
      </c>
      <c r="JR66" s="15">
        <v>0.27</v>
      </c>
      <c r="JS66" s="15">
        <v>0.26</v>
      </c>
      <c r="JT66" s="15">
        <v>0.21</v>
      </c>
      <c r="JU66" s="15">
        <v>0.26</v>
      </c>
      <c r="JV66" s="15">
        <v>0.23</v>
      </c>
      <c r="JW66" s="15">
        <v>0.43</v>
      </c>
      <c r="JX66" s="15">
        <v>0.64</v>
      </c>
      <c r="JY66" s="15">
        <v>0.38</v>
      </c>
      <c r="JZ66" s="15">
        <v>0.24</v>
      </c>
      <c r="KA66" s="15">
        <v>0.15</v>
      </c>
      <c r="KB66" s="15">
        <v>0.62</v>
      </c>
      <c r="KC66" s="15">
        <v>0.21</v>
      </c>
      <c r="KD66" s="15">
        <v>0.4</v>
      </c>
      <c r="KE66" s="15">
        <v>0.04</v>
      </c>
      <c r="KF66" s="15">
        <v>0.21</v>
      </c>
      <c r="KG66" s="15">
        <v>0.28000000000000003</v>
      </c>
      <c r="KH66" s="15">
        <v>0.28000000000000003</v>
      </c>
      <c r="KI66" s="15">
        <v>0.27</v>
      </c>
      <c r="KJ66" s="15">
        <v>0.5</v>
      </c>
      <c r="KK66" s="15">
        <v>0.28000000000000003</v>
      </c>
      <c r="KL66" s="15">
        <v>0.24</v>
      </c>
      <c r="KM66" s="15">
        <v>0.47</v>
      </c>
      <c r="KN66" s="15">
        <v>0.27</v>
      </c>
    </row>
    <row r="67" spans="1:301" x14ac:dyDescent="0.3">
      <c r="A67" s="8" t="s">
        <v>32</v>
      </c>
      <c r="B67" s="15">
        <v>3387</v>
      </c>
      <c r="C67" s="15">
        <v>1474</v>
      </c>
      <c r="D67" s="15">
        <v>2915</v>
      </c>
      <c r="E67" s="15">
        <v>1520</v>
      </c>
      <c r="F67" s="15">
        <v>2727</v>
      </c>
      <c r="G67" s="15">
        <v>3529</v>
      </c>
      <c r="H67" s="15">
        <v>2838</v>
      </c>
      <c r="I67" s="15">
        <v>3879</v>
      </c>
      <c r="J67" s="15">
        <v>1059</v>
      </c>
      <c r="K67" s="15">
        <v>2134</v>
      </c>
      <c r="L67" s="15">
        <v>426</v>
      </c>
      <c r="M67" s="15">
        <v>5216</v>
      </c>
      <c r="N67" s="15">
        <v>2769</v>
      </c>
      <c r="O67" s="15">
        <v>2900</v>
      </c>
      <c r="P67" s="15">
        <v>2108</v>
      </c>
      <c r="Q67" s="15">
        <v>2065</v>
      </c>
      <c r="R67" s="15">
        <v>2702</v>
      </c>
      <c r="S67" s="15">
        <v>3008</v>
      </c>
      <c r="T67" s="15">
        <v>2797</v>
      </c>
      <c r="U67" s="15">
        <v>3469</v>
      </c>
      <c r="V67" s="15">
        <v>1510</v>
      </c>
      <c r="W67" s="15">
        <v>3969</v>
      </c>
      <c r="X67" s="15">
        <v>1411</v>
      </c>
      <c r="Y67" s="15">
        <v>3044</v>
      </c>
      <c r="Z67" s="15">
        <v>1760</v>
      </c>
      <c r="AA67" s="15">
        <v>3158</v>
      </c>
      <c r="AB67" s="15">
        <v>3506</v>
      </c>
      <c r="AC67" s="15">
        <v>2777</v>
      </c>
      <c r="AD67" s="15">
        <v>4258</v>
      </c>
      <c r="AE67" s="15">
        <v>1389</v>
      </c>
      <c r="AF67" s="15">
        <v>3219</v>
      </c>
      <c r="AG67" s="15">
        <v>2146</v>
      </c>
      <c r="AH67" s="15">
        <v>3058</v>
      </c>
      <c r="AI67" s="15">
        <v>3294</v>
      </c>
      <c r="AJ67" s="15">
        <v>3843</v>
      </c>
      <c r="AK67" s="15">
        <v>1287</v>
      </c>
      <c r="AL67" s="15">
        <v>2821</v>
      </c>
      <c r="AM67" s="15">
        <v>2779</v>
      </c>
      <c r="AN67" s="15">
        <v>2824</v>
      </c>
      <c r="AO67" s="15">
        <v>3385</v>
      </c>
      <c r="AP67" s="15">
        <v>3628</v>
      </c>
      <c r="AQ67" s="15">
        <v>1410</v>
      </c>
      <c r="AR67" s="15">
        <v>2527</v>
      </c>
      <c r="AS67" s="15">
        <v>0</v>
      </c>
      <c r="AT67" s="15">
        <v>2963</v>
      </c>
      <c r="AU67" s="15">
        <v>2963</v>
      </c>
      <c r="AV67" s="15">
        <v>2720</v>
      </c>
      <c r="AW67" s="15">
        <v>2633</v>
      </c>
      <c r="AX67" s="15">
        <v>2165</v>
      </c>
      <c r="AY67" s="15">
        <v>1872</v>
      </c>
      <c r="AZ67" s="15">
        <v>2527</v>
      </c>
      <c r="BA67" s="15">
        <v>0</v>
      </c>
      <c r="BB67" s="15">
        <v>2963</v>
      </c>
      <c r="BC67" s="15">
        <v>2963</v>
      </c>
      <c r="BD67" s="15">
        <v>2179</v>
      </c>
      <c r="BE67" s="15">
        <v>1627</v>
      </c>
      <c r="BF67" s="15">
        <v>1278</v>
      </c>
      <c r="BG67" s="15">
        <v>3370</v>
      </c>
      <c r="BH67" s="15">
        <v>2234</v>
      </c>
      <c r="BI67" s="15">
        <v>2087</v>
      </c>
      <c r="BJ67" s="15">
        <v>1588</v>
      </c>
      <c r="BK67" s="15">
        <v>1882</v>
      </c>
      <c r="BL67" s="15">
        <v>1588</v>
      </c>
      <c r="BM67" s="15">
        <v>2239</v>
      </c>
      <c r="BN67" s="15">
        <v>2327</v>
      </c>
      <c r="BO67" s="15">
        <v>2533</v>
      </c>
      <c r="BP67" s="15">
        <v>2621</v>
      </c>
      <c r="BQ67" s="15">
        <v>2963</v>
      </c>
      <c r="BR67" s="15">
        <v>2527</v>
      </c>
      <c r="BS67" s="15">
        <v>2963</v>
      </c>
      <c r="BT67" s="15">
        <v>2527</v>
      </c>
      <c r="BU67" s="15">
        <v>0</v>
      </c>
      <c r="BV67" s="15">
        <v>2963</v>
      </c>
      <c r="BW67" s="15">
        <v>2963</v>
      </c>
      <c r="BX67" s="15">
        <v>0</v>
      </c>
      <c r="BY67" s="15">
        <v>2090</v>
      </c>
      <c r="BZ67" s="15">
        <v>2003</v>
      </c>
      <c r="CA67" s="15">
        <v>1539</v>
      </c>
      <c r="CB67" s="15">
        <v>1539</v>
      </c>
      <c r="CC67" s="15">
        <v>1887</v>
      </c>
      <c r="CD67" s="15">
        <v>2527</v>
      </c>
      <c r="CE67" s="15">
        <v>0</v>
      </c>
      <c r="CF67" s="15">
        <v>2963</v>
      </c>
      <c r="CG67" s="15">
        <v>2963</v>
      </c>
      <c r="CH67" s="15">
        <v>2179</v>
      </c>
      <c r="CI67" s="15">
        <v>1598</v>
      </c>
      <c r="CJ67" s="15">
        <v>1278</v>
      </c>
      <c r="CK67" s="15">
        <v>3370</v>
      </c>
      <c r="CL67" s="15">
        <v>1529</v>
      </c>
      <c r="CM67" s="15">
        <v>2701</v>
      </c>
      <c r="CN67" s="15">
        <v>2213</v>
      </c>
      <c r="CO67" s="15">
        <v>3547</v>
      </c>
      <c r="CP67" s="15">
        <v>3384</v>
      </c>
      <c r="CQ67" s="15">
        <v>3547</v>
      </c>
      <c r="CR67" s="15">
        <v>2181</v>
      </c>
      <c r="CS67" s="15">
        <v>2150</v>
      </c>
      <c r="CT67" s="15">
        <v>2304</v>
      </c>
      <c r="CU67" s="15">
        <v>2304</v>
      </c>
      <c r="CV67" s="15">
        <v>1966</v>
      </c>
      <c r="CW67" s="15">
        <v>2963</v>
      </c>
      <c r="CX67" s="15">
        <v>0</v>
      </c>
      <c r="CY67" s="15">
        <v>2527</v>
      </c>
      <c r="CZ67" s="15">
        <v>2963</v>
      </c>
      <c r="DA67" s="15">
        <v>0</v>
      </c>
      <c r="DB67" s="15">
        <v>2527</v>
      </c>
      <c r="DC67" s="15">
        <v>0</v>
      </c>
      <c r="DD67" s="15">
        <v>0</v>
      </c>
      <c r="DE67" s="15">
        <v>2964</v>
      </c>
      <c r="DF67" s="15">
        <v>2964</v>
      </c>
      <c r="DG67" s="15">
        <v>0</v>
      </c>
      <c r="DH67" s="15">
        <v>0</v>
      </c>
      <c r="DI67" s="15">
        <v>1659</v>
      </c>
      <c r="DJ67" s="15">
        <v>1659</v>
      </c>
      <c r="DK67" s="15">
        <v>1659</v>
      </c>
      <c r="DL67" s="15">
        <v>1475</v>
      </c>
      <c r="DM67" s="15">
        <v>1382</v>
      </c>
      <c r="DN67" s="15">
        <v>1382</v>
      </c>
      <c r="DO67" s="15">
        <v>2558</v>
      </c>
      <c r="DP67" s="15">
        <v>2995</v>
      </c>
      <c r="DQ67" s="15">
        <v>0</v>
      </c>
      <c r="DR67" s="15">
        <v>2964</v>
      </c>
      <c r="DS67" s="15">
        <v>2109</v>
      </c>
      <c r="DT67" s="15">
        <v>1386</v>
      </c>
      <c r="DU67" s="15">
        <v>1657</v>
      </c>
      <c r="DV67" s="15">
        <v>2289</v>
      </c>
      <c r="DW67" s="15">
        <v>1325</v>
      </c>
      <c r="DX67" s="15">
        <v>2389</v>
      </c>
      <c r="DY67" s="15">
        <v>2389</v>
      </c>
      <c r="DZ67" s="15">
        <v>2356</v>
      </c>
      <c r="EA67" s="15">
        <v>2389</v>
      </c>
      <c r="EB67" s="15">
        <v>2389</v>
      </c>
      <c r="EC67" s="15">
        <v>2555</v>
      </c>
      <c r="ED67" s="15">
        <v>2555</v>
      </c>
      <c r="EE67" s="15">
        <v>1699</v>
      </c>
      <c r="EF67" s="15">
        <v>1827</v>
      </c>
      <c r="EG67" s="15">
        <v>1955</v>
      </c>
      <c r="EH67" s="15">
        <v>2083</v>
      </c>
      <c r="EI67" s="15">
        <v>385</v>
      </c>
      <c r="EJ67" s="15">
        <v>2051</v>
      </c>
      <c r="EK67" s="15">
        <v>2180</v>
      </c>
      <c r="EL67" s="15">
        <v>2964</v>
      </c>
      <c r="EM67" s="15">
        <v>0</v>
      </c>
      <c r="EN67" s="15">
        <v>2527</v>
      </c>
      <c r="EO67" s="15">
        <v>2964</v>
      </c>
      <c r="EP67" s="16">
        <v>907</v>
      </c>
      <c r="EQ67" s="16">
        <v>842</v>
      </c>
      <c r="ER67" s="16">
        <v>1004</v>
      </c>
      <c r="ES67" s="16">
        <v>778</v>
      </c>
      <c r="ET67" s="16">
        <v>907</v>
      </c>
      <c r="EU67" s="16">
        <v>745</v>
      </c>
      <c r="EV67" s="16">
        <v>1004</v>
      </c>
      <c r="EW67" s="16">
        <v>1102</v>
      </c>
      <c r="EX67" s="16">
        <v>1102</v>
      </c>
      <c r="EY67" s="16">
        <v>2808</v>
      </c>
      <c r="EZ67" s="16">
        <v>2808</v>
      </c>
      <c r="FA67" s="16">
        <v>3024</v>
      </c>
      <c r="FB67" s="16">
        <v>2844</v>
      </c>
      <c r="FC67" s="16">
        <v>2844</v>
      </c>
      <c r="FD67" s="16">
        <v>2844</v>
      </c>
      <c r="FE67" s="16">
        <v>3024</v>
      </c>
      <c r="FF67" s="16">
        <v>0</v>
      </c>
      <c r="FG67" s="16">
        <v>3240</v>
      </c>
      <c r="FH67" s="16">
        <v>3780</v>
      </c>
      <c r="FI67" s="16">
        <v>0</v>
      </c>
      <c r="FJ67" s="16">
        <v>3780</v>
      </c>
      <c r="FK67" s="16">
        <v>0</v>
      </c>
      <c r="FL67" s="16">
        <v>2100</v>
      </c>
      <c r="FM67" s="16">
        <v>1519</v>
      </c>
      <c r="FN67" s="16">
        <v>1810</v>
      </c>
      <c r="FO67" s="16">
        <v>1971</v>
      </c>
      <c r="FP67" s="16">
        <v>1616</v>
      </c>
      <c r="FQ67" s="16">
        <v>2709</v>
      </c>
      <c r="FR67" s="16">
        <v>2880</v>
      </c>
      <c r="FS67" s="16">
        <v>2503</v>
      </c>
      <c r="FT67" s="16">
        <v>2880</v>
      </c>
      <c r="FU67" s="16">
        <v>2674</v>
      </c>
      <c r="FV67" s="16">
        <v>2709</v>
      </c>
      <c r="FW67" s="16">
        <v>2880</v>
      </c>
      <c r="FX67" s="16">
        <v>2292</v>
      </c>
      <c r="FY67" s="16">
        <v>2465</v>
      </c>
      <c r="FZ67" s="16">
        <v>2639</v>
      </c>
      <c r="GA67" s="16">
        <v>2778</v>
      </c>
      <c r="GB67" s="16">
        <v>521</v>
      </c>
      <c r="GC67" s="16">
        <v>2778</v>
      </c>
      <c r="GD67" s="16">
        <v>2951</v>
      </c>
      <c r="GE67" s="16">
        <v>2083</v>
      </c>
      <c r="GF67" s="16">
        <v>2083</v>
      </c>
      <c r="GG67" s="16">
        <v>2117</v>
      </c>
      <c r="GH67" s="16">
        <v>2083</v>
      </c>
      <c r="GI67" s="16">
        <v>0</v>
      </c>
      <c r="GJ67" s="16">
        <v>2117</v>
      </c>
      <c r="GK67" s="15">
        <v>916</v>
      </c>
      <c r="GL67" s="15">
        <v>842</v>
      </c>
      <c r="GM67" s="15">
        <v>0</v>
      </c>
      <c r="GN67" s="15">
        <v>1026</v>
      </c>
      <c r="GO67" s="15">
        <v>769</v>
      </c>
      <c r="GP67" s="15">
        <v>952</v>
      </c>
      <c r="GQ67" s="15">
        <v>769</v>
      </c>
      <c r="GR67" s="15">
        <v>1026</v>
      </c>
      <c r="GS67" s="15">
        <v>1135</v>
      </c>
      <c r="GT67" s="15">
        <v>1135</v>
      </c>
      <c r="GU67" s="15">
        <v>2562</v>
      </c>
      <c r="GV67" s="15">
        <v>2562</v>
      </c>
      <c r="GW67" s="15">
        <v>2601</v>
      </c>
      <c r="GX67" s="15">
        <v>2562</v>
      </c>
      <c r="GY67" s="15">
        <v>2562</v>
      </c>
      <c r="GZ67" s="15">
        <v>2368</v>
      </c>
      <c r="HA67" s="15">
        <v>2368</v>
      </c>
      <c r="HB67" s="15">
        <v>2174</v>
      </c>
      <c r="HC67" s="15">
        <v>2052</v>
      </c>
      <c r="HD67" s="15">
        <v>972</v>
      </c>
      <c r="HE67" s="15">
        <v>2052</v>
      </c>
      <c r="HF67" s="15">
        <v>0</v>
      </c>
      <c r="HG67" s="15">
        <v>2160</v>
      </c>
      <c r="HH67" s="15">
        <v>1836</v>
      </c>
      <c r="HI67" s="15">
        <v>1728</v>
      </c>
      <c r="HJ67" s="15">
        <v>4181</v>
      </c>
      <c r="HK67" s="15">
        <v>1307</v>
      </c>
      <c r="HL67" s="15">
        <v>1456</v>
      </c>
      <c r="HM67" s="15">
        <v>2576</v>
      </c>
      <c r="HN67" s="15">
        <v>2427</v>
      </c>
      <c r="HO67" s="15">
        <v>1456</v>
      </c>
      <c r="HP67" s="15">
        <v>2909</v>
      </c>
      <c r="HQ67" s="15">
        <v>2651</v>
      </c>
      <c r="HR67" s="15">
        <v>2946</v>
      </c>
      <c r="HS67" s="15">
        <v>2688</v>
      </c>
      <c r="HT67" s="15">
        <v>2946</v>
      </c>
      <c r="HU67" s="15">
        <v>2651</v>
      </c>
      <c r="HV67" s="15">
        <v>2909</v>
      </c>
      <c r="HW67" s="15">
        <v>2688</v>
      </c>
      <c r="HX67" s="15">
        <v>3187</v>
      </c>
      <c r="HY67" s="15">
        <v>2650</v>
      </c>
      <c r="HZ67" s="15">
        <v>2918</v>
      </c>
      <c r="IA67" s="15">
        <v>3187</v>
      </c>
      <c r="IB67" s="15">
        <v>2880</v>
      </c>
      <c r="IC67" s="15">
        <v>0</v>
      </c>
      <c r="ID67" s="15">
        <v>3149</v>
      </c>
      <c r="IE67" s="15">
        <v>3149</v>
      </c>
      <c r="IF67" s="15">
        <v>3149</v>
      </c>
      <c r="IG67" s="15">
        <v>1633</v>
      </c>
      <c r="IH67" s="15">
        <v>1747</v>
      </c>
      <c r="II67" s="15">
        <v>1747</v>
      </c>
      <c r="IJ67" s="15">
        <v>1861</v>
      </c>
      <c r="IK67" s="15">
        <v>0</v>
      </c>
      <c r="IL67" s="15">
        <v>1747</v>
      </c>
      <c r="IM67" s="15">
        <v>916</v>
      </c>
      <c r="IN67" s="15">
        <v>842</v>
      </c>
      <c r="IO67" s="15">
        <v>0</v>
      </c>
      <c r="IP67" s="15">
        <v>1026</v>
      </c>
      <c r="IQ67" s="15">
        <v>769</v>
      </c>
      <c r="IR67" s="15">
        <v>952</v>
      </c>
      <c r="IS67" s="15">
        <v>769</v>
      </c>
      <c r="IT67" s="15">
        <v>1026</v>
      </c>
      <c r="IU67" s="15">
        <v>1135</v>
      </c>
      <c r="IV67" s="15">
        <v>1135</v>
      </c>
      <c r="IW67" s="15">
        <v>2562</v>
      </c>
      <c r="IX67" s="15">
        <v>2562</v>
      </c>
      <c r="IY67" s="15">
        <v>2601</v>
      </c>
      <c r="IZ67" s="15">
        <v>2562</v>
      </c>
      <c r="JA67" s="15">
        <v>2562</v>
      </c>
      <c r="JB67" s="15">
        <v>2368</v>
      </c>
      <c r="JC67" s="15">
        <v>2368</v>
      </c>
      <c r="JD67" s="15">
        <v>2174</v>
      </c>
      <c r="JE67" s="15">
        <v>2052</v>
      </c>
      <c r="JF67" s="15">
        <v>972</v>
      </c>
      <c r="JG67" s="15">
        <v>2052</v>
      </c>
      <c r="JH67" s="15">
        <v>0</v>
      </c>
      <c r="JI67" s="15">
        <v>2160</v>
      </c>
      <c r="JJ67" s="15">
        <v>1836</v>
      </c>
      <c r="JK67" s="15">
        <v>1728</v>
      </c>
      <c r="JL67" s="15">
        <v>4181</v>
      </c>
      <c r="JM67" s="15">
        <v>1307</v>
      </c>
      <c r="JN67" s="15">
        <v>1456</v>
      </c>
      <c r="JO67" s="15">
        <v>2576</v>
      </c>
      <c r="JP67" s="15">
        <v>2427</v>
      </c>
      <c r="JQ67" s="15">
        <v>1456</v>
      </c>
      <c r="JR67" s="15">
        <v>2909</v>
      </c>
      <c r="JS67" s="15">
        <v>2651</v>
      </c>
      <c r="JT67" s="15">
        <v>2946</v>
      </c>
      <c r="JU67" s="15">
        <v>2688</v>
      </c>
      <c r="JV67" s="15">
        <v>2946</v>
      </c>
      <c r="JW67" s="15">
        <v>2651</v>
      </c>
      <c r="JX67" s="15">
        <v>2909</v>
      </c>
      <c r="JY67" s="15">
        <v>2688</v>
      </c>
      <c r="JZ67" s="15">
        <v>3187</v>
      </c>
      <c r="KA67" s="15">
        <v>2650</v>
      </c>
      <c r="KB67" s="15">
        <v>2918</v>
      </c>
      <c r="KC67" s="15">
        <v>3187</v>
      </c>
      <c r="KD67" s="15">
        <v>2880</v>
      </c>
      <c r="KE67" s="15">
        <v>0</v>
      </c>
      <c r="KF67" s="15">
        <v>3149</v>
      </c>
      <c r="KG67" s="15">
        <v>3149</v>
      </c>
      <c r="KH67" s="15">
        <v>3149</v>
      </c>
      <c r="KI67" s="15">
        <v>1633</v>
      </c>
      <c r="KJ67" s="15">
        <v>1747</v>
      </c>
      <c r="KK67" s="15">
        <v>1747</v>
      </c>
      <c r="KL67" s="15">
        <v>1861</v>
      </c>
      <c r="KM67" s="15">
        <v>0</v>
      </c>
      <c r="KN67" s="15">
        <v>1747</v>
      </c>
    </row>
    <row r="68" spans="1:301" x14ac:dyDescent="0.3">
      <c r="A68" s="8" t="s">
        <v>33</v>
      </c>
      <c r="B68" s="15">
        <v>0.78</v>
      </c>
      <c r="C68" s="15">
        <v>0.57999999999999996</v>
      </c>
      <c r="D68" s="15">
        <v>0.83</v>
      </c>
      <c r="E68" s="15">
        <v>0.59</v>
      </c>
      <c r="F68" s="15">
        <v>0.81</v>
      </c>
      <c r="G68" s="15">
        <v>0.79</v>
      </c>
      <c r="H68" s="15">
        <v>0.74</v>
      </c>
      <c r="I68" s="15">
        <v>0.89</v>
      </c>
      <c r="J68" s="15">
        <v>0.5</v>
      </c>
      <c r="K68" s="15">
        <v>0.74</v>
      </c>
      <c r="L68" s="15">
        <v>0.38</v>
      </c>
      <c r="M68" s="15">
        <v>0.84</v>
      </c>
      <c r="N68" s="15">
        <v>0.82</v>
      </c>
      <c r="O68" s="15">
        <v>0.75</v>
      </c>
      <c r="P68" s="15">
        <v>0.68</v>
      </c>
      <c r="Q68" s="15">
        <v>0.67</v>
      </c>
      <c r="R68" s="15">
        <v>0.81</v>
      </c>
      <c r="S68" s="15">
        <v>0.76</v>
      </c>
      <c r="T68" s="15">
        <v>0.82</v>
      </c>
      <c r="U68" s="15">
        <v>0.78</v>
      </c>
      <c r="V68" s="15">
        <v>0.59</v>
      </c>
      <c r="W68" s="15">
        <v>0.91</v>
      </c>
      <c r="X68" s="15">
        <v>0.6</v>
      </c>
      <c r="Y68" s="15">
        <v>0.96</v>
      </c>
      <c r="Z68" s="15">
        <v>0.67</v>
      </c>
      <c r="AA68" s="15">
        <v>0.96</v>
      </c>
      <c r="AB68" s="15">
        <v>0.89</v>
      </c>
      <c r="AC68" s="15">
        <v>0.82</v>
      </c>
      <c r="AD68" s="15">
        <v>1</v>
      </c>
      <c r="AE68" s="15">
        <v>0.54</v>
      </c>
      <c r="AF68" s="15">
        <v>0.91</v>
      </c>
      <c r="AG68" s="15">
        <v>0.57999999999999996</v>
      </c>
      <c r="AH68" s="15">
        <v>0.9</v>
      </c>
      <c r="AI68" s="15">
        <v>0.97</v>
      </c>
      <c r="AJ68" s="15">
        <v>0.88</v>
      </c>
      <c r="AK68" s="15">
        <v>0.64</v>
      </c>
      <c r="AL68" s="15">
        <v>0.85</v>
      </c>
      <c r="AM68" s="15">
        <v>0.92</v>
      </c>
      <c r="AN68" s="15">
        <v>0.83</v>
      </c>
      <c r="AO68" s="15">
        <v>0.98</v>
      </c>
      <c r="AP68" s="15">
        <v>0.9</v>
      </c>
      <c r="AQ68" s="15">
        <v>0.6</v>
      </c>
      <c r="AR68" s="17">
        <v>0.99</v>
      </c>
      <c r="AS68" s="17">
        <v>0</v>
      </c>
      <c r="AT68" s="17">
        <v>0.81</v>
      </c>
      <c r="AU68" s="17">
        <v>1</v>
      </c>
      <c r="AV68" s="17">
        <v>0.36</v>
      </c>
      <c r="AW68" s="17">
        <v>0.76</v>
      </c>
      <c r="AX68" s="17">
        <v>0.56999999999999995</v>
      </c>
      <c r="AY68" s="17">
        <v>0.28999999999999998</v>
      </c>
      <c r="AZ68" s="17">
        <v>0.93</v>
      </c>
      <c r="BA68" s="17">
        <v>0</v>
      </c>
      <c r="BB68" s="17">
        <v>1</v>
      </c>
      <c r="BC68" s="17">
        <v>0.77</v>
      </c>
      <c r="BD68" s="17">
        <v>0.98</v>
      </c>
      <c r="BE68" s="17">
        <v>0.15</v>
      </c>
      <c r="BF68" s="17">
        <v>0.57999999999999996</v>
      </c>
      <c r="BG68" s="17">
        <v>0.83</v>
      </c>
      <c r="BH68" s="17">
        <v>0.79</v>
      </c>
      <c r="BI68" s="17">
        <v>0.72</v>
      </c>
      <c r="BJ68" s="17">
        <v>0.18</v>
      </c>
      <c r="BK68" s="17">
        <v>0.57999999999999996</v>
      </c>
      <c r="BL68" s="17">
        <v>0.18</v>
      </c>
      <c r="BM68" s="17">
        <v>0.34</v>
      </c>
      <c r="BN68" s="17">
        <v>0.91</v>
      </c>
      <c r="BO68" s="17">
        <v>0.99</v>
      </c>
      <c r="BP68" s="17">
        <v>0.93</v>
      </c>
      <c r="BQ68" s="17">
        <v>1</v>
      </c>
      <c r="BR68" s="17">
        <v>0.98</v>
      </c>
      <c r="BS68" s="17">
        <v>0.81</v>
      </c>
      <c r="BT68" s="17">
        <v>1</v>
      </c>
      <c r="BU68" s="17">
        <v>0</v>
      </c>
      <c r="BV68" s="17">
        <v>0.95</v>
      </c>
      <c r="BW68" s="17">
        <v>1</v>
      </c>
      <c r="BX68" s="17">
        <v>0</v>
      </c>
      <c r="BY68" s="17">
        <v>0.24</v>
      </c>
      <c r="BZ68" s="17">
        <v>0.36</v>
      </c>
      <c r="CA68" s="17">
        <v>0.2</v>
      </c>
      <c r="CB68" s="17">
        <v>0.13</v>
      </c>
      <c r="CC68" s="17">
        <v>0.16</v>
      </c>
      <c r="CD68" s="17">
        <v>0.82</v>
      </c>
      <c r="CE68" s="17">
        <v>0</v>
      </c>
      <c r="CF68" s="17">
        <v>1</v>
      </c>
      <c r="CG68" s="17">
        <v>0.92</v>
      </c>
      <c r="CH68" s="17">
        <v>1</v>
      </c>
      <c r="CI68" s="17">
        <v>0.25</v>
      </c>
      <c r="CJ68" s="17">
        <v>0.56000000000000005</v>
      </c>
      <c r="CK68" s="17">
        <v>0.79</v>
      </c>
      <c r="CL68" s="17">
        <v>0.73</v>
      </c>
      <c r="CM68" s="17">
        <v>0.86</v>
      </c>
      <c r="CN68" s="17">
        <v>0.33</v>
      </c>
      <c r="CO68" s="17">
        <v>0.61</v>
      </c>
      <c r="CP68" s="17">
        <v>0.86</v>
      </c>
      <c r="CQ68" s="17">
        <v>0.63</v>
      </c>
      <c r="CR68" s="17">
        <v>0.24</v>
      </c>
      <c r="CS68" s="17">
        <v>0.42</v>
      </c>
      <c r="CT68" s="17">
        <v>0.77</v>
      </c>
      <c r="CU68" s="17">
        <v>0.78</v>
      </c>
      <c r="CV68" s="17">
        <v>0.71</v>
      </c>
      <c r="CW68" s="17">
        <v>1</v>
      </c>
      <c r="CX68" s="17">
        <v>0</v>
      </c>
      <c r="CY68" s="17">
        <v>1</v>
      </c>
      <c r="CZ68" s="17">
        <v>0.95</v>
      </c>
      <c r="DA68" s="17">
        <v>0</v>
      </c>
      <c r="DB68" s="17">
        <v>1</v>
      </c>
      <c r="DC68" s="17">
        <v>0</v>
      </c>
      <c r="DD68" s="17">
        <v>0</v>
      </c>
      <c r="DE68" s="17">
        <v>1</v>
      </c>
      <c r="DF68" s="17">
        <v>1</v>
      </c>
      <c r="DG68" s="17">
        <v>0</v>
      </c>
      <c r="DH68" s="17">
        <v>0</v>
      </c>
      <c r="DI68" s="17">
        <v>0.21</v>
      </c>
      <c r="DJ68" s="17">
        <v>0.38</v>
      </c>
      <c r="DK68" s="17">
        <v>0.45</v>
      </c>
      <c r="DL68" s="17">
        <v>0.28000000000000003</v>
      </c>
      <c r="DM68" s="17">
        <v>0.22</v>
      </c>
      <c r="DN68" s="17">
        <v>0.24</v>
      </c>
      <c r="DO68" s="17">
        <v>0.69</v>
      </c>
      <c r="DP68" s="17">
        <v>0.31</v>
      </c>
      <c r="DQ68" s="17">
        <v>0</v>
      </c>
      <c r="DR68" s="17">
        <v>0.78</v>
      </c>
      <c r="DS68" s="17">
        <v>0.72</v>
      </c>
      <c r="DT68" s="17">
        <v>0.18</v>
      </c>
      <c r="DU68" s="17">
        <v>0.46</v>
      </c>
      <c r="DV68" s="17">
        <v>0.5</v>
      </c>
      <c r="DW68" s="17">
        <v>0.1</v>
      </c>
      <c r="DX68" s="17">
        <v>0.83</v>
      </c>
      <c r="DY68" s="17">
        <v>0.33</v>
      </c>
      <c r="DZ68" s="17">
        <v>0.85</v>
      </c>
      <c r="EA68" s="17">
        <v>0.56000000000000005</v>
      </c>
      <c r="EB68" s="17">
        <v>0.79</v>
      </c>
      <c r="EC68" s="17">
        <v>0.95</v>
      </c>
      <c r="ED68" s="17">
        <v>0.82</v>
      </c>
      <c r="EE68" s="17">
        <v>0.25</v>
      </c>
      <c r="EF68" s="17">
        <v>0.35</v>
      </c>
      <c r="EG68" s="17">
        <v>0.19</v>
      </c>
      <c r="EH68" s="17">
        <v>0.53</v>
      </c>
      <c r="EI68" s="17">
        <v>0.01</v>
      </c>
      <c r="EJ68" s="17">
        <v>0.52</v>
      </c>
      <c r="EK68" s="17">
        <v>0.49</v>
      </c>
      <c r="EL68" s="17">
        <v>0.67</v>
      </c>
      <c r="EM68" s="17">
        <v>0</v>
      </c>
      <c r="EN68" s="17">
        <v>0.66</v>
      </c>
      <c r="EO68" s="17">
        <v>0.66</v>
      </c>
      <c r="EP68" s="18">
        <v>0.05</v>
      </c>
      <c r="EQ68" s="18">
        <v>0.04</v>
      </c>
      <c r="ER68" s="18">
        <v>0.76</v>
      </c>
      <c r="ES68" s="18">
        <v>0.04</v>
      </c>
      <c r="ET68" s="18">
        <v>0.06</v>
      </c>
      <c r="EU68" s="18">
        <v>0.72</v>
      </c>
      <c r="EV68" s="18">
        <v>0.77</v>
      </c>
      <c r="EW68" s="18">
        <v>0.09</v>
      </c>
      <c r="EX68" s="18">
        <v>0.13</v>
      </c>
      <c r="EY68" s="18">
        <v>0.47</v>
      </c>
      <c r="EZ68" s="18">
        <v>0.6</v>
      </c>
      <c r="FA68" s="18">
        <v>0.66</v>
      </c>
      <c r="FB68" s="18">
        <v>0.46</v>
      </c>
      <c r="FC68" s="18">
        <v>0.42</v>
      </c>
      <c r="FD68" s="18">
        <v>0.43</v>
      </c>
      <c r="FE68" s="18">
        <v>0.35</v>
      </c>
      <c r="FF68" s="18">
        <v>0</v>
      </c>
      <c r="FG68" s="18">
        <v>0.68</v>
      </c>
      <c r="FH68" s="18">
        <v>0.53</v>
      </c>
      <c r="FI68" s="18">
        <v>0</v>
      </c>
      <c r="FJ68" s="18">
        <v>0.76</v>
      </c>
      <c r="FK68" s="18">
        <v>0</v>
      </c>
      <c r="FL68" s="18">
        <v>0.49</v>
      </c>
      <c r="FM68" s="18">
        <v>0.17</v>
      </c>
      <c r="FN68" s="18">
        <v>0.36</v>
      </c>
      <c r="FO68" s="18">
        <v>0.33</v>
      </c>
      <c r="FP68" s="18">
        <v>0.17</v>
      </c>
      <c r="FQ68" s="18">
        <v>0.94</v>
      </c>
      <c r="FR68" s="18">
        <v>0.62</v>
      </c>
      <c r="FS68" s="18">
        <v>0.83</v>
      </c>
      <c r="FT68" s="18">
        <v>0.71</v>
      </c>
      <c r="FU68" s="18">
        <v>0.94</v>
      </c>
      <c r="FV68" s="18">
        <v>0.96</v>
      </c>
      <c r="FW68" s="18">
        <v>0.92</v>
      </c>
      <c r="FX68" s="18">
        <v>0.3</v>
      </c>
      <c r="FY68" s="18">
        <v>0.33</v>
      </c>
      <c r="FZ68" s="18">
        <v>0.3</v>
      </c>
      <c r="GA68" s="18">
        <v>0.44</v>
      </c>
      <c r="GB68" s="18">
        <v>0.02</v>
      </c>
      <c r="GC68" s="18">
        <v>0.43</v>
      </c>
      <c r="GD68" s="18">
        <v>0.43</v>
      </c>
      <c r="GE68" s="18">
        <v>0.46</v>
      </c>
      <c r="GF68" s="18">
        <v>0.17</v>
      </c>
      <c r="GG68" s="18">
        <v>0.18</v>
      </c>
      <c r="GH68" s="18">
        <v>0.43</v>
      </c>
      <c r="GI68" s="18">
        <v>0.28000000000000003</v>
      </c>
      <c r="GJ68" s="18">
        <v>0.18</v>
      </c>
      <c r="GK68" s="15">
        <v>0.08</v>
      </c>
      <c r="GL68" s="15">
        <v>0.06</v>
      </c>
      <c r="GM68" s="15">
        <v>0</v>
      </c>
      <c r="GN68" s="15">
        <v>0.46</v>
      </c>
      <c r="GO68" s="15">
        <v>0.05</v>
      </c>
      <c r="GP68" s="15">
        <v>0.08</v>
      </c>
      <c r="GQ68" s="15">
        <v>0.4</v>
      </c>
      <c r="GR68" s="15">
        <v>0.5</v>
      </c>
      <c r="GS68" s="15">
        <v>0.16</v>
      </c>
      <c r="GT68" s="15">
        <v>0.26</v>
      </c>
      <c r="GU68" s="15">
        <v>0.77</v>
      </c>
      <c r="GV68" s="15">
        <v>0.83</v>
      </c>
      <c r="GW68" s="15">
        <v>0.84</v>
      </c>
      <c r="GX68" s="15">
        <v>0.63</v>
      </c>
      <c r="GY68" s="15">
        <v>0.61</v>
      </c>
      <c r="GZ68" s="15">
        <v>0.57999999999999996</v>
      </c>
      <c r="HA68" s="15">
        <v>0.67</v>
      </c>
      <c r="HB68" s="15">
        <v>0.23</v>
      </c>
      <c r="HC68" s="15">
        <v>0.43</v>
      </c>
      <c r="HD68" s="15">
        <v>0.4</v>
      </c>
      <c r="HE68" s="15">
        <v>0.64</v>
      </c>
      <c r="HF68" s="15">
        <v>0</v>
      </c>
      <c r="HG68" s="15">
        <v>0.45</v>
      </c>
      <c r="HH68" s="15">
        <v>0.66</v>
      </c>
      <c r="HI68" s="15">
        <v>0.33</v>
      </c>
      <c r="HJ68" s="15">
        <v>0.5</v>
      </c>
      <c r="HK68" s="15">
        <v>0.12</v>
      </c>
      <c r="HL68" s="15">
        <v>0.13</v>
      </c>
      <c r="HM68" s="15">
        <v>0.37</v>
      </c>
      <c r="HN68" s="15">
        <v>0.31</v>
      </c>
      <c r="HO68" s="15">
        <v>0.18</v>
      </c>
      <c r="HP68" s="15">
        <v>1</v>
      </c>
      <c r="HQ68" s="15">
        <v>0.74</v>
      </c>
      <c r="HR68" s="15">
        <v>1</v>
      </c>
      <c r="HS68" s="15">
        <v>1</v>
      </c>
      <c r="HT68" s="15">
        <v>1</v>
      </c>
      <c r="HU68" s="15">
        <v>1</v>
      </c>
      <c r="HV68" s="15">
        <v>1</v>
      </c>
      <c r="HW68" s="15">
        <v>1</v>
      </c>
      <c r="HX68" s="15">
        <v>0.88</v>
      </c>
      <c r="HY68" s="15">
        <v>0.42</v>
      </c>
      <c r="HZ68" s="15">
        <v>0.86</v>
      </c>
      <c r="IA68" s="15">
        <v>0.86</v>
      </c>
      <c r="IB68" s="15">
        <v>0.99</v>
      </c>
      <c r="IC68" s="15">
        <v>0</v>
      </c>
      <c r="ID68" s="15">
        <v>0.8</v>
      </c>
      <c r="IE68" s="15">
        <v>0.82</v>
      </c>
      <c r="IF68" s="15">
        <v>0.82</v>
      </c>
      <c r="IG68" s="15">
        <v>0.55000000000000004</v>
      </c>
      <c r="IH68" s="15">
        <v>0.45</v>
      </c>
      <c r="II68" s="15">
        <v>0.43</v>
      </c>
      <c r="IJ68" s="15">
        <v>0.54</v>
      </c>
      <c r="IK68" s="15">
        <v>0.14000000000000001</v>
      </c>
      <c r="IL68" s="15">
        <v>0.45</v>
      </c>
      <c r="IM68" s="15">
        <v>0.08</v>
      </c>
      <c r="IN68" s="15">
        <v>0.06</v>
      </c>
      <c r="IO68" s="15">
        <v>0</v>
      </c>
      <c r="IP68" s="15">
        <v>0.46</v>
      </c>
      <c r="IQ68" s="15">
        <v>0.05</v>
      </c>
      <c r="IR68" s="15">
        <v>0.08</v>
      </c>
      <c r="IS68" s="15">
        <v>0.4</v>
      </c>
      <c r="IT68" s="15">
        <v>0.5</v>
      </c>
      <c r="IU68" s="15">
        <v>0.16</v>
      </c>
      <c r="IV68" s="15">
        <v>0.26</v>
      </c>
      <c r="IW68" s="15">
        <v>0.77</v>
      </c>
      <c r="IX68" s="15">
        <v>0.83</v>
      </c>
      <c r="IY68" s="15">
        <v>0.84</v>
      </c>
      <c r="IZ68" s="15">
        <v>0.63</v>
      </c>
      <c r="JA68" s="15">
        <v>0.61</v>
      </c>
      <c r="JB68" s="15">
        <v>0.57999999999999996</v>
      </c>
      <c r="JC68" s="15">
        <v>0.67</v>
      </c>
      <c r="JD68" s="15">
        <v>0.23</v>
      </c>
      <c r="JE68" s="15">
        <v>0.43</v>
      </c>
      <c r="JF68" s="15">
        <v>0.4</v>
      </c>
      <c r="JG68" s="15">
        <v>0.64</v>
      </c>
      <c r="JH68" s="15">
        <v>0</v>
      </c>
      <c r="JI68" s="15">
        <v>0.45</v>
      </c>
      <c r="JJ68" s="15">
        <v>0.66</v>
      </c>
      <c r="JK68" s="15">
        <v>0.33</v>
      </c>
      <c r="JL68" s="15">
        <v>0.5</v>
      </c>
      <c r="JM68" s="15">
        <v>0.12</v>
      </c>
      <c r="JN68" s="15">
        <v>0.13</v>
      </c>
      <c r="JO68" s="15">
        <v>0.37</v>
      </c>
      <c r="JP68" s="15">
        <v>0.31</v>
      </c>
      <c r="JQ68" s="15">
        <v>0.18</v>
      </c>
      <c r="JR68" s="15">
        <v>1</v>
      </c>
      <c r="JS68" s="15">
        <v>0.74</v>
      </c>
      <c r="JT68" s="15">
        <v>1</v>
      </c>
      <c r="JU68" s="15">
        <v>1</v>
      </c>
      <c r="JV68" s="15">
        <v>1</v>
      </c>
      <c r="JW68" s="15">
        <v>1</v>
      </c>
      <c r="JX68" s="15">
        <v>1</v>
      </c>
      <c r="JY68" s="15">
        <v>1</v>
      </c>
      <c r="JZ68" s="15">
        <v>0.88</v>
      </c>
      <c r="KA68" s="15">
        <v>0.42</v>
      </c>
      <c r="KB68" s="15">
        <v>0.86</v>
      </c>
      <c r="KC68" s="15">
        <v>0.86</v>
      </c>
      <c r="KD68" s="15">
        <v>0.99</v>
      </c>
      <c r="KE68" s="15">
        <v>0</v>
      </c>
      <c r="KF68" s="15">
        <v>0.8</v>
      </c>
      <c r="KG68" s="15">
        <v>0.82</v>
      </c>
      <c r="KH68" s="15">
        <v>0.82</v>
      </c>
      <c r="KI68" s="15">
        <v>0.55000000000000004</v>
      </c>
      <c r="KJ68" s="15">
        <v>0.45</v>
      </c>
      <c r="KK68" s="15">
        <v>0.43</v>
      </c>
      <c r="KL68" s="15">
        <v>0.54</v>
      </c>
      <c r="KM68" s="15">
        <v>0.14000000000000001</v>
      </c>
      <c r="KN68" s="15">
        <v>0.45</v>
      </c>
    </row>
    <row r="69" spans="1:301" x14ac:dyDescent="0.3">
      <c r="A69" s="8" t="s">
        <v>34</v>
      </c>
      <c r="B69" s="15">
        <v>1932</v>
      </c>
      <c r="C69" s="15">
        <v>2701</v>
      </c>
      <c r="D69" s="15">
        <v>2855</v>
      </c>
      <c r="E69" s="15">
        <v>2510</v>
      </c>
      <c r="F69" s="15">
        <v>2640</v>
      </c>
      <c r="G69" s="15">
        <v>2337</v>
      </c>
      <c r="H69" s="15">
        <v>2500</v>
      </c>
      <c r="I69" s="15">
        <v>3234</v>
      </c>
      <c r="J69" s="15">
        <v>1754</v>
      </c>
      <c r="K69" s="15">
        <v>2935</v>
      </c>
      <c r="L69" s="15">
        <v>917</v>
      </c>
      <c r="M69" s="15">
        <v>3636</v>
      </c>
      <c r="N69" s="15">
        <v>3287</v>
      </c>
      <c r="O69" s="15">
        <v>2433</v>
      </c>
      <c r="P69" s="15">
        <v>1768</v>
      </c>
      <c r="Q69" s="15">
        <v>2978</v>
      </c>
      <c r="R69" s="15">
        <v>2470</v>
      </c>
      <c r="S69" s="15">
        <v>2041</v>
      </c>
      <c r="T69" s="15">
        <v>1702</v>
      </c>
      <c r="U69" s="15">
        <v>2596</v>
      </c>
      <c r="V69" s="15">
        <v>3189</v>
      </c>
      <c r="W69" s="15">
        <v>2365</v>
      </c>
      <c r="X69" s="15">
        <v>4020</v>
      </c>
      <c r="Y69" s="15">
        <v>2255</v>
      </c>
      <c r="Z69" s="15">
        <v>2892</v>
      </c>
      <c r="AA69" s="15">
        <v>3050</v>
      </c>
      <c r="AB69" s="15">
        <v>2698</v>
      </c>
      <c r="AC69" s="15">
        <v>2353</v>
      </c>
      <c r="AD69" s="15">
        <v>4329</v>
      </c>
      <c r="AE69" s="15">
        <v>1958</v>
      </c>
      <c r="AF69" s="15">
        <v>3075</v>
      </c>
      <c r="AG69" s="15">
        <v>3242</v>
      </c>
      <c r="AH69" s="15">
        <v>2323</v>
      </c>
      <c r="AI69" s="15">
        <v>3631</v>
      </c>
      <c r="AJ69" s="15">
        <v>3027</v>
      </c>
      <c r="AK69" s="15">
        <v>1981</v>
      </c>
      <c r="AL69" s="15">
        <v>4143</v>
      </c>
      <c r="AM69" s="15">
        <v>2564</v>
      </c>
      <c r="AN69" s="15">
        <v>1933</v>
      </c>
      <c r="AO69" s="15">
        <v>2949</v>
      </c>
      <c r="AP69" s="15">
        <v>2134</v>
      </c>
      <c r="AQ69" s="15">
        <v>3557</v>
      </c>
      <c r="AR69" s="15">
        <v>3291</v>
      </c>
      <c r="AS69" s="15">
        <v>557</v>
      </c>
      <c r="AT69" s="15">
        <v>2733</v>
      </c>
      <c r="AU69" s="15">
        <v>2059</v>
      </c>
      <c r="AV69" s="15">
        <v>1182</v>
      </c>
      <c r="AW69" s="15">
        <v>4210</v>
      </c>
      <c r="AX69" s="15">
        <v>5257</v>
      </c>
      <c r="AY69" s="15">
        <v>3030</v>
      </c>
      <c r="AZ69" s="15">
        <v>2910</v>
      </c>
      <c r="BA69" s="15">
        <v>0</v>
      </c>
      <c r="BB69" s="15">
        <v>3893</v>
      </c>
      <c r="BC69" s="15">
        <v>1837</v>
      </c>
      <c r="BD69" s="15">
        <v>3146</v>
      </c>
      <c r="BE69" s="15">
        <v>1066</v>
      </c>
      <c r="BF69" s="15">
        <v>2242</v>
      </c>
      <c r="BG69" s="15">
        <v>2186</v>
      </c>
      <c r="BH69" s="15">
        <v>2881</v>
      </c>
      <c r="BI69" s="15">
        <v>2271</v>
      </c>
      <c r="BJ69" s="15">
        <v>1246</v>
      </c>
      <c r="BK69" s="15">
        <v>1063</v>
      </c>
      <c r="BL69" s="15">
        <v>1395</v>
      </c>
      <c r="BM69" s="15">
        <v>485</v>
      </c>
      <c r="BN69" s="15">
        <v>3631</v>
      </c>
      <c r="BO69" s="15">
        <v>2829</v>
      </c>
      <c r="BP69" s="15">
        <v>1695</v>
      </c>
      <c r="BQ69" s="15">
        <v>2436</v>
      </c>
      <c r="BR69" s="15">
        <v>1993</v>
      </c>
      <c r="BS69" s="15">
        <v>4211</v>
      </c>
      <c r="BT69" s="15">
        <v>3023</v>
      </c>
      <c r="BU69" s="15">
        <v>979</v>
      </c>
      <c r="BV69" s="15">
        <v>1023</v>
      </c>
      <c r="BW69" s="15">
        <v>3614</v>
      </c>
      <c r="BX69" s="15">
        <v>0</v>
      </c>
      <c r="BY69" s="15">
        <v>2420</v>
      </c>
      <c r="BZ69" s="15">
        <v>3957</v>
      </c>
      <c r="CA69" s="15">
        <v>3288</v>
      </c>
      <c r="CB69" s="15">
        <v>2997</v>
      </c>
      <c r="CC69" s="15">
        <v>1198</v>
      </c>
      <c r="CD69" s="15">
        <v>3527</v>
      </c>
      <c r="CE69" s="15">
        <v>2141</v>
      </c>
      <c r="CF69" s="15">
        <v>0</v>
      </c>
      <c r="CG69" s="15">
        <v>2972</v>
      </c>
      <c r="CH69" s="15">
        <v>5017</v>
      </c>
      <c r="CI69" s="15">
        <v>1558</v>
      </c>
      <c r="CJ69" s="15">
        <v>3911</v>
      </c>
      <c r="CK69" s="15">
        <v>2474</v>
      </c>
      <c r="CL69" s="15">
        <v>6326</v>
      </c>
      <c r="CM69" s="15">
        <v>5933</v>
      </c>
      <c r="CN69" s="15">
        <v>3033</v>
      </c>
      <c r="CO69" s="15">
        <v>3851</v>
      </c>
      <c r="CP69" s="15">
        <v>3481</v>
      </c>
      <c r="CQ69" s="15">
        <v>4303</v>
      </c>
      <c r="CR69" s="15">
        <v>2335</v>
      </c>
      <c r="CS69" s="15">
        <v>1509</v>
      </c>
      <c r="CT69" s="15">
        <v>3340</v>
      </c>
      <c r="CU69" s="15">
        <v>3808</v>
      </c>
      <c r="CV69" s="15">
        <v>1968</v>
      </c>
      <c r="CW69" s="15">
        <v>3088</v>
      </c>
      <c r="CX69" s="15">
        <v>0</v>
      </c>
      <c r="CY69" s="15">
        <v>2377</v>
      </c>
      <c r="CZ69" s="15">
        <v>3175</v>
      </c>
      <c r="DA69" s="15">
        <v>0</v>
      </c>
      <c r="DB69" s="15">
        <v>3581</v>
      </c>
      <c r="DC69" s="15">
        <v>0</v>
      </c>
      <c r="DD69" s="15">
        <v>0</v>
      </c>
      <c r="DE69" s="15">
        <v>0</v>
      </c>
      <c r="DF69" s="15">
        <v>5059</v>
      </c>
      <c r="DG69" s="15">
        <v>0</v>
      </c>
      <c r="DH69" s="15">
        <v>0</v>
      </c>
      <c r="DI69" s="15">
        <v>1370</v>
      </c>
      <c r="DJ69" s="15">
        <v>1722</v>
      </c>
      <c r="DK69" s="15">
        <v>1955</v>
      </c>
      <c r="DL69" s="15">
        <v>1834</v>
      </c>
      <c r="DM69" s="15">
        <v>2134</v>
      </c>
      <c r="DN69" s="15">
        <v>1064</v>
      </c>
      <c r="DO69" s="15">
        <v>3837</v>
      </c>
      <c r="DP69" s="15">
        <v>2710</v>
      </c>
      <c r="DQ69" s="15">
        <v>0</v>
      </c>
      <c r="DR69" s="15">
        <v>2093</v>
      </c>
      <c r="DS69" s="15">
        <v>4094</v>
      </c>
      <c r="DT69" s="15">
        <v>1635</v>
      </c>
      <c r="DU69" s="15">
        <v>4773</v>
      </c>
      <c r="DV69" s="15">
        <v>1979</v>
      </c>
      <c r="DW69" s="15">
        <v>1919</v>
      </c>
      <c r="DX69" s="15">
        <v>4551</v>
      </c>
      <c r="DY69" s="15">
        <v>364</v>
      </c>
      <c r="DZ69" s="15">
        <v>3033</v>
      </c>
      <c r="EA69" s="15">
        <v>2623</v>
      </c>
      <c r="EB69" s="15">
        <v>2539</v>
      </c>
      <c r="EC69" s="15">
        <v>1854</v>
      </c>
      <c r="ED69" s="15">
        <v>2989</v>
      </c>
      <c r="EE69" s="15">
        <v>2503</v>
      </c>
      <c r="EF69" s="15">
        <v>1354</v>
      </c>
      <c r="EG69" s="15">
        <v>1149</v>
      </c>
      <c r="EH69" s="15">
        <v>2789</v>
      </c>
      <c r="EI69" s="15">
        <v>72</v>
      </c>
      <c r="EJ69" s="15">
        <v>3760</v>
      </c>
      <c r="EK69" s="15">
        <v>1331</v>
      </c>
      <c r="EL69" s="15">
        <v>2956</v>
      </c>
      <c r="EM69" s="15">
        <v>1350</v>
      </c>
      <c r="EN69" s="15">
        <v>2679</v>
      </c>
      <c r="EO69" s="15">
        <v>1655</v>
      </c>
      <c r="EP69" s="16">
        <v>1490</v>
      </c>
      <c r="EQ69" s="16">
        <v>1680</v>
      </c>
      <c r="ER69" s="16">
        <v>1538</v>
      </c>
      <c r="ES69" s="16">
        <v>797</v>
      </c>
      <c r="ET69" s="16">
        <v>0</v>
      </c>
      <c r="EU69" s="16">
        <v>0</v>
      </c>
      <c r="EV69" s="16">
        <v>1644</v>
      </c>
      <c r="EW69" s="16">
        <v>0</v>
      </c>
      <c r="EX69" s="16">
        <v>1491</v>
      </c>
      <c r="EY69" s="16">
        <v>2768</v>
      </c>
      <c r="EZ69" s="16">
        <v>3363</v>
      </c>
      <c r="FA69" s="16">
        <v>5596</v>
      </c>
      <c r="FB69" s="16">
        <v>4169</v>
      </c>
      <c r="FC69" s="16">
        <v>3862</v>
      </c>
      <c r="FD69" s="16">
        <v>2659</v>
      </c>
      <c r="FE69" s="16">
        <v>2783</v>
      </c>
      <c r="FF69" s="16">
        <v>3849</v>
      </c>
      <c r="FG69" s="16">
        <v>7213</v>
      </c>
      <c r="FH69" s="16">
        <v>5327</v>
      </c>
      <c r="FI69" s="16">
        <v>0</v>
      </c>
      <c r="FJ69" s="16">
        <v>4431</v>
      </c>
      <c r="FK69" s="16">
        <v>3479</v>
      </c>
      <c r="FL69" s="16">
        <v>4639</v>
      </c>
      <c r="FM69" s="16">
        <v>2275</v>
      </c>
      <c r="FN69" s="16">
        <v>4028</v>
      </c>
      <c r="FO69" s="16">
        <v>2479</v>
      </c>
      <c r="FP69" s="16">
        <v>2419</v>
      </c>
      <c r="FQ69" s="16">
        <v>2301</v>
      </c>
      <c r="FR69" s="16">
        <v>5066</v>
      </c>
      <c r="FS69" s="16">
        <v>4757</v>
      </c>
      <c r="FT69" s="16">
        <v>5806</v>
      </c>
      <c r="FU69" s="16">
        <v>4416</v>
      </c>
      <c r="FV69" s="16">
        <v>3521</v>
      </c>
      <c r="FW69" s="16">
        <v>5812</v>
      </c>
      <c r="FX69" s="16">
        <v>831</v>
      </c>
      <c r="FY69" s="16">
        <v>3615</v>
      </c>
      <c r="FZ69" s="16">
        <v>574</v>
      </c>
      <c r="GA69" s="16">
        <v>6340</v>
      </c>
      <c r="GB69" s="16">
        <v>0</v>
      </c>
      <c r="GC69" s="16">
        <v>4951</v>
      </c>
      <c r="GD69" s="16">
        <v>2409</v>
      </c>
      <c r="GE69" s="16">
        <v>1836</v>
      </c>
      <c r="GF69" s="16">
        <v>3482</v>
      </c>
      <c r="GG69" s="16">
        <v>3768</v>
      </c>
      <c r="GH69" s="16">
        <v>3079</v>
      </c>
      <c r="GI69" s="16">
        <v>828</v>
      </c>
      <c r="GJ69" s="16">
        <v>3205</v>
      </c>
      <c r="GK69" s="15">
        <v>1591</v>
      </c>
      <c r="GL69" s="15">
        <v>1528</v>
      </c>
      <c r="GM69" s="15">
        <v>0</v>
      </c>
      <c r="GN69" s="15">
        <v>1777</v>
      </c>
      <c r="GO69" s="15">
        <v>1722</v>
      </c>
      <c r="GP69" s="15">
        <v>0</v>
      </c>
      <c r="GQ69" s="15">
        <v>0</v>
      </c>
      <c r="GR69" s="15">
        <v>2580</v>
      </c>
      <c r="GS69" s="15">
        <v>0</v>
      </c>
      <c r="GT69" s="15">
        <v>1362</v>
      </c>
      <c r="GU69" s="15">
        <v>4845</v>
      </c>
      <c r="GV69" s="15">
        <v>3890</v>
      </c>
      <c r="GW69" s="15">
        <v>6978</v>
      </c>
      <c r="GX69" s="15">
        <v>4805</v>
      </c>
      <c r="GY69" s="15">
        <v>4058</v>
      </c>
      <c r="GZ69" s="15">
        <v>3557</v>
      </c>
      <c r="HA69" s="15">
        <v>4888</v>
      </c>
      <c r="HB69" s="15">
        <v>2356</v>
      </c>
      <c r="HC69" s="15">
        <v>3589</v>
      </c>
      <c r="HD69" s="15">
        <v>554</v>
      </c>
      <c r="HE69" s="15">
        <v>2905</v>
      </c>
      <c r="HF69" s="15">
        <v>0</v>
      </c>
      <c r="HG69" s="15">
        <v>6387</v>
      </c>
      <c r="HH69" s="15">
        <v>4231</v>
      </c>
      <c r="HI69" s="15">
        <v>6633</v>
      </c>
      <c r="HJ69" s="15">
        <v>7099</v>
      </c>
      <c r="HK69" s="15">
        <v>896</v>
      </c>
      <c r="HL69" s="15">
        <v>2314</v>
      </c>
      <c r="HM69" s="15">
        <v>5156</v>
      </c>
      <c r="HN69" s="15">
        <v>2460</v>
      </c>
      <c r="HO69" s="15">
        <v>2235</v>
      </c>
      <c r="HP69" s="15">
        <v>1951</v>
      </c>
      <c r="HQ69" s="15">
        <v>1241</v>
      </c>
      <c r="HR69" s="15">
        <v>3397</v>
      </c>
      <c r="HS69" s="15">
        <v>1816</v>
      </c>
      <c r="HT69" s="15">
        <v>2252</v>
      </c>
      <c r="HU69" s="15">
        <v>1180</v>
      </c>
      <c r="HV69" s="15">
        <v>1889</v>
      </c>
      <c r="HW69" s="15">
        <v>2402</v>
      </c>
      <c r="HX69" s="15">
        <v>3723</v>
      </c>
      <c r="HY69" s="15">
        <v>1435</v>
      </c>
      <c r="HZ69" s="15">
        <v>3456</v>
      </c>
      <c r="IA69" s="15">
        <v>4351</v>
      </c>
      <c r="IB69" s="15">
        <v>4358</v>
      </c>
      <c r="IC69" s="15">
        <v>0</v>
      </c>
      <c r="ID69" s="15">
        <v>2808</v>
      </c>
      <c r="IE69" s="15">
        <v>1631</v>
      </c>
      <c r="IF69" s="15">
        <v>3006</v>
      </c>
      <c r="IG69" s="15">
        <v>1409</v>
      </c>
      <c r="IH69" s="15">
        <v>2386</v>
      </c>
      <c r="II69" s="15">
        <v>3365</v>
      </c>
      <c r="IJ69" s="15">
        <v>446</v>
      </c>
      <c r="IK69" s="15">
        <v>0</v>
      </c>
      <c r="IL69" s="15">
        <v>2294</v>
      </c>
      <c r="IM69" s="15">
        <v>1591</v>
      </c>
      <c r="IN69" s="15">
        <v>1528</v>
      </c>
      <c r="IO69" s="15">
        <v>0</v>
      </c>
      <c r="IP69" s="15">
        <v>1777</v>
      </c>
      <c r="IQ69" s="15">
        <v>1722</v>
      </c>
      <c r="IR69" s="15">
        <v>0</v>
      </c>
      <c r="IS69" s="15">
        <v>0</v>
      </c>
      <c r="IT69" s="15">
        <v>2580</v>
      </c>
      <c r="IU69" s="15">
        <v>0</v>
      </c>
      <c r="IV69" s="15">
        <v>1362</v>
      </c>
      <c r="IW69" s="15">
        <v>4845</v>
      </c>
      <c r="IX69" s="15">
        <v>3890</v>
      </c>
      <c r="IY69" s="15">
        <v>6978</v>
      </c>
      <c r="IZ69" s="15">
        <v>4805</v>
      </c>
      <c r="JA69" s="15">
        <v>4058</v>
      </c>
      <c r="JB69" s="15">
        <v>3557</v>
      </c>
      <c r="JC69" s="15">
        <v>4888</v>
      </c>
      <c r="JD69" s="15">
        <v>2356</v>
      </c>
      <c r="JE69" s="15">
        <v>3589</v>
      </c>
      <c r="JF69" s="15">
        <v>554</v>
      </c>
      <c r="JG69" s="15">
        <v>2905</v>
      </c>
      <c r="JH69" s="15">
        <v>0</v>
      </c>
      <c r="JI69" s="15">
        <v>6387</v>
      </c>
      <c r="JJ69" s="15">
        <v>4231</v>
      </c>
      <c r="JK69" s="15">
        <v>6633</v>
      </c>
      <c r="JL69" s="15">
        <v>7099</v>
      </c>
      <c r="JM69" s="15">
        <v>896</v>
      </c>
      <c r="JN69" s="15">
        <v>2314</v>
      </c>
      <c r="JO69" s="15">
        <v>5156</v>
      </c>
      <c r="JP69" s="15">
        <v>2460</v>
      </c>
      <c r="JQ69" s="15">
        <v>2235</v>
      </c>
      <c r="JR69" s="15">
        <v>1951</v>
      </c>
      <c r="JS69" s="15">
        <v>1241</v>
      </c>
      <c r="JT69" s="15">
        <v>3397</v>
      </c>
      <c r="JU69" s="15">
        <v>1816</v>
      </c>
      <c r="JV69" s="15">
        <v>2252</v>
      </c>
      <c r="JW69" s="15">
        <v>1180</v>
      </c>
      <c r="JX69" s="15">
        <v>1889</v>
      </c>
      <c r="JY69" s="15">
        <v>2402</v>
      </c>
      <c r="JZ69" s="15">
        <v>3723</v>
      </c>
      <c r="KA69" s="15">
        <v>1435</v>
      </c>
      <c r="KB69" s="15">
        <v>3456</v>
      </c>
      <c r="KC69" s="15">
        <v>4351</v>
      </c>
      <c r="KD69" s="15">
        <v>4358</v>
      </c>
      <c r="KE69" s="15">
        <v>0</v>
      </c>
      <c r="KF69" s="15">
        <v>2808</v>
      </c>
      <c r="KG69" s="15">
        <v>1631</v>
      </c>
      <c r="KH69" s="15">
        <v>3006</v>
      </c>
      <c r="KI69" s="15">
        <v>1409</v>
      </c>
      <c r="KJ69" s="15">
        <v>2386</v>
      </c>
      <c r="KK69" s="15">
        <v>3365</v>
      </c>
      <c r="KL69" s="15">
        <v>446</v>
      </c>
      <c r="KM69" s="15">
        <v>0</v>
      </c>
      <c r="KN69" s="15">
        <v>2294</v>
      </c>
    </row>
    <row r="70" spans="1:301" x14ac:dyDescent="0.3">
      <c r="A70" s="8" t="s">
        <v>35</v>
      </c>
      <c r="B70" s="15">
        <v>0.45</v>
      </c>
      <c r="C70" s="15">
        <v>0.45</v>
      </c>
      <c r="D70" s="15">
        <v>0.45</v>
      </c>
      <c r="E70" s="15">
        <v>0.45</v>
      </c>
      <c r="F70" s="15">
        <v>0.45</v>
      </c>
      <c r="G70" s="15">
        <v>0.45</v>
      </c>
      <c r="H70" s="15">
        <v>0.45</v>
      </c>
      <c r="I70" s="15">
        <v>0.45</v>
      </c>
      <c r="J70" s="15">
        <v>0.45</v>
      </c>
      <c r="K70" s="15">
        <v>0.45</v>
      </c>
      <c r="L70" s="15">
        <v>0.45</v>
      </c>
      <c r="M70" s="15">
        <v>0.45</v>
      </c>
      <c r="N70" s="15">
        <v>0.45</v>
      </c>
      <c r="O70" s="15">
        <v>0.45</v>
      </c>
      <c r="P70" s="15">
        <v>0.45</v>
      </c>
      <c r="Q70" s="15">
        <v>0.45</v>
      </c>
      <c r="R70" s="15">
        <v>0.45</v>
      </c>
      <c r="S70" s="15">
        <v>0.45</v>
      </c>
      <c r="T70" s="15">
        <v>0.45</v>
      </c>
      <c r="U70" s="15">
        <v>0.45</v>
      </c>
      <c r="V70" s="15">
        <v>0.45</v>
      </c>
      <c r="W70" s="15">
        <v>0.48</v>
      </c>
      <c r="X70" s="15">
        <v>0.48</v>
      </c>
      <c r="Y70" s="15">
        <v>0.48</v>
      </c>
      <c r="Z70" s="15">
        <v>0.48</v>
      </c>
      <c r="AA70" s="15">
        <v>0.48</v>
      </c>
      <c r="AB70" s="15">
        <v>0.48</v>
      </c>
      <c r="AC70" s="15">
        <v>0.48</v>
      </c>
      <c r="AD70" s="15">
        <v>0.48</v>
      </c>
      <c r="AE70" s="15">
        <v>0.48</v>
      </c>
      <c r="AF70" s="15">
        <v>0.48</v>
      </c>
      <c r="AG70" s="15">
        <v>0.48</v>
      </c>
      <c r="AH70" s="15">
        <v>0.48</v>
      </c>
      <c r="AI70" s="15">
        <v>0.48</v>
      </c>
      <c r="AJ70" s="15">
        <v>0.48</v>
      </c>
      <c r="AK70" s="15">
        <v>0.48</v>
      </c>
      <c r="AL70" s="15">
        <v>0.48</v>
      </c>
      <c r="AM70" s="15">
        <v>0.48</v>
      </c>
      <c r="AN70" s="15">
        <v>0.48</v>
      </c>
      <c r="AO70" s="15">
        <v>0.48</v>
      </c>
      <c r="AP70" s="15">
        <v>0.48</v>
      </c>
      <c r="AQ70" s="15">
        <v>0.48</v>
      </c>
      <c r="AR70" s="17">
        <v>0.51</v>
      </c>
      <c r="AS70" s="17">
        <v>0.15</v>
      </c>
      <c r="AT70" s="17">
        <v>0.51</v>
      </c>
      <c r="AU70" s="17">
        <v>0.51</v>
      </c>
      <c r="AV70" s="17">
        <v>0.2</v>
      </c>
      <c r="AW70" s="17">
        <v>0.56000000000000005</v>
      </c>
      <c r="AX70" s="17">
        <v>0.56000000000000005</v>
      </c>
      <c r="AY70" s="17">
        <v>0.56000000000000005</v>
      </c>
      <c r="AZ70" s="17">
        <v>0.51</v>
      </c>
      <c r="BA70" s="17">
        <v>0.15</v>
      </c>
      <c r="BB70" s="17">
        <v>0.51</v>
      </c>
      <c r="BC70" s="17">
        <v>0.51</v>
      </c>
      <c r="BD70" s="17">
        <v>0.51</v>
      </c>
      <c r="BE70" s="17">
        <v>0.15</v>
      </c>
      <c r="BF70" s="17">
        <v>0.51</v>
      </c>
      <c r="BG70" s="17">
        <v>0.51</v>
      </c>
      <c r="BH70" s="17">
        <v>0.51</v>
      </c>
      <c r="BI70" s="17">
        <v>0.51</v>
      </c>
      <c r="BJ70" s="17">
        <v>0.15</v>
      </c>
      <c r="BK70" s="17">
        <v>0.51</v>
      </c>
      <c r="BL70" s="17">
        <v>0.15</v>
      </c>
      <c r="BM70" s="17">
        <v>0.15</v>
      </c>
      <c r="BN70" s="17">
        <v>0.51</v>
      </c>
      <c r="BO70" s="17">
        <v>0.51</v>
      </c>
      <c r="BP70" s="17">
        <v>0.51</v>
      </c>
      <c r="BQ70" s="17">
        <v>0.51</v>
      </c>
      <c r="BR70" s="17">
        <v>0.51</v>
      </c>
      <c r="BS70" s="17">
        <v>0.51</v>
      </c>
      <c r="BT70" s="17">
        <v>0.53</v>
      </c>
      <c r="BU70" s="17">
        <v>0.26</v>
      </c>
      <c r="BV70" s="17">
        <v>0.53</v>
      </c>
      <c r="BW70" s="17">
        <v>0.53</v>
      </c>
      <c r="BX70" s="17">
        <v>0.15</v>
      </c>
      <c r="BY70" s="17">
        <v>0.34</v>
      </c>
      <c r="BZ70" s="17">
        <v>0.62</v>
      </c>
      <c r="CA70" s="17">
        <v>0.62</v>
      </c>
      <c r="CB70" s="17">
        <v>0.62</v>
      </c>
      <c r="CC70" s="17">
        <v>0.2</v>
      </c>
      <c r="CD70" s="17">
        <v>0.53</v>
      </c>
      <c r="CE70" s="17">
        <v>0.26</v>
      </c>
      <c r="CF70" s="17">
        <v>0.53</v>
      </c>
      <c r="CG70" s="17">
        <v>0.53</v>
      </c>
      <c r="CH70" s="17">
        <v>0.56999999999999995</v>
      </c>
      <c r="CI70" s="17">
        <v>0.3</v>
      </c>
      <c r="CJ70" s="17">
        <v>0.56999999999999995</v>
      </c>
      <c r="CK70" s="17">
        <v>0.56999999999999995</v>
      </c>
      <c r="CL70" s="17">
        <v>0.59</v>
      </c>
      <c r="CM70" s="17">
        <v>0.59</v>
      </c>
      <c r="CN70" s="17">
        <v>0.2</v>
      </c>
      <c r="CO70" s="17">
        <v>0.31</v>
      </c>
      <c r="CP70" s="17">
        <v>0.59</v>
      </c>
      <c r="CQ70" s="17">
        <v>0.31</v>
      </c>
      <c r="CR70" s="17">
        <v>0.19</v>
      </c>
      <c r="CS70" s="17">
        <v>0.3</v>
      </c>
      <c r="CT70" s="17">
        <v>0.56999999999999995</v>
      </c>
      <c r="CU70" s="17">
        <v>0.56999999999999995</v>
      </c>
      <c r="CV70" s="17">
        <v>0.56999999999999995</v>
      </c>
      <c r="CW70" s="17">
        <v>0.53</v>
      </c>
      <c r="CX70" s="17">
        <v>0.15</v>
      </c>
      <c r="CY70" s="17">
        <v>0.53</v>
      </c>
      <c r="CZ70" s="17">
        <v>0.53</v>
      </c>
      <c r="DA70" s="17">
        <v>0.16</v>
      </c>
      <c r="DB70" s="17">
        <v>0.55000000000000004</v>
      </c>
      <c r="DC70" s="17">
        <v>0.16</v>
      </c>
      <c r="DD70" s="17">
        <v>0.35</v>
      </c>
      <c r="DE70" s="17">
        <v>0.55000000000000004</v>
      </c>
      <c r="DF70" s="17">
        <v>0.55000000000000004</v>
      </c>
      <c r="DG70" s="17">
        <v>0.16</v>
      </c>
      <c r="DH70" s="17">
        <v>0.27</v>
      </c>
      <c r="DI70" s="17">
        <v>0.18</v>
      </c>
      <c r="DJ70" s="17">
        <v>0.44</v>
      </c>
      <c r="DK70" s="17">
        <v>0.64</v>
      </c>
      <c r="DL70" s="17">
        <v>0.64</v>
      </c>
      <c r="DM70" s="17">
        <v>0.64</v>
      </c>
      <c r="DN70" s="17">
        <v>0.33</v>
      </c>
      <c r="DO70" s="17">
        <v>0.55000000000000004</v>
      </c>
      <c r="DP70" s="17">
        <v>0.35</v>
      </c>
      <c r="DQ70" s="17">
        <v>0.55000000000000004</v>
      </c>
      <c r="DR70" s="17">
        <v>0.55000000000000004</v>
      </c>
      <c r="DS70" s="17">
        <v>0.63</v>
      </c>
      <c r="DT70" s="17">
        <v>0.43</v>
      </c>
      <c r="DU70" s="17">
        <v>0.63</v>
      </c>
      <c r="DV70" s="17">
        <v>0.63</v>
      </c>
      <c r="DW70" s="17">
        <v>0.2</v>
      </c>
      <c r="DX70" s="17">
        <v>0.64</v>
      </c>
      <c r="DY70" s="17">
        <v>0.2</v>
      </c>
      <c r="DZ70" s="17">
        <v>0.64</v>
      </c>
      <c r="EA70" s="17">
        <v>0.35</v>
      </c>
      <c r="EB70" s="17">
        <v>0.44</v>
      </c>
      <c r="EC70" s="17">
        <v>0.64</v>
      </c>
      <c r="ED70" s="17">
        <v>0.44</v>
      </c>
      <c r="EE70" s="17">
        <v>0.34</v>
      </c>
      <c r="EF70" s="17">
        <v>0.42</v>
      </c>
      <c r="EG70" s="17">
        <v>0.2</v>
      </c>
      <c r="EH70" s="17">
        <v>0.63</v>
      </c>
      <c r="EI70" s="17">
        <v>0.2</v>
      </c>
      <c r="EJ70" s="17">
        <v>0.63</v>
      </c>
      <c r="EK70" s="17">
        <v>0.63</v>
      </c>
      <c r="EL70" s="17">
        <v>0.55000000000000004</v>
      </c>
      <c r="EM70" s="17">
        <v>0.27</v>
      </c>
      <c r="EN70" s="17">
        <v>0.55000000000000004</v>
      </c>
      <c r="EO70" s="17">
        <v>0.55000000000000004</v>
      </c>
      <c r="EP70" s="18">
        <v>0.27</v>
      </c>
      <c r="EQ70" s="18">
        <v>0.16</v>
      </c>
      <c r="ER70" s="18">
        <v>0.56999999999999995</v>
      </c>
      <c r="ES70" s="18">
        <v>0.27</v>
      </c>
      <c r="ET70" s="18">
        <v>0.42</v>
      </c>
      <c r="EU70" s="18">
        <v>0.56999999999999995</v>
      </c>
      <c r="EV70" s="18">
        <v>0.56999999999999995</v>
      </c>
      <c r="EW70" s="18">
        <v>0.27</v>
      </c>
      <c r="EX70" s="18">
        <v>0.36</v>
      </c>
      <c r="EY70" s="18">
        <v>0.34</v>
      </c>
      <c r="EZ70" s="18">
        <v>0.53</v>
      </c>
      <c r="FA70" s="18">
        <v>0.68</v>
      </c>
      <c r="FB70" s="18">
        <v>0.68</v>
      </c>
      <c r="FC70" s="18">
        <v>0.68</v>
      </c>
      <c r="FD70" s="18">
        <v>0.45</v>
      </c>
      <c r="FE70" s="18">
        <v>0.2</v>
      </c>
      <c r="FF70" s="18">
        <v>0.2</v>
      </c>
      <c r="FG70" s="18">
        <v>0.62</v>
      </c>
      <c r="FH70" s="18">
        <v>0.46</v>
      </c>
      <c r="FI70" s="18">
        <v>0.62</v>
      </c>
      <c r="FJ70" s="18">
        <v>0.62</v>
      </c>
      <c r="FK70" s="18">
        <v>0.2</v>
      </c>
      <c r="FL70" s="18">
        <v>0.67</v>
      </c>
      <c r="FM70" s="18">
        <v>0.52</v>
      </c>
      <c r="FN70" s="18">
        <v>0.67</v>
      </c>
      <c r="FO70" s="18">
        <v>0.67</v>
      </c>
      <c r="FP70" s="18">
        <v>0.35</v>
      </c>
      <c r="FQ70" s="18">
        <v>0.68</v>
      </c>
      <c r="FR70" s="18">
        <v>0.35</v>
      </c>
      <c r="FS70" s="18">
        <v>0.68</v>
      </c>
      <c r="FT70" s="18">
        <v>0.47</v>
      </c>
      <c r="FU70" s="18">
        <v>0.53</v>
      </c>
      <c r="FV70" s="18">
        <v>0.68</v>
      </c>
      <c r="FW70" s="18">
        <v>0.53</v>
      </c>
      <c r="FX70" s="18">
        <v>0.46</v>
      </c>
      <c r="FY70" s="18">
        <v>0.52</v>
      </c>
      <c r="FZ70" s="18">
        <v>0.35</v>
      </c>
      <c r="GA70" s="18">
        <v>0.67</v>
      </c>
      <c r="GB70" s="18">
        <v>0.35</v>
      </c>
      <c r="GC70" s="18">
        <v>0.67</v>
      </c>
      <c r="GD70" s="18">
        <v>0.67</v>
      </c>
      <c r="GE70" s="18">
        <v>0.62</v>
      </c>
      <c r="GF70" s="18">
        <v>0.4</v>
      </c>
      <c r="GG70" s="18">
        <v>0.2</v>
      </c>
      <c r="GH70" s="18">
        <v>0.62</v>
      </c>
      <c r="GI70" s="18">
        <v>0.62</v>
      </c>
      <c r="GJ70" s="18">
        <v>0.2</v>
      </c>
      <c r="GK70" s="15">
        <v>0.48</v>
      </c>
      <c r="GL70" s="15">
        <v>0.42</v>
      </c>
      <c r="GM70" s="15">
        <v>0.33</v>
      </c>
      <c r="GN70" s="15">
        <v>0.65</v>
      </c>
      <c r="GO70" s="15">
        <v>0.48</v>
      </c>
      <c r="GP70" s="15">
        <v>0.56999999999999995</v>
      </c>
      <c r="GQ70" s="15">
        <v>0.65</v>
      </c>
      <c r="GR70" s="15">
        <v>0.65</v>
      </c>
      <c r="GS70" s="15">
        <v>0.48</v>
      </c>
      <c r="GT70" s="15">
        <v>0.53</v>
      </c>
      <c r="GU70" s="15">
        <v>0.54</v>
      </c>
      <c r="GV70" s="15">
        <v>0.65</v>
      </c>
      <c r="GW70" s="15">
        <v>0.74</v>
      </c>
      <c r="GX70" s="15">
        <v>0.74</v>
      </c>
      <c r="GY70" s="15">
        <v>0.74</v>
      </c>
      <c r="GZ70" s="15">
        <v>0.6</v>
      </c>
      <c r="HA70" s="15">
        <v>0.47</v>
      </c>
      <c r="HB70" s="15">
        <v>0.2</v>
      </c>
      <c r="HC70" s="15">
        <v>0.47</v>
      </c>
      <c r="HD70" s="15">
        <v>0.7</v>
      </c>
      <c r="HE70" s="15">
        <v>0.61</v>
      </c>
      <c r="HF70" s="15">
        <v>0.7</v>
      </c>
      <c r="HG70" s="15">
        <v>0.35</v>
      </c>
      <c r="HH70" s="15">
        <v>0.7</v>
      </c>
      <c r="HI70" s="15">
        <v>0.47</v>
      </c>
      <c r="HJ70" s="15">
        <v>0.73</v>
      </c>
      <c r="HK70" s="15">
        <v>0.35</v>
      </c>
      <c r="HL70" s="15">
        <v>0.65</v>
      </c>
      <c r="HM70" s="15">
        <v>0.73</v>
      </c>
      <c r="HN70" s="15">
        <v>0.73</v>
      </c>
      <c r="HO70" s="15">
        <v>0.55000000000000004</v>
      </c>
      <c r="HP70" s="15">
        <v>0.73</v>
      </c>
      <c r="HQ70" s="15">
        <v>0.35</v>
      </c>
      <c r="HR70" s="15">
        <v>0.55000000000000004</v>
      </c>
      <c r="HS70" s="15">
        <v>0.73</v>
      </c>
      <c r="HT70" s="15">
        <v>0.61</v>
      </c>
      <c r="HU70" s="15">
        <v>0.65</v>
      </c>
      <c r="HV70" s="15">
        <v>0.73</v>
      </c>
      <c r="HW70" s="15">
        <v>0.65</v>
      </c>
      <c r="HX70" s="15">
        <v>0.61</v>
      </c>
      <c r="HY70" s="15">
        <v>0.2</v>
      </c>
      <c r="HZ70" s="15">
        <v>0.64</v>
      </c>
      <c r="IA70" s="15">
        <v>0.55000000000000004</v>
      </c>
      <c r="IB70" s="15">
        <v>0.73</v>
      </c>
      <c r="IC70" s="15">
        <v>0.55000000000000004</v>
      </c>
      <c r="ID70" s="15">
        <v>0.35</v>
      </c>
      <c r="IE70" s="15">
        <v>0.73</v>
      </c>
      <c r="IF70" s="15">
        <v>0.73</v>
      </c>
      <c r="IG70" s="15">
        <v>0.66</v>
      </c>
      <c r="IH70" s="15">
        <v>0.54</v>
      </c>
      <c r="II70" s="15">
        <v>0.42</v>
      </c>
      <c r="IJ70" s="15">
        <v>0.66</v>
      </c>
      <c r="IK70" s="15">
        <v>0.66</v>
      </c>
      <c r="IL70" s="15">
        <v>0.42</v>
      </c>
      <c r="IM70" s="15">
        <v>0.48</v>
      </c>
      <c r="IN70" s="15">
        <v>0.42</v>
      </c>
      <c r="IO70" s="15">
        <v>0.33</v>
      </c>
      <c r="IP70" s="15">
        <v>0.65</v>
      </c>
      <c r="IQ70" s="15">
        <v>0.48</v>
      </c>
      <c r="IR70" s="15">
        <v>0.56999999999999995</v>
      </c>
      <c r="IS70" s="15">
        <v>0.65</v>
      </c>
      <c r="IT70" s="15">
        <v>0.65</v>
      </c>
      <c r="IU70" s="15">
        <v>0.48</v>
      </c>
      <c r="IV70" s="15">
        <v>0.53</v>
      </c>
      <c r="IW70" s="15">
        <v>0.54</v>
      </c>
      <c r="IX70" s="15">
        <v>0.65</v>
      </c>
      <c r="IY70" s="15">
        <v>0.74</v>
      </c>
      <c r="IZ70" s="15">
        <v>0.74</v>
      </c>
      <c r="JA70" s="15">
        <v>0.74</v>
      </c>
      <c r="JB70" s="15">
        <v>0.6</v>
      </c>
      <c r="JC70" s="15">
        <v>0.47</v>
      </c>
      <c r="JD70" s="15">
        <v>0.2</v>
      </c>
      <c r="JE70" s="15">
        <v>0.47</v>
      </c>
      <c r="JF70" s="15">
        <v>0.7</v>
      </c>
      <c r="JG70" s="15">
        <v>0.61</v>
      </c>
      <c r="JH70" s="15">
        <v>0.7</v>
      </c>
      <c r="JI70" s="15">
        <v>0.35</v>
      </c>
      <c r="JJ70" s="15">
        <v>0.7</v>
      </c>
      <c r="JK70" s="15">
        <v>0.47</v>
      </c>
      <c r="JL70" s="15">
        <v>0.73</v>
      </c>
      <c r="JM70" s="15">
        <v>0.35</v>
      </c>
      <c r="JN70" s="15">
        <v>0.65</v>
      </c>
      <c r="JO70" s="15">
        <v>0.73</v>
      </c>
      <c r="JP70" s="15">
        <v>0.73</v>
      </c>
      <c r="JQ70" s="15">
        <v>0.55000000000000004</v>
      </c>
      <c r="JR70" s="15">
        <v>0.73</v>
      </c>
      <c r="JS70" s="15">
        <v>0.35</v>
      </c>
      <c r="JT70" s="15">
        <v>0.55000000000000004</v>
      </c>
      <c r="JU70" s="15">
        <v>0.73</v>
      </c>
      <c r="JV70" s="15">
        <v>0.61</v>
      </c>
      <c r="JW70" s="15">
        <v>0.65</v>
      </c>
      <c r="JX70" s="15">
        <v>0.73</v>
      </c>
      <c r="JY70" s="15">
        <v>0.65</v>
      </c>
      <c r="JZ70" s="15">
        <v>0.61</v>
      </c>
      <c r="KA70" s="15">
        <v>0.2</v>
      </c>
      <c r="KB70" s="15">
        <v>0.64</v>
      </c>
      <c r="KC70" s="15">
        <v>0.55000000000000004</v>
      </c>
      <c r="KD70" s="15">
        <v>0.73</v>
      </c>
      <c r="KE70" s="15">
        <v>0.55000000000000004</v>
      </c>
      <c r="KF70" s="15">
        <v>0.35</v>
      </c>
      <c r="KG70" s="15">
        <v>0.73</v>
      </c>
      <c r="KH70" s="15">
        <v>0.73</v>
      </c>
      <c r="KI70" s="15">
        <v>0.66</v>
      </c>
      <c r="KJ70" s="15">
        <v>0.54</v>
      </c>
      <c r="KK70" s="15">
        <v>0.42</v>
      </c>
      <c r="KL70" s="15">
        <v>0.66</v>
      </c>
      <c r="KM70" s="15">
        <v>0.66</v>
      </c>
      <c r="KN70" s="15">
        <v>0.42</v>
      </c>
    </row>
    <row r="71" spans="1:301" x14ac:dyDescent="0.3">
      <c r="A71" s="8" t="s">
        <v>36</v>
      </c>
      <c r="B71" s="15">
        <v>5.5E-2</v>
      </c>
      <c r="C71" s="15">
        <v>0.04</v>
      </c>
      <c r="D71" s="15">
        <v>5.8000000000000003E-2</v>
      </c>
      <c r="E71" s="15">
        <v>3.9E-2</v>
      </c>
      <c r="F71" s="15">
        <v>7.0000000000000007E-2</v>
      </c>
      <c r="G71" s="15">
        <v>7.6999999999999999E-2</v>
      </c>
      <c r="H71" s="15">
        <v>4.7E-2</v>
      </c>
      <c r="I71" s="15">
        <v>4.1000000000000002E-2</v>
      </c>
      <c r="J71" s="15">
        <v>1.7999999999999999E-2</v>
      </c>
      <c r="K71" s="15">
        <v>3.7999999999999999E-2</v>
      </c>
      <c r="L71" s="15">
        <v>8.0000000000000002E-3</v>
      </c>
      <c r="M71" s="15">
        <v>0.06</v>
      </c>
      <c r="N71" s="15">
        <v>0.06</v>
      </c>
      <c r="O71" s="15">
        <v>6.2E-2</v>
      </c>
      <c r="P71" s="15">
        <v>2.3E-2</v>
      </c>
      <c r="Q71" s="15">
        <v>4.2999999999999997E-2</v>
      </c>
      <c r="R71" s="15">
        <v>5.6000000000000001E-2</v>
      </c>
      <c r="S71" s="15">
        <v>6.2E-2</v>
      </c>
      <c r="T71" s="15">
        <v>3.7999999999999999E-2</v>
      </c>
      <c r="U71" s="15">
        <v>6.5000000000000002E-2</v>
      </c>
      <c r="V71" s="15">
        <v>0.04</v>
      </c>
      <c r="W71" s="15">
        <v>4.5999999999999999E-2</v>
      </c>
      <c r="X71" s="15">
        <v>4.1000000000000002E-2</v>
      </c>
      <c r="Y71" s="15">
        <v>3.1E-2</v>
      </c>
      <c r="Z71" s="15">
        <v>0.04</v>
      </c>
      <c r="AA71" s="15">
        <v>7.1999999999999995E-2</v>
      </c>
      <c r="AB71" s="15">
        <v>7.9000000000000001E-2</v>
      </c>
      <c r="AC71" s="15">
        <v>3.1E-2</v>
      </c>
      <c r="AD71" s="15">
        <v>4.7E-2</v>
      </c>
      <c r="AE71" s="15">
        <v>1.4999999999999999E-2</v>
      </c>
      <c r="AF71" s="15">
        <v>4.5999999999999999E-2</v>
      </c>
      <c r="AG71" s="15">
        <v>3.1E-2</v>
      </c>
      <c r="AH71" s="15">
        <v>4.2000000000000003E-2</v>
      </c>
      <c r="AI71" s="15">
        <v>7.6999999999999999E-2</v>
      </c>
      <c r="AJ71" s="15">
        <v>8.8999999999999996E-2</v>
      </c>
      <c r="AK71" s="15">
        <v>2.8000000000000001E-2</v>
      </c>
      <c r="AL71" s="15">
        <v>5.0999999999999997E-2</v>
      </c>
      <c r="AM71" s="15">
        <v>0.05</v>
      </c>
      <c r="AN71" s="15">
        <v>5.0999999999999997E-2</v>
      </c>
      <c r="AO71" s="15">
        <v>4.9000000000000002E-2</v>
      </c>
      <c r="AP71" s="15">
        <v>4.3999999999999997E-2</v>
      </c>
      <c r="AQ71" s="15">
        <v>4.1000000000000002E-2</v>
      </c>
      <c r="AR71" s="15">
        <v>8.2000000000000003E-2</v>
      </c>
      <c r="AS71" s="15">
        <v>8.0000000000000002E-3</v>
      </c>
      <c r="AT71" s="15">
        <v>3.2000000000000001E-2</v>
      </c>
      <c r="AU71" s="15">
        <v>3.5000000000000003E-2</v>
      </c>
      <c r="AV71" s="15">
        <v>8.0000000000000002E-3</v>
      </c>
      <c r="AW71" s="15">
        <v>0.03</v>
      </c>
      <c r="AX71" s="15">
        <v>6.5000000000000002E-2</v>
      </c>
      <c r="AY71" s="15">
        <v>4.7E-2</v>
      </c>
      <c r="AZ71" s="15">
        <v>4.2999999999999997E-2</v>
      </c>
      <c r="BA71" s="15">
        <v>0</v>
      </c>
      <c r="BB71" s="15">
        <v>4.2999999999999997E-2</v>
      </c>
      <c r="BC71" s="15">
        <v>1.4E-2</v>
      </c>
      <c r="BD71" s="15">
        <v>4.7E-2</v>
      </c>
      <c r="BE71" s="15">
        <v>1.0999999999999999E-2</v>
      </c>
      <c r="BF71" s="15">
        <v>2.1000000000000001E-2</v>
      </c>
      <c r="BG71" s="15">
        <v>4.1000000000000002E-2</v>
      </c>
      <c r="BH71" s="15">
        <v>7.3999999999999996E-2</v>
      </c>
      <c r="BI71" s="15">
        <v>0.08</v>
      </c>
      <c r="BJ71" s="15">
        <v>1.9E-2</v>
      </c>
      <c r="BK71" s="15">
        <v>1.7999999999999999E-2</v>
      </c>
      <c r="BL71" s="15">
        <v>2.1999999999999999E-2</v>
      </c>
      <c r="BM71" s="15">
        <v>7.0000000000000001E-3</v>
      </c>
      <c r="BN71" s="15">
        <v>4.7E-2</v>
      </c>
      <c r="BO71" s="15">
        <v>5.8999999999999997E-2</v>
      </c>
      <c r="BP71" s="15">
        <v>4.7E-2</v>
      </c>
      <c r="BQ71" s="15">
        <v>3.1E-2</v>
      </c>
      <c r="BR71" s="15">
        <v>3.1E-2</v>
      </c>
      <c r="BS71" s="15">
        <v>3.7999999999999999E-2</v>
      </c>
      <c r="BT71" s="15">
        <v>7.2999999999999995E-2</v>
      </c>
      <c r="BU71" s="15">
        <v>1.4999999999999999E-2</v>
      </c>
      <c r="BV71" s="15">
        <v>1.0999999999999999E-2</v>
      </c>
      <c r="BW71" s="15">
        <v>6.2E-2</v>
      </c>
      <c r="BX71" s="15">
        <v>0</v>
      </c>
      <c r="BY71" s="15">
        <v>1.2E-2</v>
      </c>
      <c r="BZ71" s="15">
        <v>0.02</v>
      </c>
      <c r="CA71" s="15">
        <v>3.9E-2</v>
      </c>
      <c r="CB71" s="15">
        <v>3.3000000000000002E-2</v>
      </c>
      <c r="CC71" s="15">
        <v>0.01</v>
      </c>
      <c r="CD71" s="15">
        <v>0.05</v>
      </c>
      <c r="CE71" s="15">
        <v>1.2E-2</v>
      </c>
      <c r="CF71" s="15">
        <v>0</v>
      </c>
      <c r="CG71" s="15">
        <v>1.7000000000000001E-2</v>
      </c>
      <c r="CH71" s="15">
        <v>5.5E-2</v>
      </c>
      <c r="CI71" s="15">
        <v>1.0999999999999999E-2</v>
      </c>
      <c r="CJ71" s="15">
        <v>2.7E-2</v>
      </c>
      <c r="CK71" s="15">
        <v>3.4000000000000002E-2</v>
      </c>
      <c r="CL71" s="15">
        <v>0.06</v>
      </c>
      <c r="CM71" s="15">
        <v>7.8E-2</v>
      </c>
      <c r="CN71" s="15">
        <v>2.7E-2</v>
      </c>
      <c r="CO71" s="15">
        <v>2.1999999999999999E-2</v>
      </c>
      <c r="CP71" s="15">
        <v>2.1999999999999999E-2</v>
      </c>
      <c r="CQ71" s="15">
        <v>2.5000000000000001E-2</v>
      </c>
      <c r="CR71" s="15">
        <v>2.1000000000000001E-2</v>
      </c>
      <c r="CS71" s="15">
        <v>1.4E-2</v>
      </c>
      <c r="CT71" s="15">
        <v>2.9000000000000001E-2</v>
      </c>
      <c r="CU71" s="15">
        <v>5.3999999999999999E-2</v>
      </c>
      <c r="CV71" s="15">
        <v>3.5000000000000003E-2</v>
      </c>
      <c r="CW71" s="15">
        <v>4.9000000000000002E-2</v>
      </c>
      <c r="CX71" s="15">
        <v>0</v>
      </c>
      <c r="CY71" s="15">
        <v>4.8000000000000001E-2</v>
      </c>
      <c r="CZ71" s="15">
        <v>3.5000000000000003E-2</v>
      </c>
      <c r="DA71" s="15">
        <v>0</v>
      </c>
      <c r="DB71" s="15">
        <v>6.0999999999999999E-2</v>
      </c>
      <c r="DC71" s="15">
        <v>0</v>
      </c>
      <c r="DD71" s="15">
        <v>0</v>
      </c>
      <c r="DE71" s="15">
        <v>0</v>
      </c>
      <c r="DF71" s="15">
        <v>6.2E-2</v>
      </c>
      <c r="DG71" s="15">
        <v>0</v>
      </c>
      <c r="DH71" s="15">
        <v>0</v>
      </c>
      <c r="DI71" s="15">
        <v>1.2E-2</v>
      </c>
      <c r="DJ71" s="15">
        <v>1.6E-2</v>
      </c>
      <c r="DK71" s="15">
        <v>2.9000000000000001E-2</v>
      </c>
      <c r="DL71" s="15">
        <v>3.9E-2</v>
      </c>
      <c r="DM71" s="15">
        <v>4.4999999999999998E-2</v>
      </c>
      <c r="DN71" s="15">
        <v>2.1999999999999999E-2</v>
      </c>
      <c r="DO71" s="15">
        <v>0.05</v>
      </c>
      <c r="DP71" s="15">
        <v>1.4999999999999999E-2</v>
      </c>
      <c r="DQ71" s="15">
        <v>0</v>
      </c>
      <c r="DR71" s="15">
        <v>1.2999999999999999E-2</v>
      </c>
      <c r="DS71" s="15">
        <v>3.3000000000000002E-2</v>
      </c>
      <c r="DT71" s="15">
        <v>8.9999999999999993E-3</v>
      </c>
      <c r="DU71" s="15">
        <v>2.5000000000000001E-2</v>
      </c>
      <c r="DV71" s="15">
        <v>2.1000000000000001E-2</v>
      </c>
      <c r="DW71" s="15">
        <v>0.01</v>
      </c>
      <c r="DX71" s="15">
        <v>7.6999999999999999E-2</v>
      </c>
      <c r="DY71" s="15">
        <v>5.0000000000000001E-3</v>
      </c>
      <c r="DZ71" s="15">
        <v>7.0999999999999994E-2</v>
      </c>
      <c r="EA71" s="15">
        <v>4.2000000000000003E-2</v>
      </c>
      <c r="EB71" s="15">
        <v>2.5000000000000001E-2</v>
      </c>
      <c r="EC71" s="15">
        <v>2.1000000000000001E-2</v>
      </c>
      <c r="ED71" s="15">
        <v>0.03</v>
      </c>
      <c r="EE71" s="15">
        <v>0.02</v>
      </c>
      <c r="EF71" s="15">
        <v>1.0999999999999999E-2</v>
      </c>
      <c r="EG71" s="15">
        <v>8.9999999999999993E-3</v>
      </c>
      <c r="EH71" s="15">
        <v>2.1999999999999999E-2</v>
      </c>
      <c r="EI71" s="15">
        <v>1E-3</v>
      </c>
      <c r="EJ71" s="15">
        <v>4.8000000000000001E-2</v>
      </c>
      <c r="EK71" s="15">
        <v>2.1000000000000001E-2</v>
      </c>
      <c r="EL71" s="15">
        <v>4.4999999999999998E-2</v>
      </c>
      <c r="EM71" s="15">
        <v>1.2E-2</v>
      </c>
      <c r="EN71" s="15">
        <v>5.8999999999999997E-2</v>
      </c>
      <c r="EO71" s="15">
        <v>1.7000000000000001E-2</v>
      </c>
      <c r="EP71" s="16">
        <v>1.4999999999999999E-2</v>
      </c>
      <c r="EQ71" s="16">
        <v>1.7000000000000001E-2</v>
      </c>
      <c r="ER71" s="16">
        <v>0.04</v>
      </c>
      <c r="ES71" s="16">
        <v>2.1000000000000001E-2</v>
      </c>
      <c r="ET71" s="16">
        <v>0</v>
      </c>
      <c r="EU71" s="16">
        <v>0</v>
      </c>
      <c r="EV71" s="16">
        <v>4.2999999999999997E-2</v>
      </c>
      <c r="EW71" s="16">
        <v>0</v>
      </c>
      <c r="EX71" s="16">
        <v>1.7000000000000001E-2</v>
      </c>
      <c r="EY71" s="16">
        <v>1.2E-2</v>
      </c>
      <c r="EZ71" s="16">
        <v>1.4999999999999999E-2</v>
      </c>
      <c r="FA71" s="16">
        <v>4.1000000000000002E-2</v>
      </c>
      <c r="FB71" s="16">
        <v>4.3999999999999997E-2</v>
      </c>
      <c r="FC71" s="16">
        <v>4.1000000000000002E-2</v>
      </c>
      <c r="FD71" s="16">
        <v>2.7E-2</v>
      </c>
      <c r="FE71" s="16">
        <v>1.2999999999999999E-2</v>
      </c>
      <c r="FF71" s="16">
        <v>8.9999999999999993E-3</v>
      </c>
      <c r="FG71" s="16">
        <v>4.9000000000000002E-2</v>
      </c>
      <c r="FH71" s="16">
        <v>1.4E-2</v>
      </c>
      <c r="FI71" s="16">
        <v>0</v>
      </c>
      <c r="FJ71" s="16">
        <v>1.2999999999999999E-2</v>
      </c>
      <c r="FK71" s="16">
        <v>1.4999999999999999E-2</v>
      </c>
      <c r="FL71" s="16">
        <v>4.1000000000000002E-2</v>
      </c>
      <c r="FM71" s="16">
        <v>1.2999999999999999E-2</v>
      </c>
      <c r="FN71" s="16">
        <v>2.1000000000000001E-2</v>
      </c>
      <c r="FO71" s="16">
        <v>0.03</v>
      </c>
      <c r="FP71" s="16">
        <v>1.2999999999999999E-2</v>
      </c>
      <c r="FQ71" s="16">
        <v>2.1999999999999999E-2</v>
      </c>
      <c r="FR71" s="16">
        <v>4.3999999999999997E-2</v>
      </c>
      <c r="FS71" s="16">
        <v>6.2E-2</v>
      </c>
      <c r="FT71" s="16">
        <v>5.1999999999999998E-2</v>
      </c>
      <c r="FU71" s="16">
        <v>2.1999999999999999E-2</v>
      </c>
      <c r="FV71" s="16">
        <v>0.02</v>
      </c>
      <c r="FW71" s="16">
        <v>0.03</v>
      </c>
      <c r="FX71" s="16">
        <v>2E-3</v>
      </c>
      <c r="FY71" s="16">
        <v>8.9999999999999993E-3</v>
      </c>
      <c r="FZ71" s="16">
        <v>1E-3</v>
      </c>
      <c r="GA71" s="16">
        <v>1.4999999999999999E-2</v>
      </c>
      <c r="GB71" s="16">
        <v>0</v>
      </c>
      <c r="GC71" s="16">
        <v>2.9000000000000001E-2</v>
      </c>
      <c r="GD71" s="16">
        <v>1.2E-2</v>
      </c>
      <c r="GE71" s="16">
        <v>1.6E-2</v>
      </c>
      <c r="GF71" s="16">
        <v>0.02</v>
      </c>
      <c r="GG71" s="16">
        <v>0.02</v>
      </c>
      <c r="GH71" s="16">
        <v>3.9E-2</v>
      </c>
      <c r="GI71" s="16">
        <v>5.0000000000000001E-3</v>
      </c>
      <c r="GJ71" s="16">
        <v>1.7000000000000001E-2</v>
      </c>
      <c r="GK71" s="15">
        <v>6.0000000000000001E-3</v>
      </c>
      <c r="GL71" s="15">
        <v>6.0000000000000001E-3</v>
      </c>
      <c r="GM71" s="15">
        <v>0</v>
      </c>
      <c r="GN71" s="15">
        <v>1.7000000000000001E-2</v>
      </c>
      <c r="GO71" s="15">
        <v>1.7000000000000001E-2</v>
      </c>
      <c r="GP71" s="15">
        <v>0</v>
      </c>
      <c r="GQ71" s="15">
        <v>0</v>
      </c>
      <c r="GR71" s="15">
        <v>2.5000000000000001E-2</v>
      </c>
      <c r="GS71" s="15">
        <v>0</v>
      </c>
      <c r="GT71" s="15">
        <v>6.0000000000000001E-3</v>
      </c>
      <c r="GU71" s="15">
        <v>1.6E-2</v>
      </c>
      <c r="GV71" s="15">
        <v>1.2999999999999999E-2</v>
      </c>
      <c r="GW71" s="15">
        <v>4.1000000000000002E-2</v>
      </c>
      <c r="GX71" s="15">
        <v>4.3999999999999997E-2</v>
      </c>
      <c r="GY71" s="15">
        <v>3.5999999999999997E-2</v>
      </c>
      <c r="GZ71" s="15">
        <v>3.1E-2</v>
      </c>
      <c r="HA71" s="15">
        <v>1.7000000000000001E-2</v>
      </c>
      <c r="HB71" s="15">
        <v>8.9999999999999993E-3</v>
      </c>
      <c r="HC71" s="15">
        <v>7.0000000000000001E-3</v>
      </c>
      <c r="HD71" s="15">
        <v>5.0000000000000001E-3</v>
      </c>
      <c r="HE71" s="15">
        <v>6.0000000000000001E-3</v>
      </c>
      <c r="HF71" s="15">
        <v>0</v>
      </c>
      <c r="HG71" s="15">
        <v>1.2999999999999999E-2</v>
      </c>
      <c r="HH71" s="15">
        <v>0.01</v>
      </c>
      <c r="HI71" s="15">
        <v>2.3E-2</v>
      </c>
      <c r="HJ71" s="15">
        <v>4.2999999999999997E-2</v>
      </c>
      <c r="HK71" s="15">
        <v>3.0000000000000001E-3</v>
      </c>
      <c r="HL71" s="15">
        <v>8.9999999999999993E-3</v>
      </c>
      <c r="HM71" s="15">
        <v>1.9E-2</v>
      </c>
      <c r="HN71" s="15">
        <v>2.4E-2</v>
      </c>
      <c r="HO71" s="15">
        <v>8.0000000000000002E-3</v>
      </c>
      <c r="HP71" s="15">
        <v>4.8000000000000001E-2</v>
      </c>
      <c r="HQ71" s="15">
        <v>1.0999999999999999E-2</v>
      </c>
      <c r="HR71" s="15">
        <v>5.2999999999999999E-2</v>
      </c>
      <c r="HS71" s="15">
        <v>4.5999999999999999E-2</v>
      </c>
      <c r="HT71" s="15">
        <v>3.5999999999999997E-2</v>
      </c>
      <c r="HU71" s="15">
        <v>1.0999999999999999E-2</v>
      </c>
      <c r="HV71" s="15">
        <v>1.9E-2</v>
      </c>
      <c r="HW71" s="15">
        <v>2.1999999999999999E-2</v>
      </c>
      <c r="HX71" s="15">
        <v>3.9E-2</v>
      </c>
      <c r="HY71" s="15">
        <v>8.9999999999999993E-3</v>
      </c>
      <c r="HZ71" s="15">
        <v>2.4E-2</v>
      </c>
      <c r="IA71" s="15">
        <v>4.7E-2</v>
      </c>
      <c r="IB71" s="15">
        <v>0.03</v>
      </c>
      <c r="IC71" s="15">
        <v>0</v>
      </c>
      <c r="ID71" s="15">
        <v>1.7999999999999999E-2</v>
      </c>
      <c r="IE71" s="15">
        <v>2.5999999999999999E-2</v>
      </c>
      <c r="IF71" s="15">
        <v>5.2999999999999999E-2</v>
      </c>
      <c r="IG71" s="15">
        <v>1.0999999999999999E-2</v>
      </c>
      <c r="IH71" s="15">
        <v>1.2E-2</v>
      </c>
      <c r="II71" s="15">
        <v>1.4999999999999999E-2</v>
      </c>
      <c r="IJ71" s="15">
        <v>5.0000000000000001E-3</v>
      </c>
      <c r="IK71" s="15">
        <v>0</v>
      </c>
      <c r="IL71" s="15">
        <v>1.0999999999999999E-2</v>
      </c>
      <c r="IM71" s="15">
        <v>6.0000000000000001E-3</v>
      </c>
      <c r="IN71" s="15">
        <v>6.0000000000000001E-3</v>
      </c>
      <c r="IO71" s="15">
        <v>0</v>
      </c>
      <c r="IP71" s="15">
        <v>1.7000000000000001E-2</v>
      </c>
      <c r="IQ71" s="15">
        <v>1.7000000000000001E-2</v>
      </c>
      <c r="IR71" s="15">
        <v>0</v>
      </c>
      <c r="IS71" s="15">
        <v>0</v>
      </c>
      <c r="IT71" s="15">
        <v>2.5000000000000001E-2</v>
      </c>
      <c r="IU71" s="15">
        <v>0</v>
      </c>
      <c r="IV71" s="15">
        <v>6.0000000000000001E-3</v>
      </c>
      <c r="IW71" s="15">
        <v>1.6E-2</v>
      </c>
      <c r="IX71" s="15">
        <v>1.2999999999999999E-2</v>
      </c>
      <c r="IY71" s="15">
        <v>4.1000000000000002E-2</v>
      </c>
      <c r="IZ71" s="15">
        <v>4.3999999999999997E-2</v>
      </c>
      <c r="JA71" s="15">
        <v>3.5999999999999997E-2</v>
      </c>
      <c r="JB71" s="15">
        <v>3.1E-2</v>
      </c>
      <c r="JC71" s="15">
        <v>1.7000000000000001E-2</v>
      </c>
      <c r="JD71" s="15">
        <v>8.9999999999999993E-3</v>
      </c>
      <c r="JE71" s="15">
        <v>7.0000000000000001E-3</v>
      </c>
      <c r="JF71" s="15">
        <v>5.0000000000000001E-3</v>
      </c>
      <c r="JG71" s="15">
        <v>6.0000000000000001E-3</v>
      </c>
      <c r="JH71" s="15">
        <v>0</v>
      </c>
      <c r="JI71" s="15">
        <v>1.2999999999999999E-2</v>
      </c>
      <c r="JJ71" s="15">
        <v>0.01</v>
      </c>
      <c r="JK71" s="15">
        <v>2.3E-2</v>
      </c>
      <c r="JL71" s="15">
        <v>4.2999999999999997E-2</v>
      </c>
      <c r="JM71" s="15">
        <v>3.0000000000000001E-3</v>
      </c>
      <c r="JN71" s="15">
        <v>8.9999999999999993E-3</v>
      </c>
      <c r="JO71" s="15">
        <v>1.9E-2</v>
      </c>
      <c r="JP71" s="15">
        <v>2.4E-2</v>
      </c>
      <c r="JQ71" s="15">
        <v>8.0000000000000002E-3</v>
      </c>
      <c r="JR71" s="15">
        <v>4.8000000000000001E-2</v>
      </c>
      <c r="JS71" s="15">
        <v>1.0999999999999999E-2</v>
      </c>
      <c r="JT71" s="15">
        <v>5.2999999999999999E-2</v>
      </c>
      <c r="JU71" s="15">
        <v>4.5999999999999999E-2</v>
      </c>
      <c r="JV71" s="15">
        <v>3.5999999999999997E-2</v>
      </c>
      <c r="JW71" s="15">
        <v>1.0999999999999999E-2</v>
      </c>
      <c r="JX71" s="15">
        <v>1.9E-2</v>
      </c>
      <c r="JY71" s="15">
        <v>2.1999999999999999E-2</v>
      </c>
      <c r="JZ71" s="15">
        <v>3.9E-2</v>
      </c>
      <c r="KA71" s="15">
        <v>8.9999999999999993E-3</v>
      </c>
      <c r="KB71" s="15">
        <v>2.4E-2</v>
      </c>
      <c r="KC71" s="15">
        <v>4.7E-2</v>
      </c>
      <c r="KD71" s="15">
        <v>0.03</v>
      </c>
      <c r="KE71" s="15">
        <v>0</v>
      </c>
      <c r="KF71" s="15">
        <v>1.7999999999999999E-2</v>
      </c>
      <c r="KG71" s="15">
        <v>2.5999999999999999E-2</v>
      </c>
      <c r="KH71" s="15">
        <v>5.2999999999999999E-2</v>
      </c>
      <c r="KI71" s="15">
        <v>1.0999999999999999E-2</v>
      </c>
      <c r="KJ71" s="15">
        <v>1.2E-2</v>
      </c>
      <c r="KK71" s="15">
        <v>1.4999999999999999E-2</v>
      </c>
      <c r="KL71" s="15">
        <v>5.0000000000000001E-3</v>
      </c>
      <c r="KM71" s="15">
        <v>0</v>
      </c>
      <c r="KN71" s="15">
        <v>1.0999999999999999E-2</v>
      </c>
    </row>
    <row r="72" spans="1:301" x14ac:dyDescent="0.3">
      <c r="A72" s="8" t="s">
        <v>57</v>
      </c>
      <c r="B72" s="15">
        <v>1</v>
      </c>
      <c r="C72" s="15">
        <v>1</v>
      </c>
      <c r="D72" s="15">
        <v>1</v>
      </c>
      <c r="E72" s="15">
        <v>1</v>
      </c>
      <c r="F72" s="15">
        <v>1</v>
      </c>
      <c r="G72" s="15">
        <v>1</v>
      </c>
      <c r="H72" s="15">
        <v>1</v>
      </c>
      <c r="I72" s="15">
        <v>1</v>
      </c>
      <c r="J72" s="15">
        <v>1</v>
      </c>
      <c r="K72" s="15">
        <v>1</v>
      </c>
      <c r="L72" s="15">
        <v>1</v>
      </c>
      <c r="M72" s="15">
        <v>1</v>
      </c>
      <c r="N72" s="15">
        <v>1</v>
      </c>
      <c r="O72" s="15">
        <v>1</v>
      </c>
      <c r="P72" s="15">
        <v>1</v>
      </c>
      <c r="Q72" s="15">
        <v>1</v>
      </c>
      <c r="R72" s="15">
        <v>1</v>
      </c>
      <c r="S72" s="15">
        <v>1</v>
      </c>
      <c r="T72" s="15">
        <v>1</v>
      </c>
      <c r="U72" s="15">
        <v>1</v>
      </c>
      <c r="V72" s="15">
        <v>1</v>
      </c>
      <c r="W72" s="15">
        <v>2</v>
      </c>
      <c r="X72" s="15">
        <v>2</v>
      </c>
      <c r="Y72" s="15">
        <v>2</v>
      </c>
      <c r="Z72" s="15">
        <v>2</v>
      </c>
      <c r="AA72" s="15">
        <v>2</v>
      </c>
      <c r="AB72" s="15">
        <v>2</v>
      </c>
      <c r="AC72" s="15">
        <v>2</v>
      </c>
      <c r="AD72" s="15">
        <v>2</v>
      </c>
      <c r="AE72" s="15">
        <v>2</v>
      </c>
      <c r="AF72" s="15">
        <v>2</v>
      </c>
      <c r="AG72" s="15">
        <v>2</v>
      </c>
      <c r="AH72" s="15">
        <v>2</v>
      </c>
      <c r="AI72" s="15">
        <v>2</v>
      </c>
      <c r="AJ72" s="15">
        <v>2</v>
      </c>
      <c r="AK72" s="15">
        <v>2</v>
      </c>
      <c r="AL72" s="15">
        <v>2</v>
      </c>
      <c r="AM72" s="15">
        <v>2</v>
      </c>
      <c r="AN72" s="15">
        <v>2</v>
      </c>
      <c r="AO72" s="15">
        <v>2</v>
      </c>
      <c r="AP72" s="15">
        <v>2</v>
      </c>
      <c r="AQ72" s="15">
        <v>2</v>
      </c>
      <c r="AR72" s="15">
        <v>3</v>
      </c>
      <c r="AS72" s="15">
        <v>3</v>
      </c>
      <c r="AT72" s="15">
        <v>3</v>
      </c>
      <c r="AU72" s="15">
        <v>3</v>
      </c>
      <c r="AV72" s="15">
        <v>3</v>
      </c>
      <c r="AW72" s="15">
        <v>3</v>
      </c>
      <c r="AX72" s="15">
        <v>3</v>
      </c>
      <c r="AY72" s="15">
        <v>3</v>
      </c>
      <c r="AZ72" s="15">
        <v>3</v>
      </c>
      <c r="BA72" s="15">
        <v>3</v>
      </c>
      <c r="BB72" s="15">
        <v>3</v>
      </c>
      <c r="BC72" s="15">
        <v>3</v>
      </c>
      <c r="BD72" s="15">
        <v>3</v>
      </c>
      <c r="BE72" s="15">
        <v>3</v>
      </c>
      <c r="BF72" s="15">
        <v>3</v>
      </c>
      <c r="BG72" s="15">
        <v>3</v>
      </c>
      <c r="BH72" s="15">
        <v>3</v>
      </c>
      <c r="BI72" s="15">
        <v>3</v>
      </c>
      <c r="BJ72" s="15">
        <v>3</v>
      </c>
      <c r="BK72" s="15">
        <v>3</v>
      </c>
      <c r="BL72" s="15">
        <v>3</v>
      </c>
      <c r="BM72" s="15">
        <v>3</v>
      </c>
      <c r="BN72" s="15">
        <v>3</v>
      </c>
      <c r="BO72" s="15">
        <v>3</v>
      </c>
      <c r="BP72" s="15">
        <v>3</v>
      </c>
      <c r="BQ72" s="15">
        <v>3</v>
      </c>
      <c r="BR72" s="15">
        <v>3</v>
      </c>
      <c r="BS72" s="15">
        <v>3</v>
      </c>
      <c r="BT72" s="15">
        <v>4</v>
      </c>
      <c r="BU72" s="15">
        <v>4</v>
      </c>
      <c r="BV72" s="15">
        <v>4</v>
      </c>
      <c r="BW72" s="15">
        <v>4</v>
      </c>
      <c r="BX72" s="15">
        <v>4</v>
      </c>
      <c r="BY72" s="15">
        <v>4</v>
      </c>
      <c r="BZ72" s="15">
        <v>4</v>
      </c>
      <c r="CA72" s="15">
        <v>4</v>
      </c>
      <c r="CB72" s="15">
        <v>4</v>
      </c>
      <c r="CC72" s="15">
        <v>4</v>
      </c>
      <c r="CD72" s="15">
        <v>4</v>
      </c>
      <c r="CE72" s="15">
        <v>4</v>
      </c>
      <c r="CF72" s="15">
        <v>4</v>
      </c>
      <c r="CG72" s="15">
        <v>4</v>
      </c>
      <c r="CH72" s="15">
        <v>4</v>
      </c>
      <c r="CI72" s="15">
        <v>4</v>
      </c>
      <c r="CJ72" s="15">
        <v>4</v>
      </c>
      <c r="CK72" s="15">
        <v>4</v>
      </c>
      <c r="CL72" s="15">
        <v>4</v>
      </c>
      <c r="CM72" s="15">
        <v>4</v>
      </c>
      <c r="CN72" s="15">
        <v>4</v>
      </c>
      <c r="CO72" s="15">
        <v>4</v>
      </c>
      <c r="CP72" s="15">
        <v>4</v>
      </c>
      <c r="CQ72" s="15">
        <v>4</v>
      </c>
      <c r="CR72" s="15">
        <v>4</v>
      </c>
      <c r="CS72" s="15">
        <v>4</v>
      </c>
      <c r="CT72" s="15">
        <v>4</v>
      </c>
      <c r="CU72" s="15">
        <v>4</v>
      </c>
      <c r="CV72" s="15">
        <v>4</v>
      </c>
      <c r="CW72" s="15">
        <v>4</v>
      </c>
      <c r="CX72" s="15">
        <v>4</v>
      </c>
      <c r="CY72" s="15">
        <v>4</v>
      </c>
      <c r="CZ72" s="15">
        <v>4</v>
      </c>
      <c r="DA72" s="15">
        <v>5</v>
      </c>
      <c r="DB72" s="15">
        <v>5</v>
      </c>
      <c r="DC72" s="15">
        <v>5</v>
      </c>
      <c r="DD72" s="15">
        <v>5</v>
      </c>
      <c r="DE72" s="15">
        <v>5</v>
      </c>
      <c r="DF72" s="15">
        <v>5</v>
      </c>
      <c r="DG72" s="15">
        <v>5</v>
      </c>
      <c r="DH72" s="15">
        <v>5</v>
      </c>
      <c r="DI72" s="15">
        <v>5</v>
      </c>
      <c r="DJ72" s="15">
        <v>5</v>
      </c>
      <c r="DK72" s="15">
        <v>5</v>
      </c>
      <c r="DL72" s="15">
        <v>5</v>
      </c>
      <c r="DM72" s="15">
        <v>5</v>
      </c>
      <c r="DN72" s="15">
        <v>5</v>
      </c>
      <c r="DO72" s="15">
        <v>5</v>
      </c>
      <c r="DP72" s="15">
        <v>5</v>
      </c>
      <c r="DQ72" s="15">
        <v>5</v>
      </c>
      <c r="DR72" s="15">
        <v>5</v>
      </c>
      <c r="DS72" s="15">
        <v>5</v>
      </c>
      <c r="DT72" s="15">
        <v>5</v>
      </c>
      <c r="DU72" s="15">
        <v>5</v>
      </c>
      <c r="DV72" s="15">
        <v>5</v>
      </c>
      <c r="DW72" s="15">
        <v>5</v>
      </c>
      <c r="DX72" s="15">
        <v>5</v>
      </c>
      <c r="DY72" s="15">
        <v>5</v>
      </c>
      <c r="DZ72" s="15">
        <v>5</v>
      </c>
      <c r="EA72" s="15">
        <v>5</v>
      </c>
      <c r="EB72" s="15">
        <v>5</v>
      </c>
      <c r="EC72" s="15">
        <v>5</v>
      </c>
      <c r="ED72" s="15">
        <v>5</v>
      </c>
      <c r="EE72" s="15">
        <v>5</v>
      </c>
      <c r="EF72" s="15">
        <v>5</v>
      </c>
      <c r="EG72" s="15">
        <v>5</v>
      </c>
      <c r="EH72" s="15">
        <v>5</v>
      </c>
      <c r="EI72" s="15">
        <v>5</v>
      </c>
      <c r="EJ72" s="15">
        <v>5</v>
      </c>
      <c r="EK72" s="15">
        <v>5</v>
      </c>
      <c r="EL72" s="15">
        <v>5</v>
      </c>
      <c r="EM72" s="15">
        <v>5</v>
      </c>
      <c r="EN72" s="15">
        <v>5</v>
      </c>
      <c r="EO72" s="15">
        <v>5</v>
      </c>
      <c r="EP72" s="22">
        <v>6</v>
      </c>
      <c r="EQ72" s="22">
        <v>6</v>
      </c>
      <c r="ER72" s="22">
        <v>6</v>
      </c>
      <c r="ES72" s="22">
        <v>6</v>
      </c>
      <c r="ET72" s="22">
        <v>6</v>
      </c>
      <c r="EU72" s="22">
        <v>6</v>
      </c>
      <c r="EV72" s="22">
        <v>6</v>
      </c>
      <c r="EW72" s="22">
        <v>6</v>
      </c>
      <c r="EX72" s="22">
        <v>6</v>
      </c>
      <c r="EY72" s="22">
        <v>6</v>
      </c>
      <c r="EZ72" s="22">
        <v>6</v>
      </c>
      <c r="FA72" s="22">
        <v>6</v>
      </c>
      <c r="FB72" s="22">
        <v>6</v>
      </c>
      <c r="FC72" s="22">
        <v>6</v>
      </c>
      <c r="FD72" s="22">
        <v>6</v>
      </c>
      <c r="FE72" s="22">
        <v>6</v>
      </c>
      <c r="FF72" s="22">
        <v>6</v>
      </c>
      <c r="FG72" s="22">
        <v>6</v>
      </c>
      <c r="FH72" s="22">
        <v>6</v>
      </c>
      <c r="FI72" s="22">
        <v>6</v>
      </c>
      <c r="FJ72" s="22">
        <v>6</v>
      </c>
      <c r="FK72" s="22">
        <v>6</v>
      </c>
      <c r="FL72" s="22">
        <v>6</v>
      </c>
      <c r="FM72" s="22">
        <v>6</v>
      </c>
      <c r="FN72" s="22">
        <v>6</v>
      </c>
      <c r="FO72" s="22">
        <v>6</v>
      </c>
      <c r="FP72" s="22">
        <v>6</v>
      </c>
      <c r="FQ72" s="22">
        <v>6</v>
      </c>
      <c r="FR72" s="22">
        <v>6</v>
      </c>
      <c r="FS72" s="22">
        <v>6</v>
      </c>
      <c r="FT72" s="22">
        <v>6</v>
      </c>
      <c r="FU72" s="22">
        <v>6</v>
      </c>
      <c r="FV72" s="22">
        <v>6</v>
      </c>
      <c r="FW72" s="22">
        <v>6</v>
      </c>
      <c r="FX72" s="22">
        <v>6</v>
      </c>
      <c r="FY72" s="22">
        <v>6</v>
      </c>
      <c r="FZ72" s="22">
        <v>6</v>
      </c>
      <c r="GA72" s="22">
        <v>6</v>
      </c>
      <c r="GB72" s="22">
        <v>6</v>
      </c>
      <c r="GC72" s="22">
        <v>6</v>
      </c>
      <c r="GD72" s="22">
        <v>6</v>
      </c>
      <c r="GE72" s="22">
        <v>6</v>
      </c>
      <c r="GF72" s="22">
        <v>6</v>
      </c>
      <c r="GG72" s="22">
        <v>6</v>
      </c>
      <c r="GH72" s="22">
        <v>6</v>
      </c>
      <c r="GI72" s="22">
        <v>6</v>
      </c>
      <c r="GJ72" s="22">
        <v>6</v>
      </c>
      <c r="GK72" s="15">
        <v>7</v>
      </c>
      <c r="GL72" s="15">
        <v>7</v>
      </c>
      <c r="GM72" s="15">
        <v>7</v>
      </c>
      <c r="GN72" s="15">
        <v>7</v>
      </c>
      <c r="GO72" s="15">
        <v>7</v>
      </c>
      <c r="GP72" s="15">
        <v>7</v>
      </c>
      <c r="GQ72" s="15">
        <v>7</v>
      </c>
      <c r="GR72" s="15">
        <v>7</v>
      </c>
      <c r="GS72" s="15">
        <v>7</v>
      </c>
      <c r="GT72" s="15">
        <v>7</v>
      </c>
      <c r="GU72" s="15">
        <v>7</v>
      </c>
      <c r="GV72" s="15">
        <v>7</v>
      </c>
      <c r="GW72" s="15">
        <v>7</v>
      </c>
      <c r="GX72" s="15">
        <v>7</v>
      </c>
      <c r="GY72" s="15">
        <v>7</v>
      </c>
      <c r="GZ72" s="15">
        <v>7</v>
      </c>
      <c r="HA72" s="15">
        <v>7</v>
      </c>
      <c r="HB72" s="15">
        <v>7</v>
      </c>
      <c r="HC72" s="15">
        <v>7</v>
      </c>
      <c r="HD72" s="15">
        <v>7</v>
      </c>
      <c r="HE72" s="15">
        <v>7</v>
      </c>
      <c r="HF72" s="15">
        <v>7</v>
      </c>
      <c r="HG72" s="15">
        <v>7</v>
      </c>
      <c r="HH72" s="15">
        <v>7</v>
      </c>
      <c r="HI72" s="15">
        <v>7</v>
      </c>
      <c r="HJ72" s="15">
        <v>7</v>
      </c>
      <c r="HK72" s="15">
        <v>7</v>
      </c>
      <c r="HL72" s="15">
        <v>7</v>
      </c>
      <c r="HM72" s="15">
        <v>7</v>
      </c>
      <c r="HN72" s="15">
        <v>7</v>
      </c>
      <c r="HO72" s="15">
        <v>7</v>
      </c>
      <c r="HP72" s="15">
        <v>7</v>
      </c>
      <c r="HQ72" s="15">
        <v>7</v>
      </c>
      <c r="HR72" s="15">
        <v>7</v>
      </c>
      <c r="HS72" s="15">
        <v>7</v>
      </c>
      <c r="HT72" s="15">
        <v>7</v>
      </c>
      <c r="HU72" s="15">
        <v>7</v>
      </c>
      <c r="HV72" s="15">
        <v>7</v>
      </c>
      <c r="HW72" s="15">
        <v>7</v>
      </c>
      <c r="HX72" s="15">
        <v>7</v>
      </c>
      <c r="HY72" s="15">
        <v>7</v>
      </c>
      <c r="HZ72" s="15">
        <v>7</v>
      </c>
      <c r="IA72" s="15">
        <v>7</v>
      </c>
      <c r="IB72" s="15">
        <v>7</v>
      </c>
      <c r="IC72" s="15">
        <v>7</v>
      </c>
      <c r="ID72" s="15">
        <v>7</v>
      </c>
      <c r="IE72" s="15">
        <v>7</v>
      </c>
      <c r="IF72" s="15">
        <v>7</v>
      </c>
      <c r="IG72" s="15">
        <v>7</v>
      </c>
      <c r="IH72" s="15">
        <v>7</v>
      </c>
      <c r="II72" s="15">
        <v>7</v>
      </c>
      <c r="IJ72" s="15">
        <v>7</v>
      </c>
      <c r="IK72" s="15">
        <v>7</v>
      </c>
      <c r="IL72" s="15">
        <v>7</v>
      </c>
      <c r="IM72" s="15">
        <v>8</v>
      </c>
      <c r="IN72" s="15">
        <v>8</v>
      </c>
      <c r="IO72" s="15">
        <v>8</v>
      </c>
      <c r="IP72" s="15">
        <v>8</v>
      </c>
      <c r="IQ72" s="15">
        <v>8</v>
      </c>
      <c r="IR72" s="15">
        <v>8</v>
      </c>
      <c r="IS72" s="15">
        <v>8</v>
      </c>
      <c r="IT72" s="15">
        <v>8</v>
      </c>
      <c r="IU72" s="15">
        <v>8</v>
      </c>
      <c r="IV72" s="15">
        <v>8</v>
      </c>
      <c r="IW72" s="15">
        <v>8</v>
      </c>
      <c r="IX72" s="15">
        <v>8</v>
      </c>
      <c r="IY72" s="15">
        <v>8</v>
      </c>
      <c r="IZ72" s="15">
        <v>8</v>
      </c>
      <c r="JA72" s="15">
        <v>8</v>
      </c>
      <c r="JB72" s="15">
        <v>8</v>
      </c>
      <c r="JC72" s="15">
        <v>8</v>
      </c>
      <c r="JD72" s="15">
        <v>8</v>
      </c>
      <c r="JE72" s="15">
        <v>8</v>
      </c>
      <c r="JF72" s="15">
        <v>8</v>
      </c>
      <c r="JG72" s="15">
        <v>8</v>
      </c>
      <c r="JH72" s="15">
        <v>8</v>
      </c>
      <c r="JI72" s="15">
        <v>8</v>
      </c>
      <c r="JJ72" s="15">
        <v>8</v>
      </c>
      <c r="JK72" s="15">
        <v>8</v>
      </c>
      <c r="JL72" s="15">
        <v>8</v>
      </c>
      <c r="JM72" s="15">
        <v>8</v>
      </c>
      <c r="JN72" s="15">
        <v>8</v>
      </c>
      <c r="JO72" s="15">
        <v>8</v>
      </c>
      <c r="JP72" s="15">
        <v>8</v>
      </c>
      <c r="JQ72" s="15">
        <v>8</v>
      </c>
      <c r="JR72" s="15">
        <v>8</v>
      </c>
      <c r="JS72" s="15">
        <v>8</v>
      </c>
      <c r="JT72" s="15">
        <v>8</v>
      </c>
      <c r="JU72" s="15">
        <v>8</v>
      </c>
      <c r="JV72" s="15">
        <v>8</v>
      </c>
      <c r="JW72" s="15">
        <v>8</v>
      </c>
      <c r="JX72" s="15">
        <v>8</v>
      </c>
      <c r="JY72" s="15">
        <v>8</v>
      </c>
      <c r="JZ72" s="15">
        <v>8</v>
      </c>
      <c r="KA72" s="15">
        <v>8</v>
      </c>
      <c r="KB72" s="15">
        <v>8</v>
      </c>
      <c r="KC72" s="15">
        <v>8</v>
      </c>
      <c r="KD72" s="15">
        <v>8</v>
      </c>
      <c r="KE72" s="15">
        <v>8</v>
      </c>
      <c r="KF72" s="15">
        <v>8</v>
      </c>
      <c r="KG72" s="15">
        <v>8</v>
      </c>
      <c r="KH72" s="15">
        <v>8</v>
      </c>
      <c r="KI72" s="15">
        <v>8</v>
      </c>
      <c r="KJ72" s="15">
        <v>8</v>
      </c>
      <c r="KK72" s="15">
        <v>8</v>
      </c>
      <c r="KL72" s="15">
        <v>8</v>
      </c>
      <c r="KM72" s="15">
        <v>8</v>
      </c>
      <c r="KN72" s="15">
        <v>8</v>
      </c>
      <c r="KO72" s="23"/>
    </row>
    <row r="73" spans="1:301" ht="33.6" x14ac:dyDescent="0.65">
      <c r="A73" s="9" t="s">
        <v>67</v>
      </c>
    </row>
    <row r="74" spans="1:301" x14ac:dyDescent="0.3">
      <c r="A74" s="8" t="s">
        <v>0</v>
      </c>
      <c r="B74" s="15" t="s">
        <v>1</v>
      </c>
      <c r="C74" s="15" t="s">
        <v>2</v>
      </c>
      <c r="D74" s="15" t="s">
        <v>3</v>
      </c>
      <c r="E74" s="15" t="s">
        <v>4</v>
      </c>
      <c r="F74" s="15" t="s">
        <v>5</v>
      </c>
      <c r="G74" s="15" t="s">
        <v>6</v>
      </c>
      <c r="H74" s="15" t="s">
        <v>7</v>
      </c>
      <c r="I74" s="15" t="s">
        <v>8</v>
      </c>
      <c r="J74" s="15" t="s">
        <v>9</v>
      </c>
      <c r="K74" s="15" t="s">
        <v>10</v>
      </c>
      <c r="L74" s="15" t="s">
        <v>11</v>
      </c>
      <c r="M74" s="15" t="s">
        <v>12</v>
      </c>
      <c r="N74" s="15" t="s">
        <v>13</v>
      </c>
      <c r="O74" s="15" t="s">
        <v>14</v>
      </c>
      <c r="P74" s="15" t="s">
        <v>15</v>
      </c>
      <c r="Q74" s="15" t="s">
        <v>16</v>
      </c>
      <c r="R74" s="15" t="s">
        <v>17</v>
      </c>
      <c r="S74" s="15" t="s">
        <v>18</v>
      </c>
      <c r="T74" s="15" t="s">
        <v>19</v>
      </c>
      <c r="U74" s="15" t="s">
        <v>20</v>
      </c>
      <c r="V74" s="15" t="s">
        <v>21</v>
      </c>
      <c r="W74" s="15" t="s">
        <v>1</v>
      </c>
      <c r="X74" s="15" t="s">
        <v>2</v>
      </c>
      <c r="Y74" s="15" t="s">
        <v>3</v>
      </c>
      <c r="Z74" s="15" t="s">
        <v>4</v>
      </c>
      <c r="AA74" s="15" t="s">
        <v>5</v>
      </c>
      <c r="AB74" s="15" t="s">
        <v>6</v>
      </c>
      <c r="AC74" s="15" t="s">
        <v>7</v>
      </c>
      <c r="AD74" s="15" t="s">
        <v>8</v>
      </c>
      <c r="AE74" s="15" t="s">
        <v>9</v>
      </c>
      <c r="AF74" s="15" t="s">
        <v>10</v>
      </c>
      <c r="AG74" s="15" t="s">
        <v>11</v>
      </c>
      <c r="AH74" s="15" t="s">
        <v>12</v>
      </c>
      <c r="AI74" s="15" t="s">
        <v>13</v>
      </c>
      <c r="AJ74" s="15" t="s">
        <v>14</v>
      </c>
      <c r="AK74" s="15" t="s">
        <v>15</v>
      </c>
      <c r="AL74" s="15" t="s">
        <v>16</v>
      </c>
      <c r="AM74" s="15" t="s">
        <v>17</v>
      </c>
      <c r="AN74" s="15" t="s">
        <v>18</v>
      </c>
      <c r="AO74" s="15" t="s">
        <v>19</v>
      </c>
      <c r="AP74" s="15" t="s">
        <v>20</v>
      </c>
      <c r="AQ74" s="15" t="s">
        <v>21</v>
      </c>
      <c r="AR74" s="15" t="s">
        <v>1</v>
      </c>
      <c r="AS74" s="15" t="s">
        <v>37</v>
      </c>
      <c r="AT74" s="15" t="s">
        <v>2</v>
      </c>
      <c r="AU74" s="15" t="s">
        <v>3</v>
      </c>
      <c r="AV74" s="15" t="s">
        <v>38</v>
      </c>
      <c r="AW74" s="15" t="s">
        <v>4</v>
      </c>
      <c r="AX74" s="15" t="s">
        <v>5</v>
      </c>
      <c r="AY74" s="15" t="s">
        <v>6</v>
      </c>
      <c r="AZ74" s="15" t="s">
        <v>7</v>
      </c>
      <c r="BA74" s="15" t="s">
        <v>39</v>
      </c>
      <c r="BB74" s="15" t="s">
        <v>8</v>
      </c>
      <c r="BC74" s="15" t="s">
        <v>9</v>
      </c>
      <c r="BD74" s="15" t="s">
        <v>10</v>
      </c>
      <c r="BE74" s="15" t="s">
        <v>40</v>
      </c>
      <c r="BF74" s="15" t="s">
        <v>11</v>
      </c>
      <c r="BG74" s="15" t="s">
        <v>12</v>
      </c>
      <c r="BH74" s="15" t="s">
        <v>13</v>
      </c>
      <c r="BI74" s="15" t="s">
        <v>14</v>
      </c>
      <c r="BJ74" s="15" t="s">
        <v>41</v>
      </c>
      <c r="BK74" s="15" t="s">
        <v>15</v>
      </c>
      <c r="BL74" s="15" t="s">
        <v>42</v>
      </c>
      <c r="BM74" s="15" t="s">
        <v>43</v>
      </c>
      <c r="BN74" s="15" t="s">
        <v>16</v>
      </c>
      <c r="BO74" s="15" t="s">
        <v>17</v>
      </c>
      <c r="BP74" s="15" t="s">
        <v>18</v>
      </c>
      <c r="BQ74" s="15" t="s">
        <v>19</v>
      </c>
      <c r="BR74" s="15" t="s">
        <v>20</v>
      </c>
      <c r="BS74" s="15" t="s">
        <v>21</v>
      </c>
      <c r="BT74" s="15" t="s">
        <v>1</v>
      </c>
      <c r="BU74" s="15" t="s">
        <v>37</v>
      </c>
      <c r="BV74" s="15" t="s">
        <v>2</v>
      </c>
      <c r="BW74" s="15" t="s">
        <v>3</v>
      </c>
      <c r="BX74" s="15" t="s">
        <v>44</v>
      </c>
      <c r="BY74" s="15" t="s">
        <v>38</v>
      </c>
      <c r="BZ74" s="15" t="s">
        <v>4</v>
      </c>
      <c r="CA74" s="15" t="s">
        <v>5</v>
      </c>
      <c r="CB74" s="15" t="s">
        <v>6</v>
      </c>
      <c r="CC74" s="15" t="s">
        <v>45</v>
      </c>
      <c r="CD74" s="15" t="s">
        <v>7</v>
      </c>
      <c r="CE74" s="15" t="s">
        <v>39</v>
      </c>
      <c r="CF74" s="15" t="s">
        <v>8</v>
      </c>
      <c r="CG74" s="15" t="s">
        <v>9</v>
      </c>
      <c r="CH74" s="15" t="s">
        <v>10</v>
      </c>
      <c r="CI74" s="15" t="s">
        <v>40</v>
      </c>
      <c r="CJ74" s="15" t="s">
        <v>11</v>
      </c>
      <c r="CK74" s="15" t="s">
        <v>12</v>
      </c>
      <c r="CL74" s="15" t="s">
        <v>13</v>
      </c>
      <c r="CM74" s="15" t="s">
        <v>14</v>
      </c>
      <c r="CN74" s="15" t="s">
        <v>46</v>
      </c>
      <c r="CO74" s="15" t="s">
        <v>41</v>
      </c>
      <c r="CP74" s="15" t="s">
        <v>15</v>
      </c>
      <c r="CQ74" s="15" t="s">
        <v>42</v>
      </c>
      <c r="CR74" s="15" t="s">
        <v>47</v>
      </c>
      <c r="CS74" s="15" t="s">
        <v>43</v>
      </c>
      <c r="CT74" s="15" t="s">
        <v>16</v>
      </c>
      <c r="CU74" s="15" t="s">
        <v>17</v>
      </c>
      <c r="CV74" s="15" t="s">
        <v>18</v>
      </c>
      <c r="CW74" s="15" t="s">
        <v>19</v>
      </c>
      <c r="CX74" s="15" t="s">
        <v>48</v>
      </c>
      <c r="CY74" s="15" t="s">
        <v>20</v>
      </c>
      <c r="CZ74" s="15" t="s">
        <v>21</v>
      </c>
      <c r="DA74" s="15" t="s">
        <v>49</v>
      </c>
      <c r="DB74" s="15" t="s">
        <v>1</v>
      </c>
      <c r="DC74" s="15" t="s">
        <v>50</v>
      </c>
      <c r="DD74" s="15" t="s">
        <v>37</v>
      </c>
      <c r="DE74" s="15" t="s">
        <v>2</v>
      </c>
      <c r="DF74" s="15" t="s">
        <v>3</v>
      </c>
      <c r="DG74" s="15" t="s">
        <v>51</v>
      </c>
      <c r="DH74" s="15" t="s">
        <v>44</v>
      </c>
      <c r="DI74" s="15" t="s">
        <v>52</v>
      </c>
      <c r="DJ74" s="15" t="s">
        <v>38</v>
      </c>
      <c r="DK74" s="15" t="s">
        <v>4</v>
      </c>
      <c r="DL74" s="15" t="s">
        <v>5</v>
      </c>
      <c r="DM74" s="15" t="s">
        <v>6</v>
      </c>
      <c r="DN74" s="15" t="s">
        <v>45</v>
      </c>
      <c r="DO74" s="15" t="s">
        <v>7</v>
      </c>
      <c r="DP74" s="15" t="s">
        <v>39</v>
      </c>
      <c r="DQ74" s="15" t="s">
        <v>8</v>
      </c>
      <c r="DR74" s="15" t="s">
        <v>9</v>
      </c>
      <c r="DS74" s="15" t="s">
        <v>10</v>
      </c>
      <c r="DT74" s="15" t="s">
        <v>40</v>
      </c>
      <c r="DU74" s="15" t="s">
        <v>11</v>
      </c>
      <c r="DV74" s="15" t="s">
        <v>12</v>
      </c>
      <c r="DW74" s="15" t="s">
        <v>53</v>
      </c>
      <c r="DX74" s="15" t="s">
        <v>13</v>
      </c>
      <c r="DY74" s="15" t="s">
        <v>54</v>
      </c>
      <c r="DZ74" s="15" t="s">
        <v>14</v>
      </c>
      <c r="EA74" s="15" t="s">
        <v>46</v>
      </c>
      <c r="EB74" s="15" t="s">
        <v>41</v>
      </c>
      <c r="EC74" s="15" t="s">
        <v>15</v>
      </c>
      <c r="ED74" s="15" t="s">
        <v>42</v>
      </c>
      <c r="EE74" s="15" t="s">
        <v>47</v>
      </c>
      <c r="EF74" s="15" t="s">
        <v>43</v>
      </c>
      <c r="EG74" s="15" t="s">
        <v>55</v>
      </c>
      <c r="EH74" s="15" t="s">
        <v>16</v>
      </c>
      <c r="EI74" s="15" t="s">
        <v>56</v>
      </c>
      <c r="EJ74" s="15" t="s">
        <v>17</v>
      </c>
      <c r="EK74" s="15" t="s">
        <v>18</v>
      </c>
      <c r="EL74" s="15" t="s">
        <v>19</v>
      </c>
      <c r="EM74" s="15" t="s">
        <v>48</v>
      </c>
      <c r="EN74" s="15" t="s">
        <v>20</v>
      </c>
      <c r="EO74" s="15" t="s">
        <v>21</v>
      </c>
      <c r="EP74" s="16" t="s">
        <v>49</v>
      </c>
      <c r="EQ74" s="16" t="s">
        <v>58</v>
      </c>
      <c r="ER74" s="16" t="s">
        <v>1</v>
      </c>
      <c r="ES74" s="16" t="s">
        <v>50</v>
      </c>
      <c r="ET74" s="16" t="s">
        <v>37</v>
      </c>
      <c r="EU74" s="16" t="s">
        <v>2</v>
      </c>
      <c r="EV74" s="16" t="s">
        <v>3</v>
      </c>
      <c r="EW74" s="16" t="s">
        <v>51</v>
      </c>
      <c r="EX74" s="16" t="s">
        <v>44</v>
      </c>
      <c r="EY74" s="16" t="s">
        <v>52</v>
      </c>
      <c r="EZ74" s="16" t="s">
        <v>38</v>
      </c>
      <c r="FA74" s="16" t="s">
        <v>4</v>
      </c>
      <c r="FB74" s="16" t="s">
        <v>5</v>
      </c>
      <c r="FC74" s="16" t="s">
        <v>6</v>
      </c>
      <c r="FD74" s="16" t="s">
        <v>45</v>
      </c>
      <c r="FE74" s="16" t="s">
        <v>59</v>
      </c>
      <c r="FF74" s="16" t="s">
        <v>60</v>
      </c>
      <c r="FG74" s="16" t="s">
        <v>7</v>
      </c>
      <c r="FH74" s="16" t="s">
        <v>39</v>
      </c>
      <c r="FI74" s="16" t="s">
        <v>8</v>
      </c>
      <c r="FJ74" s="16" t="s">
        <v>9</v>
      </c>
      <c r="FK74" s="16" t="s">
        <v>61</v>
      </c>
      <c r="FL74" s="16" t="s">
        <v>10</v>
      </c>
      <c r="FM74" s="16" t="s">
        <v>40</v>
      </c>
      <c r="FN74" s="16" t="s">
        <v>11</v>
      </c>
      <c r="FO74" s="16" t="s">
        <v>12</v>
      </c>
      <c r="FP74" s="16" t="s">
        <v>53</v>
      </c>
      <c r="FQ74" s="16" t="s">
        <v>13</v>
      </c>
      <c r="FR74" s="16" t="s">
        <v>54</v>
      </c>
      <c r="FS74" s="16" t="s">
        <v>14</v>
      </c>
      <c r="FT74" s="16" t="s">
        <v>46</v>
      </c>
      <c r="FU74" s="16" t="s">
        <v>41</v>
      </c>
      <c r="FV74" s="16" t="s">
        <v>15</v>
      </c>
      <c r="FW74" s="16" t="s">
        <v>42</v>
      </c>
      <c r="FX74" s="16" t="s">
        <v>47</v>
      </c>
      <c r="FY74" s="16" t="s">
        <v>43</v>
      </c>
      <c r="FZ74" s="16" t="s">
        <v>55</v>
      </c>
      <c r="GA74" s="16" t="s">
        <v>16</v>
      </c>
      <c r="GB74" s="16" t="s">
        <v>56</v>
      </c>
      <c r="GC74" s="16" t="s">
        <v>17</v>
      </c>
      <c r="GD74" s="16" t="s">
        <v>18</v>
      </c>
      <c r="GE74" s="16" t="s">
        <v>19</v>
      </c>
      <c r="GF74" s="16" t="s">
        <v>48</v>
      </c>
      <c r="GG74" s="16" t="s">
        <v>62</v>
      </c>
      <c r="GH74" s="16" t="s">
        <v>20</v>
      </c>
      <c r="GI74" s="16" t="s">
        <v>21</v>
      </c>
      <c r="GJ74" s="16" t="s">
        <v>63</v>
      </c>
      <c r="GK74" s="15" t="s">
        <v>49</v>
      </c>
      <c r="GL74" s="15" t="s">
        <v>58</v>
      </c>
      <c r="GM74" s="15" t="s">
        <v>77</v>
      </c>
      <c r="GN74" s="15" t="s">
        <v>1</v>
      </c>
      <c r="GO74" s="15" t="s">
        <v>50</v>
      </c>
      <c r="GP74" s="15" t="s">
        <v>37</v>
      </c>
      <c r="GQ74" s="15" t="s">
        <v>2</v>
      </c>
      <c r="GR74" s="15" t="s">
        <v>3</v>
      </c>
      <c r="GS74" s="15" t="s">
        <v>51</v>
      </c>
      <c r="GT74" s="15" t="s">
        <v>44</v>
      </c>
      <c r="GU74" s="15" t="s">
        <v>52</v>
      </c>
      <c r="GV74" s="15" t="s">
        <v>38</v>
      </c>
      <c r="GW74" s="15" t="s">
        <v>4</v>
      </c>
      <c r="GX74" s="15" t="s">
        <v>5</v>
      </c>
      <c r="GY74" s="15" t="s">
        <v>6</v>
      </c>
      <c r="GZ74" s="15" t="s">
        <v>45</v>
      </c>
      <c r="HA74" s="15" t="s">
        <v>59</v>
      </c>
      <c r="HB74" s="15" t="s">
        <v>78</v>
      </c>
      <c r="HC74" s="15" t="s">
        <v>60</v>
      </c>
      <c r="HD74" s="15" t="s">
        <v>7</v>
      </c>
      <c r="HE74" s="15" t="s">
        <v>39</v>
      </c>
      <c r="HF74" s="15" t="s">
        <v>8</v>
      </c>
      <c r="HG74" s="15" t="s">
        <v>79</v>
      </c>
      <c r="HH74" s="15" t="s">
        <v>9</v>
      </c>
      <c r="HI74" s="15" t="s">
        <v>61</v>
      </c>
      <c r="HJ74" s="15" t="s">
        <v>10</v>
      </c>
      <c r="HK74" s="15" t="s">
        <v>80</v>
      </c>
      <c r="HL74" s="15" t="s">
        <v>40</v>
      </c>
      <c r="HM74" s="15" t="s">
        <v>11</v>
      </c>
      <c r="HN74" s="15" t="s">
        <v>12</v>
      </c>
      <c r="HO74" s="15" t="s">
        <v>53</v>
      </c>
      <c r="HP74" s="15" t="s">
        <v>13</v>
      </c>
      <c r="HQ74" s="15" t="s">
        <v>81</v>
      </c>
      <c r="HR74" s="15" t="s">
        <v>54</v>
      </c>
      <c r="HS74" s="15" t="s">
        <v>14</v>
      </c>
      <c r="HT74" s="15" t="s">
        <v>46</v>
      </c>
      <c r="HU74" s="15" t="s">
        <v>41</v>
      </c>
      <c r="HV74" s="15" t="s">
        <v>15</v>
      </c>
      <c r="HW74" s="15" t="s">
        <v>42</v>
      </c>
      <c r="HX74" s="15" t="s">
        <v>47</v>
      </c>
      <c r="HY74" s="15" t="s">
        <v>82</v>
      </c>
      <c r="HZ74" s="15" t="s">
        <v>43</v>
      </c>
      <c r="IA74" s="15" t="s">
        <v>55</v>
      </c>
      <c r="IB74" s="15" t="s">
        <v>16</v>
      </c>
      <c r="IC74" s="15" t="s">
        <v>56</v>
      </c>
      <c r="ID74" s="15" t="s">
        <v>83</v>
      </c>
      <c r="IE74" s="15" t="s">
        <v>17</v>
      </c>
      <c r="IF74" s="15" t="s">
        <v>18</v>
      </c>
      <c r="IG74" s="15" t="s">
        <v>19</v>
      </c>
      <c r="IH74" s="15" t="s">
        <v>48</v>
      </c>
      <c r="II74" s="15" t="s">
        <v>62</v>
      </c>
      <c r="IJ74" s="15" t="s">
        <v>20</v>
      </c>
      <c r="IK74" s="15" t="s">
        <v>21</v>
      </c>
      <c r="IL74" s="15" t="s">
        <v>63</v>
      </c>
      <c r="IM74" s="15" t="s">
        <v>49</v>
      </c>
      <c r="IN74" s="15" t="s">
        <v>58</v>
      </c>
      <c r="IO74" s="15" t="s">
        <v>77</v>
      </c>
      <c r="IP74" s="15" t="s">
        <v>1</v>
      </c>
      <c r="IQ74" s="15" t="s">
        <v>50</v>
      </c>
      <c r="IR74" s="15" t="s">
        <v>37</v>
      </c>
      <c r="IS74" s="15" t="s">
        <v>2</v>
      </c>
      <c r="IT74" s="15" t="s">
        <v>3</v>
      </c>
      <c r="IU74" s="15" t="s">
        <v>51</v>
      </c>
      <c r="IV74" s="15" t="s">
        <v>44</v>
      </c>
      <c r="IW74" s="15" t="s">
        <v>52</v>
      </c>
      <c r="IX74" s="15" t="s">
        <v>38</v>
      </c>
      <c r="IY74" s="15" t="s">
        <v>4</v>
      </c>
      <c r="IZ74" s="15" t="s">
        <v>5</v>
      </c>
      <c r="JA74" s="15" t="s">
        <v>6</v>
      </c>
      <c r="JB74" s="15" t="s">
        <v>45</v>
      </c>
      <c r="JC74" s="15" t="s">
        <v>59</v>
      </c>
      <c r="JD74" s="15" t="s">
        <v>78</v>
      </c>
      <c r="JE74" s="15" t="s">
        <v>60</v>
      </c>
      <c r="JF74" s="15" t="s">
        <v>7</v>
      </c>
      <c r="JG74" s="15" t="s">
        <v>39</v>
      </c>
      <c r="JH74" s="15" t="s">
        <v>8</v>
      </c>
      <c r="JI74" s="15" t="s">
        <v>79</v>
      </c>
      <c r="JJ74" s="15" t="s">
        <v>9</v>
      </c>
      <c r="JK74" s="15" t="s">
        <v>61</v>
      </c>
      <c r="JL74" s="15" t="s">
        <v>10</v>
      </c>
      <c r="JM74" s="15" t="s">
        <v>80</v>
      </c>
      <c r="JN74" s="15" t="s">
        <v>40</v>
      </c>
      <c r="JO74" s="15" t="s">
        <v>11</v>
      </c>
      <c r="JP74" s="15" t="s">
        <v>12</v>
      </c>
      <c r="JQ74" s="15" t="s">
        <v>53</v>
      </c>
      <c r="JR74" s="15" t="s">
        <v>13</v>
      </c>
      <c r="JS74" s="15" t="s">
        <v>81</v>
      </c>
      <c r="JT74" s="15" t="s">
        <v>54</v>
      </c>
      <c r="JU74" s="15" t="s">
        <v>14</v>
      </c>
      <c r="JV74" s="15" t="s">
        <v>46</v>
      </c>
      <c r="JW74" s="15" t="s">
        <v>41</v>
      </c>
      <c r="JX74" s="15" t="s">
        <v>15</v>
      </c>
      <c r="JY74" s="15" t="s">
        <v>42</v>
      </c>
      <c r="JZ74" s="15" t="s">
        <v>47</v>
      </c>
      <c r="KA74" s="15" t="s">
        <v>82</v>
      </c>
      <c r="KB74" s="15" t="s">
        <v>43</v>
      </c>
      <c r="KC74" s="15" t="s">
        <v>55</v>
      </c>
      <c r="KD74" s="15" t="s">
        <v>16</v>
      </c>
      <c r="KE74" s="15" t="s">
        <v>56</v>
      </c>
      <c r="KF74" s="15" t="s">
        <v>83</v>
      </c>
      <c r="KG74" s="15" t="s">
        <v>17</v>
      </c>
      <c r="KH74" s="15" t="s">
        <v>18</v>
      </c>
      <c r="KI74" s="15" t="s">
        <v>19</v>
      </c>
      <c r="KJ74" s="15" t="s">
        <v>48</v>
      </c>
      <c r="KK74" s="15" t="s">
        <v>62</v>
      </c>
      <c r="KL74" s="15" t="s">
        <v>20</v>
      </c>
      <c r="KM74" s="15" t="s">
        <v>21</v>
      </c>
      <c r="KN74" s="15" t="s">
        <v>63</v>
      </c>
    </row>
    <row r="75" spans="1:301" x14ac:dyDescent="0.3">
      <c r="A75" s="8" t="s">
        <v>22</v>
      </c>
      <c r="B75" s="15">
        <v>0</v>
      </c>
      <c r="C75" s="15">
        <v>0.18</v>
      </c>
      <c r="D75" s="15">
        <v>0</v>
      </c>
      <c r="E75" s="15">
        <v>0.23</v>
      </c>
      <c r="F75" s="15">
        <v>0</v>
      </c>
      <c r="G75" s="15">
        <v>0</v>
      </c>
      <c r="H75" s="15">
        <v>0</v>
      </c>
      <c r="I75" s="15">
        <v>0</v>
      </c>
      <c r="J75" s="15">
        <v>7.0000000000000007E-2</v>
      </c>
      <c r="K75" s="15">
        <v>0</v>
      </c>
      <c r="L75" s="15">
        <v>0.06</v>
      </c>
      <c r="M75" s="15">
        <v>0</v>
      </c>
      <c r="N75" s="15">
        <v>0</v>
      </c>
      <c r="O75" s="15">
        <v>0</v>
      </c>
      <c r="P75" s="15">
        <v>0.05</v>
      </c>
      <c r="Q75" s="15">
        <v>0.22</v>
      </c>
      <c r="R75" s="15">
        <v>0</v>
      </c>
      <c r="S75" s="15">
        <v>0</v>
      </c>
      <c r="T75" s="15">
        <v>0</v>
      </c>
      <c r="U75" s="15">
        <v>0</v>
      </c>
      <c r="V75" s="15">
        <v>0.2</v>
      </c>
      <c r="W75" s="17">
        <v>0</v>
      </c>
      <c r="X75" s="17">
        <v>0.18</v>
      </c>
      <c r="Y75" s="17">
        <v>0</v>
      </c>
      <c r="Z75" s="17">
        <v>0.19</v>
      </c>
      <c r="AA75" s="17">
        <v>0</v>
      </c>
      <c r="AB75" s="17">
        <v>0</v>
      </c>
      <c r="AC75" s="17">
        <v>0</v>
      </c>
      <c r="AD75" s="17">
        <v>0</v>
      </c>
      <c r="AE75" s="17">
        <v>0.05</v>
      </c>
      <c r="AF75" s="17">
        <v>0</v>
      </c>
      <c r="AG75" s="17">
        <v>0.12</v>
      </c>
      <c r="AH75" s="17">
        <v>0</v>
      </c>
      <c r="AI75" s="17">
        <v>0</v>
      </c>
      <c r="AJ75" s="17">
        <v>0</v>
      </c>
      <c r="AK75" s="17">
        <v>0.1</v>
      </c>
      <c r="AL75" s="17">
        <v>0.21</v>
      </c>
      <c r="AM75" s="17">
        <v>0</v>
      </c>
      <c r="AN75" s="17">
        <v>0</v>
      </c>
      <c r="AO75" s="17">
        <v>0</v>
      </c>
      <c r="AP75" s="17">
        <v>0</v>
      </c>
      <c r="AQ75" s="17">
        <v>0.16</v>
      </c>
      <c r="AR75" s="17">
        <v>0</v>
      </c>
      <c r="AS75" s="17">
        <v>0</v>
      </c>
      <c r="AT75" s="17">
        <v>0.15</v>
      </c>
      <c r="AU75" s="17">
        <v>0</v>
      </c>
      <c r="AV75" s="17">
        <v>0.06</v>
      </c>
      <c r="AW75" s="17">
        <v>0.15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0.04</v>
      </c>
      <c r="BD75" s="17">
        <v>0</v>
      </c>
      <c r="BE75" s="17">
        <v>0.02</v>
      </c>
      <c r="BF75" s="17">
        <v>0.09</v>
      </c>
      <c r="BG75" s="17">
        <v>0</v>
      </c>
      <c r="BH75" s="17">
        <v>0</v>
      </c>
      <c r="BI75" s="17">
        <v>0</v>
      </c>
      <c r="BJ75" s="17">
        <v>0.08</v>
      </c>
      <c r="BK75" s="17">
        <v>0.05</v>
      </c>
      <c r="BL75" s="17">
        <v>0.06</v>
      </c>
      <c r="BM75" s="17">
        <v>0</v>
      </c>
      <c r="BN75" s="17">
        <v>0.17</v>
      </c>
      <c r="BO75" s="17">
        <v>0</v>
      </c>
      <c r="BP75" s="17">
        <v>0</v>
      </c>
      <c r="BQ75" s="17">
        <v>0</v>
      </c>
      <c r="BR75" s="17">
        <v>0</v>
      </c>
      <c r="BS75" s="17">
        <v>0.14000000000000001</v>
      </c>
      <c r="BT75" s="17">
        <v>0</v>
      </c>
      <c r="BU75" s="17">
        <v>0</v>
      </c>
      <c r="BV75" s="17">
        <v>0.06</v>
      </c>
      <c r="BW75" s="17">
        <v>0</v>
      </c>
      <c r="BX75" s="17">
        <v>0</v>
      </c>
      <c r="BY75" s="17">
        <v>0.06</v>
      </c>
      <c r="BZ75" s="17">
        <v>0.1</v>
      </c>
      <c r="CA75" s="17">
        <v>0</v>
      </c>
      <c r="CB75" s="17">
        <v>0</v>
      </c>
      <c r="CC75" s="17">
        <v>0</v>
      </c>
      <c r="CD75" s="17">
        <v>0</v>
      </c>
      <c r="CE75" s="17">
        <v>0.05</v>
      </c>
      <c r="CF75" s="17">
        <v>0</v>
      </c>
      <c r="CG75" s="17">
        <v>0.08</v>
      </c>
      <c r="CH75" s="17">
        <v>0</v>
      </c>
      <c r="CI75" s="17">
        <v>0.01</v>
      </c>
      <c r="CJ75" s="17">
        <v>0.11</v>
      </c>
      <c r="CK75" s="17">
        <v>0</v>
      </c>
      <c r="CL75" s="17">
        <v>0</v>
      </c>
      <c r="CM75" s="17">
        <v>0</v>
      </c>
      <c r="CN75" s="17">
        <v>0</v>
      </c>
      <c r="CO75" s="17">
        <v>0.12</v>
      </c>
      <c r="CP75" s="17">
        <v>0.04</v>
      </c>
      <c r="CQ75" s="17">
        <v>0.05</v>
      </c>
      <c r="CR75" s="17">
        <v>0.04</v>
      </c>
      <c r="CS75" s="17">
        <v>0.04</v>
      </c>
      <c r="CT75" s="17">
        <v>0.13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0.11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0.09</v>
      </c>
      <c r="DJ75" s="17">
        <v>0.1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0.09</v>
      </c>
      <c r="DQ75" s="17">
        <v>0</v>
      </c>
      <c r="DR75" s="17">
        <v>0.02</v>
      </c>
      <c r="DS75" s="17">
        <v>0</v>
      </c>
      <c r="DT75" s="17">
        <v>0.02</v>
      </c>
      <c r="DU75" s="17">
        <v>0.14000000000000001</v>
      </c>
      <c r="DV75" s="17">
        <v>0</v>
      </c>
      <c r="DW75" s="17">
        <v>0.02</v>
      </c>
      <c r="DX75" s="17">
        <v>0</v>
      </c>
      <c r="DY75" s="17">
        <v>0</v>
      </c>
      <c r="DZ75" s="17">
        <v>0</v>
      </c>
      <c r="EA75" s="17">
        <v>0</v>
      </c>
      <c r="EB75" s="17">
        <v>0.15</v>
      </c>
      <c r="EC75" s="17">
        <v>0.01</v>
      </c>
      <c r="ED75" s="17">
        <v>0.05</v>
      </c>
      <c r="EE75" s="17">
        <v>0.03</v>
      </c>
      <c r="EF75" s="17">
        <v>0.02</v>
      </c>
      <c r="EG75" s="17">
        <v>0.06</v>
      </c>
      <c r="EH75" s="17">
        <v>0.16</v>
      </c>
      <c r="EI75" s="17">
        <v>0</v>
      </c>
      <c r="EJ75" s="17">
        <v>0</v>
      </c>
      <c r="EK75" s="17">
        <v>0</v>
      </c>
      <c r="EL75" s="17">
        <v>0</v>
      </c>
      <c r="EM75" s="17">
        <v>0.05</v>
      </c>
      <c r="EN75" s="17">
        <v>0</v>
      </c>
      <c r="EO75" s="17">
        <v>0.01</v>
      </c>
      <c r="EP75" s="18">
        <v>0.02</v>
      </c>
      <c r="EQ75" s="18">
        <v>0.12</v>
      </c>
      <c r="ER75" s="18">
        <v>0</v>
      </c>
      <c r="ES75" s="18">
        <v>0</v>
      </c>
      <c r="ET75" s="18">
        <v>0</v>
      </c>
      <c r="EU75" s="18">
        <v>0</v>
      </c>
      <c r="EV75" s="18">
        <v>0</v>
      </c>
      <c r="EW75" s="18">
        <v>0</v>
      </c>
      <c r="EX75" s="18">
        <v>0.01</v>
      </c>
      <c r="EY75" s="18">
        <v>0.08</v>
      </c>
      <c r="EZ75" s="18">
        <v>0.09</v>
      </c>
      <c r="FA75" s="18">
        <v>0</v>
      </c>
      <c r="FB75" s="18">
        <v>0</v>
      </c>
      <c r="FC75" s="18">
        <v>0</v>
      </c>
      <c r="FD75" s="18">
        <v>0</v>
      </c>
      <c r="FE75" s="18">
        <v>0.02</v>
      </c>
      <c r="FF75" s="18">
        <v>0.06</v>
      </c>
      <c r="FG75" s="18">
        <v>0</v>
      </c>
      <c r="FH75" s="18">
        <v>0.08</v>
      </c>
      <c r="FI75" s="18">
        <v>0</v>
      </c>
      <c r="FJ75" s="18">
        <v>0.01</v>
      </c>
      <c r="FK75" s="18">
        <v>0</v>
      </c>
      <c r="FL75" s="18">
        <v>0</v>
      </c>
      <c r="FM75" s="18">
        <v>0.02</v>
      </c>
      <c r="FN75" s="18">
        <v>0.12</v>
      </c>
      <c r="FO75" s="18">
        <v>0</v>
      </c>
      <c r="FP75" s="18">
        <v>0.01</v>
      </c>
      <c r="FQ75" s="18">
        <v>0</v>
      </c>
      <c r="FR75" s="18">
        <v>0</v>
      </c>
      <c r="FS75" s="18">
        <v>0</v>
      </c>
      <c r="FT75" s="18">
        <v>0</v>
      </c>
      <c r="FU75" s="18">
        <v>0.12</v>
      </c>
      <c r="FV75" s="18">
        <v>0</v>
      </c>
      <c r="FW75" s="18">
        <v>0.01</v>
      </c>
      <c r="FX75" s="18">
        <v>0</v>
      </c>
      <c r="FY75" s="18">
        <v>0.01</v>
      </c>
      <c r="FZ75" s="18">
        <v>0</v>
      </c>
      <c r="GA75" s="18">
        <v>0.1</v>
      </c>
      <c r="GB75" s="18">
        <v>0</v>
      </c>
      <c r="GC75" s="18">
        <v>0</v>
      </c>
      <c r="GD75" s="18">
        <v>0</v>
      </c>
      <c r="GE75" s="18">
        <v>0</v>
      </c>
      <c r="GF75" s="18">
        <v>0.01</v>
      </c>
      <c r="GG75" s="18">
        <v>0.02</v>
      </c>
      <c r="GH75" s="18">
        <v>0</v>
      </c>
      <c r="GI75" s="18">
        <v>0</v>
      </c>
      <c r="GJ75" s="18">
        <v>0.1</v>
      </c>
      <c r="GK75" s="15">
        <v>0</v>
      </c>
      <c r="GL75" s="15">
        <v>0.03</v>
      </c>
      <c r="GM75" s="15">
        <v>0</v>
      </c>
      <c r="GN75" s="15">
        <v>0</v>
      </c>
      <c r="GO75" s="15">
        <v>0</v>
      </c>
      <c r="GP75" s="15">
        <v>0</v>
      </c>
      <c r="GQ75" s="15">
        <v>0</v>
      </c>
      <c r="GR75" s="15">
        <v>0</v>
      </c>
      <c r="GS75" s="15">
        <v>0</v>
      </c>
      <c r="GT75" s="15">
        <v>0</v>
      </c>
      <c r="GU75" s="15">
        <v>0.12</v>
      </c>
      <c r="GV75" s="15">
        <v>0.1</v>
      </c>
      <c r="GW75" s="15">
        <v>0</v>
      </c>
      <c r="GX75" s="15">
        <v>0</v>
      </c>
      <c r="GY75" s="15">
        <v>0</v>
      </c>
      <c r="GZ75" s="15">
        <v>0</v>
      </c>
      <c r="HA75" s="15">
        <v>0</v>
      </c>
      <c r="HB75" s="15">
        <v>0</v>
      </c>
      <c r="HC75" s="15">
        <v>0.05</v>
      </c>
      <c r="HD75" s="15">
        <v>0</v>
      </c>
      <c r="HE75" s="15">
        <v>0.04</v>
      </c>
      <c r="HF75" s="15">
        <v>0</v>
      </c>
      <c r="HG75" s="15">
        <v>0</v>
      </c>
      <c r="HH75" s="15">
        <v>0</v>
      </c>
      <c r="HI75" s="15">
        <v>0</v>
      </c>
      <c r="HJ75" s="15">
        <v>0</v>
      </c>
      <c r="HK75" s="15">
        <v>0</v>
      </c>
      <c r="HL75" s="15">
        <v>0</v>
      </c>
      <c r="HM75" s="15">
        <v>0.14000000000000001</v>
      </c>
      <c r="HN75" s="15">
        <v>0</v>
      </c>
      <c r="HO75" s="15">
        <v>0</v>
      </c>
      <c r="HP75" s="15">
        <v>0</v>
      </c>
      <c r="HQ75" s="15">
        <v>0.08</v>
      </c>
      <c r="HR75" s="15">
        <v>0</v>
      </c>
      <c r="HS75" s="15">
        <v>0</v>
      </c>
      <c r="HT75" s="15">
        <v>0</v>
      </c>
      <c r="HU75" s="15">
        <v>0.08</v>
      </c>
      <c r="HV75" s="15">
        <v>0</v>
      </c>
      <c r="HW75" s="15">
        <v>0</v>
      </c>
      <c r="HX75" s="15">
        <v>0</v>
      </c>
      <c r="HY75" s="15">
        <v>0.06</v>
      </c>
      <c r="HZ75" s="15">
        <v>0</v>
      </c>
      <c r="IA75" s="15">
        <v>0</v>
      </c>
      <c r="IB75" s="15">
        <v>0.22</v>
      </c>
      <c r="IC75" s="15">
        <v>0</v>
      </c>
      <c r="ID75" s="15">
        <v>0.01</v>
      </c>
      <c r="IE75" s="15">
        <v>0</v>
      </c>
      <c r="IF75" s="15">
        <v>0</v>
      </c>
      <c r="IG75" s="15">
        <v>0</v>
      </c>
      <c r="IH75" s="15">
        <v>0</v>
      </c>
      <c r="II75" s="15">
        <v>0</v>
      </c>
      <c r="IJ75" s="15">
        <v>0</v>
      </c>
      <c r="IK75" s="15">
        <v>0</v>
      </c>
      <c r="IL75" s="15">
        <v>7.0000000000000007E-2</v>
      </c>
      <c r="IM75" s="15">
        <v>0</v>
      </c>
      <c r="IN75" s="15">
        <v>0.03</v>
      </c>
      <c r="IO75" s="15">
        <v>0</v>
      </c>
      <c r="IP75" s="15">
        <v>0</v>
      </c>
      <c r="IQ75" s="15">
        <v>0</v>
      </c>
      <c r="IR75" s="15">
        <v>0</v>
      </c>
      <c r="IS75" s="15">
        <v>0</v>
      </c>
      <c r="IT75" s="15">
        <v>0</v>
      </c>
      <c r="IU75" s="15">
        <v>0</v>
      </c>
      <c r="IV75" s="15">
        <v>0</v>
      </c>
      <c r="IW75" s="15">
        <v>0.12</v>
      </c>
      <c r="IX75" s="15">
        <v>0.1</v>
      </c>
      <c r="IY75" s="15">
        <v>0</v>
      </c>
      <c r="IZ75" s="15">
        <v>0</v>
      </c>
      <c r="JA75" s="15">
        <v>0</v>
      </c>
      <c r="JB75" s="15">
        <v>0</v>
      </c>
      <c r="JC75" s="15">
        <v>0</v>
      </c>
      <c r="JD75" s="15">
        <v>0</v>
      </c>
      <c r="JE75" s="15">
        <v>0.05</v>
      </c>
      <c r="JF75" s="15">
        <v>0</v>
      </c>
      <c r="JG75" s="15">
        <v>0.04</v>
      </c>
      <c r="JH75" s="15">
        <v>0</v>
      </c>
      <c r="JI75" s="15">
        <v>0</v>
      </c>
      <c r="JJ75" s="15">
        <v>0</v>
      </c>
      <c r="JK75" s="15">
        <v>0</v>
      </c>
      <c r="JL75" s="15">
        <v>0</v>
      </c>
      <c r="JM75" s="15">
        <v>0</v>
      </c>
      <c r="JN75" s="15">
        <v>0</v>
      </c>
      <c r="JO75" s="15">
        <v>0.14000000000000001</v>
      </c>
      <c r="JP75" s="15">
        <v>0</v>
      </c>
      <c r="JQ75" s="15">
        <v>0</v>
      </c>
      <c r="JR75" s="15">
        <v>0</v>
      </c>
      <c r="JS75" s="15">
        <v>0.08</v>
      </c>
      <c r="JT75" s="15">
        <v>0</v>
      </c>
      <c r="JU75" s="15">
        <v>0</v>
      </c>
      <c r="JV75" s="15">
        <v>0</v>
      </c>
      <c r="JW75" s="15">
        <v>0.08</v>
      </c>
      <c r="JX75" s="15">
        <v>0</v>
      </c>
      <c r="JY75" s="15">
        <v>0</v>
      </c>
      <c r="JZ75" s="15">
        <v>0</v>
      </c>
      <c r="KA75" s="15">
        <v>0.06</v>
      </c>
      <c r="KB75" s="15">
        <v>0</v>
      </c>
      <c r="KC75" s="15">
        <v>0</v>
      </c>
      <c r="KD75" s="15">
        <v>0.22</v>
      </c>
      <c r="KE75" s="15">
        <v>0</v>
      </c>
      <c r="KF75" s="15">
        <v>0.01</v>
      </c>
      <c r="KG75" s="15">
        <v>0</v>
      </c>
      <c r="KH75" s="15">
        <v>0</v>
      </c>
      <c r="KI75" s="15">
        <v>0</v>
      </c>
      <c r="KJ75" s="15">
        <v>0</v>
      </c>
      <c r="KK75" s="15">
        <v>0</v>
      </c>
      <c r="KL75" s="15">
        <v>0</v>
      </c>
      <c r="KM75" s="15">
        <v>0</v>
      </c>
      <c r="KN75" s="15">
        <v>7.0000000000000007E-2</v>
      </c>
    </row>
    <row r="76" spans="1:301" x14ac:dyDescent="0.3">
      <c r="A76" s="8" t="s">
        <v>23</v>
      </c>
      <c r="B76" s="15">
        <v>0</v>
      </c>
      <c r="C76" s="15">
        <v>0.14000000000000001</v>
      </c>
      <c r="D76" s="15">
        <v>0</v>
      </c>
      <c r="E76" s="15">
        <v>0.16</v>
      </c>
      <c r="F76" s="15">
        <v>0</v>
      </c>
      <c r="G76" s="15">
        <v>0</v>
      </c>
      <c r="H76" s="15">
        <v>0</v>
      </c>
      <c r="I76" s="15">
        <v>0</v>
      </c>
      <c r="J76" s="15">
        <v>0.09</v>
      </c>
      <c r="K76" s="15">
        <v>0</v>
      </c>
      <c r="L76" s="15">
        <v>0.22</v>
      </c>
      <c r="M76" s="15">
        <v>0</v>
      </c>
      <c r="N76" s="15">
        <v>0</v>
      </c>
      <c r="O76" s="15">
        <v>0</v>
      </c>
      <c r="P76" s="15">
        <v>0.02</v>
      </c>
      <c r="Q76" s="15">
        <v>0.15</v>
      </c>
      <c r="R76" s="15">
        <v>0</v>
      </c>
      <c r="S76" s="15">
        <v>0</v>
      </c>
      <c r="T76" s="15">
        <v>0</v>
      </c>
      <c r="U76" s="15">
        <v>0</v>
      </c>
      <c r="V76" s="15">
        <v>0.22</v>
      </c>
      <c r="W76" s="17">
        <v>0</v>
      </c>
      <c r="X76" s="17">
        <v>0.14000000000000001</v>
      </c>
      <c r="Y76" s="17">
        <v>0</v>
      </c>
      <c r="Z76" s="17">
        <v>0.16</v>
      </c>
      <c r="AA76" s="17">
        <v>0</v>
      </c>
      <c r="AB76" s="17">
        <v>0</v>
      </c>
      <c r="AC76" s="17">
        <v>0</v>
      </c>
      <c r="AD76" s="17">
        <v>0</v>
      </c>
      <c r="AE76" s="17">
        <v>0.06</v>
      </c>
      <c r="AF76" s="17">
        <v>0</v>
      </c>
      <c r="AG76" s="17">
        <v>0.2</v>
      </c>
      <c r="AH76" s="17">
        <v>0</v>
      </c>
      <c r="AI76" s="17">
        <v>0</v>
      </c>
      <c r="AJ76" s="17">
        <v>0</v>
      </c>
      <c r="AK76" s="17">
        <v>7.0000000000000007E-2</v>
      </c>
      <c r="AL76" s="17">
        <v>0.19</v>
      </c>
      <c r="AM76" s="17">
        <v>0</v>
      </c>
      <c r="AN76" s="17">
        <v>0</v>
      </c>
      <c r="AO76" s="17">
        <v>0</v>
      </c>
      <c r="AP76" s="17">
        <v>0</v>
      </c>
      <c r="AQ76" s="17">
        <v>0.2</v>
      </c>
      <c r="AR76" s="17">
        <v>0</v>
      </c>
      <c r="AS76" s="17">
        <v>0</v>
      </c>
      <c r="AT76" s="17">
        <v>0.12</v>
      </c>
      <c r="AU76" s="17">
        <v>0</v>
      </c>
      <c r="AV76" s="17">
        <v>0.04</v>
      </c>
      <c r="AW76" s="17">
        <v>0.11</v>
      </c>
      <c r="AX76" s="17">
        <v>0</v>
      </c>
      <c r="AY76" s="17">
        <v>0</v>
      </c>
      <c r="AZ76" s="17">
        <v>0</v>
      </c>
      <c r="BA76" s="17">
        <v>0.06</v>
      </c>
      <c r="BB76" s="17">
        <v>0</v>
      </c>
      <c r="BC76" s="17">
        <v>0.04</v>
      </c>
      <c r="BD76" s="17">
        <v>0</v>
      </c>
      <c r="BE76" s="17">
        <v>0.01</v>
      </c>
      <c r="BF76" s="17">
        <v>0.14000000000000001</v>
      </c>
      <c r="BG76" s="17">
        <v>0</v>
      </c>
      <c r="BH76" s="17">
        <v>0</v>
      </c>
      <c r="BI76" s="17">
        <v>0</v>
      </c>
      <c r="BJ76" s="17">
        <v>0.06</v>
      </c>
      <c r="BK76" s="17">
        <v>0.04</v>
      </c>
      <c r="BL76" s="17">
        <v>0.04</v>
      </c>
      <c r="BM76" s="17">
        <v>0</v>
      </c>
      <c r="BN76" s="17">
        <v>0.15</v>
      </c>
      <c r="BO76" s="17">
        <v>0</v>
      </c>
      <c r="BP76" s="17">
        <v>0</v>
      </c>
      <c r="BQ76" s="17">
        <v>0</v>
      </c>
      <c r="BR76" s="17">
        <v>0</v>
      </c>
      <c r="BS76" s="17">
        <v>0.19</v>
      </c>
      <c r="BT76" s="17">
        <v>0</v>
      </c>
      <c r="BU76" s="17">
        <v>0</v>
      </c>
      <c r="BV76" s="17">
        <v>0.12</v>
      </c>
      <c r="BW76" s="17">
        <v>0</v>
      </c>
      <c r="BX76" s="17">
        <v>0.01</v>
      </c>
      <c r="BY76" s="17">
        <v>0.05</v>
      </c>
      <c r="BZ76" s="17">
        <v>0.08</v>
      </c>
      <c r="CA76" s="17">
        <v>0</v>
      </c>
      <c r="CB76" s="17">
        <v>0</v>
      </c>
      <c r="CC76" s="17">
        <v>0</v>
      </c>
      <c r="CD76" s="17">
        <v>0</v>
      </c>
      <c r="CE76" s="17">
        <v>0.04</v>
      </c>
      <c r="CF76" s="17">
        <v>0</v>
      </c>
      <c r="CG76" s="17">
        <v>0.06</v>
      </c>
      <c r="CH76" s="17">
        <v>0</v>
      </c>
      <c r="CI76" s="17">
        <v>0.01</v>
      </c>
      <c r="CJ76" s="17">
        <v>0.15</v>
      </c>
      <c r="CK76" s="17">
        <v>0</v>
      </c>
      <c r="CL76" s="17">
        <v>0</v>
      </c>
      <c r="CM76" s="17">
        <v>0</v>
      </c>
      <c r="CN76" s="17">
        <v>0</v>
      </c>
      <c r="CO76" s="17">
        <v>0.1</v>
      </c>
      <c r="CP76" s="17">
        <v>0.04</v>
      </c>
      <c r="CQ76" s="17">
        <v>0.06</v>
      </c>
      <c r="CR76" s="17">
        <v>0.03</v>
      </c>
      <c r="CS76" s="17">
        <v>0.02</v>
      </c>
      <c r="CT76" s="17">
        <v>0.11</v>
      </c>
      <c r="CU76" s="17">
        <v>0</v>
      </c>
      <c r="CV76" s="17">
        <v>0</v>
      </c>
      <c r="CW76" s="17">
        <v>0</v>
      </c>
      <c r="CX76" s="17">
        <v>0.02</v>
      </c>
      <c r="CY76" s="17">
        <v>0</v>
      </c>
      <c r="CZ76" s="17">
        <v>0.09</v>
      </c>
      <c r="DA76" s="17">
        <v>0.01</v>
      </c>
      <c r="DB76" s="17">
        <v>0</v>
      </c>
      <c r="DC76" s="17">
        <v>0</v>
      </c>
      <c r="DD76" s="17">
        <v>0</v>
      </c>
      <c r="DE76" s="17">
        <v>0.16</v>
      </c>
      <c r="DF76" s="17">
        <v>0</v>
      </c>
      <c r="DG76" s="17">
        <v>0</v>
      </c>
      <c r="DH76" s="17">
        <v>0.01</v>
      </c>
      <c r="DI76" s="17">
        <v>7.0000000000000007E-2</v>
      </c>
      <c r="DJ76" s="17">
        <v>0.08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7.0000000000000007E-2</v>
      </c>
      <c r="DQ76" s="17">
        <v>0</v>
      </c>
      <c r="DR76" s="17">
        <v>0.01</v>
      </c>
      <c r="DS76" s="17">
        <v>0</v>
      </c>
      <c r="DT76" s="17">
        <v>0.01</v>
      </c>
      <c r="DU76" s="17">
        <v>0.14000000000000001</v>
      </c>
      <c r="DV76" s="17">
        <v>0</v>
      </c>
      <c r="DW76" s="17">
        <v>0.02</v>
      </c>
      <c r="DX76" s="17">
        <v>0</v>
      </c>
      <c r="DY76" s="17">
        <v>0</v>
      </c>
      <c r="DZ76" s="17">
        <v>0</v>
      </c>
      <c r="EA76" s="17">
        <v>0</v>
      </c>
      <c r="EB76" s="17">
        <v>0.13</v>
      </c>
      <c r="EC76" s="17">
        <v>0.01</v>
      </c>
      <c r="ED76" s="17">
        <v>0.04</v>
      </c>
      <c r="EE76" s="17">
        <v>0.02</v>
      </c>
      <c r="EF76" s="17">
        <v>0.01</v>
      </c>
      <c r="EG76" s="17">
        <v>0.04</v>
      </c>
      <c r="EH76" s="17">
        <v>0.12</v>
      </c>
      <c r="EI76" s="17">
        <v>0</v>
      </c>
      <c r="EJ76" s="17">
        <v>0</v>
      </c>
      <c r="EK76" s="17">
        <v>0</v>
      </c>
      <c r="EL76" s="17">
        <v>0</v>
      </c>
      <c r="EM76" s="17">
        <v>0.03</v>
      </c>
      <c r="EN76" s="17">
        <v>0</v>
      </c>
      <c r="EO76" s="17">
        <v>0.01</v>
      </c>
      <c r="EP76" s="18">
        <v>0.01</v>
      </c>
      <c r="EQ76" s="18">
        <v>0.1</v>
      </c>
      <c r="ER76" s="18">
        <v>0</v>
      </c>
      <c r="ES76" s="18">
        <v>0</v>
      </c>
      <c r="ET76" s="18">
        <v>0</v>
      </c>
      <c r="EU76" s="18">
        <v>0.14000000000000001</v>
      </c>
      <c r="EV76" s="18">
        <v>0</v>
      </c>
      <c r="EW76" s="18">
        <v>0</v>
      </c>
      <c r="EX76" s="18">
        <v>0.01</v>
      </c>
      <c r="EY76" s="18">
        <v>7.0000000000000007E-2</v>
      </c>
      <c r="EZ76" s="18">
        <v>0.09</v>
      </c>
      <c r="FA76" s="18">
        <v>0</v>
      </c>
      <c r="FB76" s="18">
        <v>0</v>
      </c>
      <c r="FC76" s="18">
        <v>0</v>
      </c>
      <c r="FD76" s="18">
        <v>0</v>
      </c>
      <c r="FE76" s="18">
        <v>0.03</v>
      </c>
      <c r="FF76" s="18">
        <v>0.05</v>
      </c>
      <c r="FG76" s="18">
        <v>0</v>
      </c>
      <c r="FH76" s="18">
        <v>7.0000000000000007E-2</v>
      </c>
      <c r="FI76" s="18">
        <v>0</v>
      </c>
      <c r="FJ76" s="18">
        <v>0.01</v>
      </c>
      <c r="FK76" s="18">
        <v>0</v>
      </c>
      <c r="FL76" s="18">
        <v>0</v>
      </c>
      <c r="FM76" s="18">
        <v>0.01</v>
      </c>
      <c r="FN76" s="18">
        <v>0.1</v>
      </c>
      <c r="FO76" s="18">
        <v>0</v>
      </c>
      <c r="FP76" s="18">
        <v>0.01</v>
      </c>
      <c r="FQ76" s="18">
        <v>0</v>
      </c>
      <c r="FR76" s="18">
        <v>0</v>
      </c>
      <c r="FS76" s="18">
        <v>0</v>
      </c>
      <c r="FT76" s="18">
        <v>0</v>
      </c>
      <c r="FU76" s="18">
        <v>0.11</v>
      </c>
      <c r="FV76" s="18">
        <v>0</v>
      </c>
      <c r="FW76" s="18">
        <v>0.01</v>
      </c>
      <c r="FX76" s="18">
        <v>0</v>
      </c>
      <c r="FY76" s="18">
        <v>0</v>
      </c>
      <c r="FZ76" s="18">
        <v>0</v>
      </c>
      <c r="GA76" s="18">
        <v>0.08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  <c r="GG76" s="18">
        <v>0.02</v>
      </c>
      <c r="GH76" s="18">
        <v>0</v>
      </c>
      <c r="GI76" s="18">
        <v>0</v>
      </c>
      <c r="GJ76" s="18">
        <v>0.08</v>
      </c>
      <c r="GK76" s="15">
        <v>0</v>
      </c>
      <c r="GL76" s="15">
        <v>0.01</v>
      </c>
      <c r="GM76" s="15">
        <v>0</v>
      </c>
      <c r="GN76" s="15">
        <v>0</v>
      </c>
      <c r="GO76" s="15">
        <v>0</v>
      </c>
      <c r="GP76" s="15">
        <v>0</v>
      </c>
      <c r="GQ76" s="15">
        <v>0.02</v>
      </c>
      <c r="GR76" s="15">
        <v>0</v>
      </c>
      <c r="GS76" s="15">
        <v>0</v>
      </c>
      <c r="GT76" s="15">
        <v>0</v>
      </c>
      <c r="GU76" s="15">
        <v>0.15</v>
      </c>
      <c r="GV76" s="15">
        <v>0.1</v>
      </c>
      <c r="GW76" s="15">
        <v>0</v>
      </c>
      <c r="GX76" s="15">
        <v>0</v>
      </c>
      <c r="GY76" s="15">
        <v>0</v>
      </c>
      <c r="GZ76" s="15">
        <v>0</v>
      </c>
      <c r="HA76" s="15">
        <v>0</v>
      </c>
      <c r="HB76" s="15">
        <v>0</v>
      </c>
      <c r="HC76" s="15">
        <v>0.04</v>
      </c>
      <c r="HD76" s="15">
        <v>0</v>
      </c>
      <c r="HE76" s="15">
        <v>0.03</v>
      </c>
      <c r="HF76" s="15">
        <v>0</v>
      </c>
      <c r="HG76" s="15">
        <v>0</v>
      </c>
      <c r="HH76" s="15">
        <v>0</v>
      </c>
      <c r="HI76" s="15">
        <v>0</v>
      </c>
      <c r="HJ76" s="15">
        <v>0</v>
      </c>
      <c r="HK76" s="15">
        <v>0</v>
      </c>
      <c r="HL76" s="15">
        <v>0</v>
      </c>
      <c r="HM76" s="15">
        <v>0.18</v>
      </c>
      <c r="HN76" s="15">
        <v>0</v>
      </c>
      <c r="HO76" s="15">
        <v>0</v>
      </c>
      <c r="HP76" s="15">
        <v>0</v>
      </c>
      <c r="HQ76" s="15">
        <v>7.0000000000000007E-2</v>
      </c>
      <c r="HR76" s="15">
        <v>0</v>
      </c>
      <c r="HS76" s="15">
        <v>0</v>
      </c>
      <c r="HT76" s="15">
        <v>0</v>
      </c>
      <c r="HU76" s="15">
        <v>7.0000000000000007E-2</v>
      </c>
      <c r="HV76" s="15">
        <v>0</v>
      </c>
      <c r="HW76" s="15">
        <v>0</v>
      </c>
      <c r="HX76" s="15">
        <v>0</v>
      </c>
      <c r="HY76" s="15">
        <v>0.05</v>
      </c>
      <c r="HZ76" s="15">
        <v>0</v>
      </c>
      <c r="IA76" s="15">
        <v>0</v>
      </c>
      <c r="IB76" s="15">
        <v>0.21</v>
      </c>
      <c r="IC76" s="15">
        <v>0</v>
      </c>
      <c r="ID76" s="15">
        <v>0.01</v>
      </c>
      <c r="IE76" s="15">
        <v>0</v>
      </c>
      <c r="IF76" s="15">
        <v>0</v>
      </c>
      <c r="IG76" s="15">
        <v>0</v>
      </c>
      <c r="IH76" s="15">
        <v>0</v>
      </c>
      <c r="II76" s="15">
        <v>0</v>
      </c>
      <c r="IJ76" s="15">
        <v>0</v>
      </c>
      <c r="IK76" s="15">
        <v>0</v>
      </c>
      <c r="IL76" s="15">
        <v>7.0000000000000007E-2</v>
      </c>
      <c r="IM76" s="15">
        <v>0</v>
      </c>
      <c r="IN76" s="15">
        <v>0.01</v>
      </c>
      <c r="IO76" s="15">
        <v>0</v>
      </c>
      <c r="IP76" s="15">
        <v>0</v>
      </c>
      <c r="IQ76" s="15">
        <v>0</v>
      </c>
      <c r="IR76" s="15">
        <v>0</v>
      </c>
      <c r="IS76" s="15">
        <v>0.02</v>
      </c>
      <c r="IT76" s="15">
        <v>0</v>
      </c>
      <c r="IU76" s="15">
        <v>0</v>
      </c>
      <c r="IV76" s="15">
        <v>0</v>
      </c>
      <c r="IW76" s="15">
        <v>0.15</v>
      </c>
      <c r="IX76" s="15">
        <v>0.1</v>
      </c>
      <c r="IY76" s="15">
        <v>0</v>
      </c>
      <c r="IZ76" s="15">
        <v>0</v>
      </c>
      <c r="JA76" s="15">
        <v>0</v>
      </c>
      <c r="JB76" s="15">
        <v>0</v>
      </c>
      <c r="JC76" s="15">
        <v>0</v>
      </c>
      <c r="JD76" s="15">
        <v>0</v>
      </c>
      <c r="JE76" s="15">
        <v>0.04</v>
      </c>
      <c r="JF76" s="15">
        <v>0</v>
      </c>
      <c r="JG76" s="15">
        <v>0.03</v>
      </c>
      <c r="JH76" s="15">
        <v>0</v>
      </c>
      <c r="JI76" s="15">
        <v>0</v>
      </c>
      <c r="JJ76" s="15">
        <v>0</v>
      </c>
      <c r="JK76" s="15">
        <v>0</v>
      </c>
      <c r="JL76" s="15">
        <v>0</v>
      </c>
      <c r="JM76" s="15">
        <v>0</v>
      </c>
      <c r="JN76" s="15">
        <v>0</v>
      </c>
      <c r="JO76" s="15">
        <v>0.18</v>
      </c>
      <c r="JP76" s="15">
        <v>0</v>
      </c>
      <c r="JQ76" s="15">
        <v>0</v>
      </c>
      <c r="JR76" s="15">
        <v>0</v>
      </c>
      <c r="JS76" s="15">
        <v>7.0000000000000007E-2</v>
      </c>
      <c r="JT76" s="15">
        <v>0</v>
      </c>
      <c r="JU76" s="15">
        <v>0</v>
      </c>
      <c r="JV76" s="15">
        <v>0</v>
      </c>
      <c r="JW76" s="15">
        <v>7.0000000000000007E-2</v>
      </c>
      <c r="JX76" s="15">
        <v>0</v>
      </c>
      <c r="JY76" s="15">
        <v>0</v>
      </c>
      <c r="JZ76" s="15">
        <v>0</v>
      </c>
      <c r="KA76" s="15">
        <v>0.05</v>
      </c>
      <c r="KB76" s="15">
        <v>0</v>
      </c>
      <c r="KC76" s="15">
        <v>0</v>
      </c>
      <c r="KD76" s="15">
        <v>0.21</v>
      </c>
      <c r="KE76" s="15">
        <v>0</v>
      </c>
      <c r="KF76" s="15">
        <v>0.01</v>
      </c>
      <c r="KG76" s="15">
        <v>0</v>
      </c>
      <c r="KH76" s="15">
        <v>0</v>
      </c>
      <c r="KI76" s="15">
        <v>0</v>
      </c>
      <c r="KJ76" s="15">
        <v>0</v>
      </c>
      <c r="KK76" s="15">
        <v>0</v>
      </c>
      <c r="KL76" s="15">
        <v>0</v>
      </c>
      <c r="KM76" s="15">
        <v>0</v>
      </c>
      <c r="KN76" s="15">
        <v>7.0000000000000007E-2</v>
      </c>
    </row>
    <row r="77" spans="1:301" x14ac:dyDescent="0.3">
      <c r="A77" s="8" t="s">
        <v>24</v>
      </c>
      <c r="B77" s="15">
        <v>0</v>
      </c>
      <c r="C77" s="15">
        <v>318</v>
      </c>
      <c r="D77" s="15">
        <v>0</v>
      </c>
      <c r="E77" s="15">
        <v>409</v>
      </c>
      <c r="F77" s="15">
        <v>0</v>
      </c>
      <c r="G77" s="15">
        <v>0</v>
      </c>
      <c r="H77" s="15">
        <v>0</v>
      </c>
      <c r="I77" s="15">
        <v>0</v>
      </c>
      <c r="J77" s="15">
        <v>124</v>
      </c>
      <c r="K77" s="15">
        <v>0</v>
      </c>
      <c r="L77" s="15">
        <v>106</v>
      </c>
      <c r="M77" s="15">
        <v>0</v>
      </c>
      <c r="N77" s="15">
        <v>0</v>
      </c>
      <c r="O77" s="15">
        <v>0</v>
      </c>
      <c r="P77" s="15">
        <v>85</v>
      </c>
      <c r="Q77" s="15">
        <v>384</v>
      </c>
      <c r="R77" s="15">
        <v>0</v>
      </c>
      <c r="S77" s="15">
        <v>0</v>
      </c>
      <c r="T77" s="15">
        <v>0</v>
      </c>
      <c r="U77" s="15">
        <v>0</v>
      </c>
      <c r="V77" s="15">
        <v>346</v>
      </c>
      <c r="W77" s="15">
        <v>0</v>
      </c>
      <c r="X77" s="15">
        <v>387</v>
      </c>
      <c r="Y77" s="15">
        <v>0</v>
      </c>
      <c r="Z77" s="15">
        <v>409</v>
      </c>
      <c r="AA77" s="15">
        <v>0</v>
      </c>
      <c r="AB77" s="15">
        <v>0</v>
      </c>
      <c r="AC77" s="15">
        <v>0</v>
      </c>
      <c r="AD77" s="15">
        <v>0</v>
      </c>
      <c r="AE77" s="15">
        <v>99</v>
      </c>
      <c r="AF77" s="15">
        <v>0</v>
      </c>
      <c r="AG77" s="15">
        <v>272</v>
      </c>
      <c r="AH77" s="15">
        <v>0</v>
      </c>
      <c r="AI77" s="15">
        <v>0</v>
      </c>
      <c r="AJ77" s="15">
        <v>0</v>
      </c>
      <c r="AK77" s="15">
        <v>229</v>
      </c>
      <c r="AL77" s="15">
        <v>464</v>
      </c>
      <c r="AM77" s="15">
        <v>0</v>
      </c>
      <c r="AN77" s="15">
        <v>0</v>
      </c>
      <c r="AO77" s="15">
        <v>0</v>
      </c>
      <c r="AP77" s="15">
        <v>0</v>
      </c>
      <c r="AQ77" s="15">
        <v>352</v>
      </c>
      <c r="AR77" s="15">
        <v>0</v>
      </c>
      <c r="AS77" s="15">
        <v>0</v>
      </c>
      <c r="AT77" s="15">
        <v>374</v>
      </c>
      <c r="AU77" s="15">
        <v>0</v>
      </c>
      <c r="AV77" s="15">
        <v>138</v>
      </c>
      <c r="AW77" s="15">
        <v>361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94</v>
      </c>
      <c r="BD77" s="15">
        <v>0</v>
      </c>
      <c r="BE77" s="15">
        <v>40</v>
      </c>
      <c r="BF77" s="15">
        <v>227</v>
      </c>
      <c r="BG77" s="15">
        <v>0</v>
      </c>
      <c r="BH77" s="15">
        <v>0</v>
      </c>
      <c r="BI77" s="15">
        <v>0</v>
      </c>
      <c r="BJ77" s="15">
        <v>209</v>
      </c>
      <c r="BK77" s="15">
        <v>123</v>
      </c>
      <c r="BL77" s="15">
        <v>138</v>
      </c>
      <c r="BM77" s="15">
        <v>5</v>
      </c>
      <c r="BN77" s="15">
        <v>430</v>
      </c>
      <c r="BO77" s="15">
        <v>0</v>
      </c>
      <c r="BP77" s="15">
        <v>0</v>
      </c>
      <c r="BQ77" s="15">
        <v>0</v>
      </c>
      <c r="BR77" s="15">
        <v>0</v>
      </c>
      <c r="BS77" s="15">
        <v>359</v>
      </c>
      <c r="BT77" s="15">
        <v>0</v>
      </c>
      <c r="BU77" s="15">
        <v>0</v>
      </c>
      <c r="BV77" s="15">
        <v>163</v>
      </c>
      <c r="BW77" s="15">
        <v>0</v>
      </c>
      <c r="BX77" s="15">
        <v>0</v>
      </c>
      <c r="BY77" s="15">
        <v>164</v>
      </c>
      <c r="BZ77" s="15">
        <v>254</v>
      </c>
      <c r="CA77" s="15">
        <v>0</v>
      </c>
      <c r="CB77" s="15">
        <v>0</v>
      </c>
      <c r="CC77" s="15">
        <v>0</v>
      </c>
      <c r="CD77" s="15">
        <v>0</v>
      </c>
      <c r="CE77" s="15">
        <v>140</v>
      </c>
      <c r="CF77" s="15">
        <v>0</v>
      </c>
      <c r="CG77" s="15">
        <v>200</v>
      </c>
      <c r="CH77" s="15">
        <v>0</v>
      </c>
      <c r="CI77" s="15">
        <v>38</v>
      </c>
      <c r="CJ77" s="15">
        <v>283</v>
      </c>
      <c r="CK77" s="15">
        <v>0</v>
      </c>
      <c r="CL77" s="15">
        <v>0</v>
      </c>
      <c r="CM77" s="15">
        <v>0</v>
      </c>
      <c r="CN77" s="15">
        <v>0</v>
      </c>
      <c r="CO77" s="15">
        <v>308</v>
      </c>
      <c r="CP77" s="15">
        <v>107</v>
      </c>
      <c r="CQ77" s="15">
        <v>143</v>
      </c>
      <c r="CR77" s="15">
        <v>109</v>
      </c>
      <c r="CS77" s="15">
        <v>94</v>
      </c>
      <c r="CT77" s="15">
        <v>351</v>
      </c>
      <c r="CU77" s="15">
        <v>0</v>
      </c>
      <c r="CV77" s="15">
        <v>0</v>
      </c>
      <c r="CW77" s="15">
        <v>0</v>
      </c>
      <c r="CX77" s="15">
        <v>0</v>
      </c>
      <c r="CY77" s="15">
        <v>0</v>
      </c>
      <c r="CZ77" s="15">
        <v>293</v>
      </c>
      <c r="DA77" s="15">
        <v>0</v>
      </c>
      <c r="DB77" s="15">
        <v>0</v>
      </c>
      <c r="DC77" s="15">
        <v>0</v>
      </c>
      <c r="DD77" s="15">
        <v>0</v>
      </c>
      <c r="DE77" s="15">
        <v>0</v>
      </c>
      <c r="DF77" s="15">
        <v>0</v>
      </c>
      <c r="DG77" s="15">
        <v>0</v>
      </c>
      <c r="DH77" s="15">
        <v>0</v>
      </c>
      <c r="DI77" s="15">
        <v>240</v>
      </c>
      <c r="DJ77" s="15">
        <v>251</v>
      </c>
      <c r="DK77" s="15">
        <v>0</v>
      </c>
      <c r="DL77" s="15">
        <v>0</v>
      </c>
      <c r="DM77" s="15">
        <v>0</v>
      </c>
      <c r="DN77" s="15">
        <v>0</v>
      </c>
      <c r="DO77" s="15">
        <v>0</v>
      </c>
      <c r="DP77" s="15">
        <v>229</v>
      </c>
      <c r="DQ77" s="15">
        <v>0</v>
      </c>
      <c r="DR77" s="15">
        <v>44</v>
      </c>
      <c r="DS77" s="15">
        <v>0</v>
      </c>
      <c r="DT77" s="15">
        <v>39</v>
      </c>
      <c r="DU77" s="15">
        <v>362</v>
      </c>
      <c r="DV77" s="15">
        <v>0</v>
      </c>
      <c r="DW77" s="15">
        <v>55</v>
      </c>
      <c r="DX77" s="15">
        <v>0</v>
      </c>
      <c r="DY77" s="15">
        <v>0</v>
      </c>
      <c r="DZ77" s="15">
        <v>0</v>
      </c>
      <c r="EA77" s="15">
        <v>0</v>
      </c>
      <c r="EB77" s="15">
        <v>397</v>
      </c>
      <c r="EC77" s="15">
        <v>24</v>
      </c>
      <c r="ED77" s="15">
        <v>121</v>
      </c>
      <c r="EE77" s="15">
        <v>77</v>
      </c>
      <c r="EF77" s="15">
        <v>56</v>
      </c>
      <c r="EG77" s="15">
        <v>147</v>
      </c>
      <c r="EH77" s="15">
        <v>414</v>
      </c>
      <c r="EI77" s="15">
        <v>0</v>
      </c>
      <c r="EJ77" s="15">
        <v>0</v>
      </c>
      <c r="EK77" s="15">
        <v>0</v>
      </c>
      <c r="EL77" s="15">
        <v>0</v>
      </c>
      <c r="EM77" s="15">
        <v>121</v>
      </c>
      <c r="EN77" s="15">
        <v>0</v>
      </c>
      <c r="EO77" s="15">
        <v>37</v>
      </c>
      <c r="EP77" s="16">
        <v>52</v>
      </c>
      <c r="EQ77" s="16">
        <v>424</v>
      </c>
      <c r="ER77" s="16">
        <v>0</v>
      </c>
      <c r="ES77" s="16">
        <v>0</v>
      </c>
      <c r="ET77" s="16">
        <v>0</v>
      </c>
      <c r="EU77" s="16">
        <v>0</v>
      </c>
      <c r="EV77" s="16">
        <v>0</v>
      </c>
      <c r="EW77" s="16">
        <v>0</v>
      </c>
      <c r="EX77" s="16">
        <v>43</v>
      </c>
      <c r="EY77" s="16">
        <v>269</v>
      </c>
      <c r="EZ77" s="16">
        <v>328</v>
      </c>
      <c r="FA77" s="16">
        <v>0</v>
      </c>
      <c r="FB77" s="16">
        <v>0</v>
      </c>
      <c r="FC77" s="16">
        <v>0</v>
      </c>
      <c r="FD77" s="16">
        <v>0</v>
      </c>
      <c r="FE77" s="16">
        <v>81</v>
      </c>
      <c r="FF77" s="16">
        <v>198</v>
      </c>
      <c r="FG77" s="16">
        <v>0</v>
      </c>
      <c r="FH77" s="16">
        <v>264</v>
      </c>
      <c r="FI77" s="16">
        <v>0</v>
      </c>
      <c r="FJ77" s="16">
        <v>22</v>
      </c>
      <c r="FK77" s="16">
        <v>0</v>
      </c>
      <c r="FL77" s="16">
        <v>0</v>
      </c>
      <c r="FM77" s="16">
        <v>57</v>
      </c>
      <c r="FN77" s="16">
        <v>426</v>
      </c>
      <c r="FO77" s="16">
        <v>0</v>
      </c>
      <c r="FP77" s="16">
        <v>50</v>
      </c>
      <c r="FQ77" s="16">
        <v>0</v>
      </c>
      <c r="FR77" s="16">
        <v>0</v>
      </c>
      <c r="FS77" s="16">
        <v>0</v>
      </c>
      <c r="FT77" s="16">
        <v>0</v>
      </c>
      <c r="FU77" s="16">
        <v>429</v>
      </c>
      <c r="FV77" s="16">
        <v>13</v>
      </c>
      <c r="FW77" s="16">
        <v>48</v>
      </c>
      <c r="FX77" s="16">
        <v>0</v>
      </c>
      <c r="FY77" s="16">
        <v>18</v>
      </c>
      <c r="FZ77" s="16">
        <v>0</v>
      </c>
      <c r="GA77" s="16">
        <v>341</v>
      </c>
      <c r="GB77" s="16">
        <v>0</v>
      </c>
      <c r="GC77" s="16">
        <v>0</v>
      </c>
      <c r="GD77" s="16">
        <v>0</v>
      </c>
      <c r="GE77" s="16">
        <v>0</v>
      </c>
      <c r="GF77" s="16">
        <v>23</v>
      </c>
      <c r="GG77" s="16">
        <v>66</v>
      </c>
      <c r="GH77" s="16">
        <v>0</v>
      </c>
      <c r="GI77" s="16">
        <v>0</v>
      </c>
      <c r="GJ77" s="16">
        <v>333</v>
      </c>
      <c r="GK77" s="15">
        <v>0</v>
      </c>
      <c r="GL77" s="15">
        <v>121</v>
      </c>
      <c r="GM77" s="15">
        <v>0</v>
      </c>
      <c r="GN77" s="15">
        <v>0</v>
      </c>
      <c r="GO77" s="15">
        <v>0</v>
      </c>
      <c r="GP77" s="15">
        <v>0</v>
      </c>
      <c r="GQ77" s="15">
        <v>0</v>
      </c>
      <c r="GR77" s="15">
        <v>0</v>
      </c>
      <c r="GS77" s="15">
        <v>0</v>
      </c>
      <c r="GT77" s="15">
        <v>1</v>
      </c>
      <c r="GU77" s="15">
        <v>466</v>
      </c>
      <c r="GV77" s="15">
        <v>392</v>
      </c>
      <c r="GW77" s="15">
        <v>0</v>
      </c>
      <c r="GX77" s="15">
        <v>0</v>
      </c>
      <c r="GY77" s="15">
        <v>0</v>
      </c>
      <c r="GZ77" s="15">
        <v>0</v>
      </c>
      <c r="HA77" s="15">
        <v>1</v>
      </c>
      <c r="HB77" s="15">
        <v>6</v>
      </c>
      <c r="HC77" s="15">
        <v>184</v>
      </c>
      <c r="HD77" s="15">
        <v>0</v>
      </c>
      <c r="HE77" s="15">
        <v>156</v>
      </c>
      <c r="HF77" s="15">
        <v>0</v>
      </c>
      <c r="HG77" s="15">
        <v>2</v>
      </c>
      <c r="HH77" s="15">
        <v>0</v>
      </c>
      <c r="HI77" s="15">
        <v>0</v>
      </c>
      <c r="HJ77" s="15">
        <v>0</v>
      </c>
      <c r="HK77" s="15">
        <v>1</v>
      </c>
      <c r="HL77" s="15">
        <v>8</v>
      </c>
      <c r="HM77" s="15">
        <v>562</v>
      </c>
      <c r="HN77" s="15">
        <v>0</v>
      </c>
      <c r="HO77" s="15">
        <v>1</v>
      </c>
      <c r="HP77" s="15">
        <v>0</v>
      </c>
      <c r="HQ77" s="15">
        <v>309</v>
      </c>
      <c r="HR77" s="15">
        <v>0</v>
      </c>
      <c r="HS77" s="15">
        <v>0</v>
      </c>
      <c r="HT77" s="15">
        <v>0</v>
      </c>
      <c r="HU77" s="15">
        <v>315</v>
      </c>
      <c r="HV77" s="15">
        <v>2</v>
      </c>
      <c r="HW77" s="15">
        <v>2</v>
      </c>
      <c r="HX77" s="15">
        <v>0</v>
      </c>
      <c r="HY77" s="15">
        <v>222</v>
      </c>
      <c r="HZ77" s="15">
        <v>5</v>
      </c>
      <c r="IA77" s="15">
        <v>0</v>
      </c>
      <c r="IB77" s="15">
        <v>885</v>
      </c>
      <c r="IC77" s="15">
        <v>0</v>
      </c>
      <c r="ID77" s="15">
        <v>41</v>
      </c>
      <c r="IE77" s="15">
        <v>0</v>
      </c>
      <c r="IF77" s="15">
        <v>0</v>
      </c>
      <c r="IG77" s="15">
        <v>0</v>
      </c>
      <c r="IH77" s="15">
        <v>2</v>
      </c>
      <c r="II77" s="15">
        <v>4</v>
      </c>
      <c r="IJ77" s="15">
        <v>0</v>
      </c>
      <c r="IK77" s="15">
        <v>0</v>
      </c>
      <c r="IL77" s="15">
        <v>293</v>
      </c>
      <c r="IM77" s="15">
        <v>0</v>
      </c>
      <c r="IN77" s="15">
        <v>121</v>
      </c>
      <c r="IO77" s="15">
        <v>0</v>
      </c>
      <c r="IP77" s="15">
        <v>0</v>
      </c>
      <c r="IQ77" s="15">
        <v>0</v>
      </c>
      <c r="IR77" s="15">
        <v>0</v>
      </c>
      <c r="IS77" s="15">
        <v>0</v>
      </c>
      <c r="IT77" s="15">
        <v>0</v>
      </c>
      <c r="IU77" s="15">
        <v>0</v>
      </c>
      <c r="IV77" s="15">
        <v>1</v>
      </c>
      <c r="IW77" s="15">
        <v>466</v>
      </c>
      <c r="IX77" s="15">
        <v>392</v>
      </c>
      <c r="IY77" s="15">
        <v>0</v>
      </c>
      <c r="IZ77" s="15">
        <v>0</v>
      </c>
      <c r="JA77" s="15">
        <v>0</v>
      </c>
      <c r="JB77" s="15">
        <v>0</v>
      </c>
      <c r="JC77" s="15">
        <v>1</v>
      </c>
      <c r="JD77" s="15">
        <v>6</v>
      </c>
      <c r="JE77" s="15">
        <v>184</v>
      </c>
      <c r="JF77" s="15">
        <v>0</v>
      </c>
      <c r="JG77" s="15">
        <v>156</v>
      </c>
      <c r="JH77" s="15">
        <v>0</v>
      </c>
      <c r="JI77" s="15">
        <v>2</v>
      </c>
      <c r="JJ77" s="15">
        <v>0</v>
      </c>
      <c r="JK77" s="15">
        <v>0</v>
      </c>
      <c r="JL77" s="15">
        <v>0</v>
      </c>
      <c r="JM77" s="15">
        <v>1</v>
      </c>
      <c r="JN77" s="15">
        <v>8</v>
      </c>
      <c r="JO77" s="15">
        <v>562</v>
      </c>
      <c r="JP77" s="15">
        <v>0</v>
      </c>
      <c r="JQ77" s="15">
        <v>1</v>
      </c>
      <c r="JR77" s="15">
        <v>0</v>
      </c>
      <c r="JS77" s="15">
        <v>309</v>
      </c>
      <c r="JT77" s="15">
        <v>0</v>
      </c>
      <c r="JU77" s="15">
        <v>0</v>
      </c>
      <c r="JV77" s="15">
        <v>0</v>
      </c>
      <c r="JW77" s="15">
        <v>315</v>
      </c>
      <c r="JX77" s="15">
        <v>2</v>
      </c>
      <c r="JY77" s="15">
        <v>2</v>
      </c>
      <c r="JZ77" s="15">
        <v>0</v>
      </c>
      <c r="KA77" s="15">
        <v>222</v>
      </c>
      <c r="KB77" s="15">
        <v>5</v>
      </c>
      <c r="KC77" s="15">
        <v>0</v>
      </c>
      <c r="KD77" s="15">
        <v>885</v>
      </c>
      <c r="KE77" s="15">
        <v>0</v>
      </c>
      <c r="KF77" s="15">
        <v>41</v>
      </c>
      <c r="KG77" s="15">
        <v>0</v>
      </c>
      <c r="KH77" s="15">
        <v>0</v>
      </c>
      <c r="KI77" s="15">
        <v>0</v>
      </c>
      <c r="KJ77" s="15">
        <v>2</v>
      </c>
      <c r="KK77" s="15">
        <v>4</v>
      </c>
      <c r="KL77" s="15">
        <v>0</v>
      </c>
      <c r="KM77" s="15">
        <v>0</v>
      </c>
      <c r="KN77" s="15">
        <v>293</v>
      </c>
    </row>
    <row r="78" spans="1:301" x14ac:dyDescent="0.3">
      <c r="A78" s="8" t="s">
        <v>25</v>
      </c>
      <c r="B78" s="15">
        <v>3.3</v>
      </c>
      <c r="C78" s="15">
        <v>8</v>
      </c>
      <c r="D78" s="15">
        <v>4.5</v>
      </c>
      <c r="E78" s="15">
        <v>7.9</v>
      </c>
      <c r="F78" s="15">
        <v>4.8</v>
      </c>
      <c r="G78" s="15">
        <v>2.6</v>
      </c>
      <c r="H78" s="15">
        <v>3</v>
      </c>
      <c r="I78" s="15">
        <v>5.5</v>
      </c>
      <c r="J78" s="15">
        <v>8</v>
      </c>
      <c r="K78" s="15">
        <v>6.33</v>
      </c>
      <c r="L78" s="15">
        <v>9</v>
      </c>
      <c r="M78" s="15">
        <v>3.4</v>
      </c>
      <c r="N78" s="15">
        <v>4.8</v>
      </c>
      <c r="O78" s="15">
        <v>2.5</v>
      </c>
      <c r="P78" s="15">
        <v>7.8</v>
      </c>
      <c r="Q78" s="15">
        <v>7.05</v>
      </c>
      <c r="R78" s="15">
        <v>4.4000000000000004</v>
      </c>
      <c r="S78" s="15">
        <v>2.25</v>
      </c>
      <c r="T78" s="15">
        <v>6.2</v>
      </c>
      <c r="U78" s="15">
        <v>3.2</v>
      </c>
      <c r="V78" s="15">
        <v>8.6999999999999993</v>
      </c>
      <c r="W78" s="15">
        <v>3</v>
      </c>
      <c r="X78" s="15">
        <v>8</v>
      </c>
      <c r="Y78" s="15">
        <v>5</v>
      </c>
      <c r="Z78" s="15">
        <v>7.85</v>
      </c>
      <c r="AA78" s="15">
        <v>4.8</v>
      </c>
      <c r="AB78" s="15">
        <v>2.6</v>
      </c>
      <c r="AC78" s="15">
        <v>3</v>
      </c>
      <c r="AD78" s="15">
        <v>5.2</v>
      </c>
      <c r="AE78" s="15">
        <v>8.6999999999999993</v>
      </c>
      <c r="AF78" s="15">
        <v>5</v>
      </c>
      <c r="AG78" s="15">
        <v>8</v>
      </c>
      <c r="AH78" s="15">
        <v>3.3</v>
      </c>
      <c r="AI78" s="15">
        <v>4.8</v>
      </c>
      <c r="AJ78" s="15">
        <v>2.75</v>
      </c>
      <c r="AK78" s="15">
        <v>8.6</v>
      </c>
      <c r="AL78" s="15">
        <v>7.95</v>
      </c>
      <c r="AM78" s="15">
        <v>5.05</v>
      </c>
      <c r="AN78" s="15">
        <v>2.59</v>
      </c>
      <c r="AO78" s="15">
        <v>5.0999999999999996</v>
      </c>
      <c r="AP78" s="15">
        <v>2.6</v>
      </c>
      <c r="AQ78" s="15">
        <v>7.9</v>
      </c>
      <c r="AR78" s="15">
        <v>3.45</v>
      </c>
      <c r="AS78" s="15">
        <v>5.5</v>
      </c>
      <c r="AT78" s="15">
        <v>9.1999999999999993</v>
      </c>
      <c r="AU78" s="15">
        <v>5.75</v>
      </c>
      <c r="AV78" s="15">
        <v>9</v>
      </c>
      <c r="AW78" s="15">
        <v>8.5</v>
      </c>
      <c r="AX78" s="15">
        <v>5.5</v>
      </c>
      <c r="AY78" s="15">
        <v>2.95</v>
      </c>
      <c r="AZ78" s="15">
        <v>3</v>
      </c>
      <c r="BA78" s="15">
        <v>8.8000000000000007</v>
      </c>
      <c r="BB78" s="15">
        <v>5.2</v>
      </c>
      <c r="BC78" s="15">
        <v>8.6999999999999993</v>
      </c>
      <c r="BD78" s="15">
        <v>5.75</v>
      </c>
      <c r="BE78" s="15">
        <v>8.9</v>
      </c>
      <c r="BF78" s="15">
        <v>8.1999999999999993</v>
      </c>
      <c r="BG78" s="15">
        <v>3.3</v>
      </c>
      <c r="BH78" s="15">
        <v>5.52</v>
      </c>
      <c r="BI78" s="15">
        <v>3.16</v>
      </c>
      <c r="BJ78" s="15">
        <v>9.14</v>
      </c>
      <c r="BK78" s="15">
        <v>9.89</v>
      </c>
      <c r="BL78" s="15">
        <v>6.56</v>
      </c>
      <c r="BM78" s="15">
        <v>9.6</v>
      </c>
      <c r="BN78" s="15">
        <v>8.8000000000000007</v>
      </c>
      <c r="BO78" s="15">
        <v>5.75</v>
      </c>
      <c r="BP78" s="15">
        <v>2.98</v>
      </c>
      <c r="BQ78" s="15">
        <v>5.4</v>
      </c>
      <c r="BR78" s="15">
        <v>2.9</v>
      </c>
      <c r="BS78" s="15">
        <v>8.6</v>
      </c>
      <c r="BT78" s="15">
        <v>3.96</v>
      </c>
      <c r="BU78" s="15">
        <v>6.33</v>
      </c>
      <c r="BV78" s="15">
        <v>10.58</v>
      </c>
      <c r="BW78" s="15">
        <v>6.61</v>
      </c>
      <c r="BX78" s="15">
        <v>10.93</v>
      </c>
      <c r="BY78" s="15">
        <v>9.6999999999999993</v>
      </c>
      <c r="BZ78" s="15">
        <v>9.6999999999999993</v>
      </c>
      <c r="CA78" s="15">
        <v>4.2</v>
      </c>
      <c r="CB78" s="15">
        <v>3.35</v>
      </c>
      <c r="CC78" s="15">
        <v>6.3</v>
      </c>
      <c r="CD78" s="15">
        <v>3.45</v>
      </c>
      <c r="CE78" s="15">
        <v>9.6199999999999992</v>
      </c>
      <c r="CF78" s="15">
        <v>5.2</v>
      </c>
      <c r="CG78" s="15">
        <v>9.6199999999999992</v>
      </c>
      <c r="CH78" s="15">
        <v>6.5</v>
      </c>
      <c r="CI78" s="15">
        <v>10.24</v>
      </c>
      <c r="CJ78" s="15">
        <v>9.43</v>
      </c>
      <c r="CK78" s="15">
        <v>3.7</v>
      </c>
      <c r="CL78" s="15">
        <v>6.35</v>
      </c>
      <c r="CM78" s="15">
        <v>3.63</v>
      </c>
      <c r="CN78" s="15">
        <v>7.06</v>
      </c>
      <c r="CO78" s="15">
        <v>10.51</v>
      </c>
      <c r="CP78" s="15">
        <v>11.37</v>
      </c>
      <c r="CQ78" s="15">
        <v>7.53</v>
      </c>
      <c r="CR78" s="15">
        <v>7.25</v>
      </c>
      <c r="CS78" s="15">
        <v>11.04</v>
      </c>
      <c r="CT78" s="15">
        <v>10.119999999999999</v>
      </c>
      <c r="CU78" s="15">
        <v>6.61</v>
      </c>
      <c r="CV78" s="15">
        <v>3.42</v>
      </c>
      <c r="CW78" s="15">
        <v>6.2</v>
      </c>
      <c r="CX78" s="15">
        <v>10.8</v>
      </c>
      <c r="CY78" s="15">
        <v>3.34</v>
      </c>
      <c r="CZ78" s="15">
        <v>9.89</v>
      </c>
      <c r="DA78" s="15">
        <v>8</v>
      </c>
      <c r="DB78" s="15">
        <v>3.96</v>
      </c>
      <c r="DC78" s="15">
        <v>3.91</v>
      </c>
      <c r="DD78" s="15">
        <v>7.28</v>
      </c>
      <c r="DE78" s="15">
        <v>12.17</v>
      </c>
      <c r="DF78" s="15">
        <v>6.61</v>
      </c>
      <c r="DG78" s="15">
        <v>11.66</v>
      </c>
      <c r="DH78" s="15">
        <v>12.57</v>
      </c>
      <c r="DI78" s="15">
        <v>11.6</v>
      </c>
      <c r="DJ78" s="15">
        <v>11.16</v>
      </c>
      <c r="DK78" s="15">
        <v>8</v>
      </c>
      <c r="DL78" s="15">
        <v>4.83</v>
      </c>
      <c r="DM78" s="15">
        <v>3.85</v>
      </c>
      <c r="DN78" s="15">
        <v>4.7300000000000004</v>
      </c>
      <c r="DO78" s="15">
        <v>3.45</v>
      </c>
      <c r="DP78" s="15">
        <v>10.8</v>
      </c>
      <c r="DQ78" s="15">
        <v>5.2</v>
      </c>
      <c r="DR78" s="15">
        <v>11.06</v>
      </c>
      <c r="DS78" s="15">
        <v>7.45</v>
      </c>
      <c r="DT78" s="15">
        <v>11.78</v>
      </c>
      <c r="DU78" s="15">
        <v>10.84</v>
      </c>
      <c r="DV78" s="15">
        <v>4.26</v>
      </c>
      <c r="DW78" s="15">
        <v>8</v>
      </c>
      <c r="DX78" s="15">
        <v>6.35</v>
      </c>
      <c r="DY78" s="15">
        <v>8.4</v>
      </c>
      <c r="DZ78" s="15">
        <v>4.17</v>
      </c>
      <c r="EA78" s="15">
        <v>7.06</v>
      </c>
      <c r="EB78" s="15">
        <v>11.2</v>
      </c>
      <c r="EC78" s="15">
        <v>12.5</v>
      </c>
      <c r="ED78" s="15">
        <v>8.1300000000000008</v>
      </c>
      <c r="EE78" s="15">
        <v>7.9</v>
      </c>
      <c r="EF78" s="15">
        <v>12.7</v>
      </c>
      <c r="EG78" s="15">
        <v>10.5</v>
      </c>
      <c r="EH78" s="15">
        <v>11.64</v>
      </c>
      <c r="EI78" s="15">
        <v>5</v>
      </c>
      <c r="EJ78" s="15">
        <v>6.61</v>
      </c>
      <c r="EK78" s="15">
        <v>3.93</v>
      </c>
      <c r="EL78" s="15">
        <v>6.2</v>
      </c>
      <c r="EM78" s="15">
        <v>12.42</v>
      </c>
      <c r="EN78" s="15">
        <v>3.34</v>
      </c>
      <c r="EO78" s="15">
        <v>11.37</v>
      </c>
      <c r="EP78" s="16">
        <v>9.1999999999999993</v>
      </c>
      <c r="EQ78" s="16">
        <v>14</v>
      </c>
      <c r="ER78" s="16">
        <v>4.55</v>
      </c>
      <c r="ES78" s="16">
        <v>4.5</v>
      </c>
      <c r="ET78" s="16">
        <v>8.3699999999999992</v>
      </c>
      <c r="EU78" s="16">
        <v>13</v>
      </c>
      <c r="EV78" s="16">
        <v>6.61</v>
      </c>
      <c r="EW78" s="16">
        <v>13.41</v>
      </c>
      <c r="EX78" s="16">
        <v>14.4</v>
      </c>
      <c r="EY78" s="16">
        <v>12.5</v>
      </c>
      <c r="EZ78" s="16">
        <v>12.5</v>
      </c>
      <c r="FA78" s="16">
        <v>8</v>
      </c>
      <c r="FB78" s="16">
        <v>4.83</v>
      </c>
      <c r="FC78" s="16">
        <v>4.43</v>
      </c>
      <c r="FD78" s="16">
        <v>4.7300000000000004</v>
      </c>
      <c r="FE78" s="16">
        <v>9.6999999999999993</v>
      </c>
      <c r="FF78" s="16">
        <v>12.65</v>
      </c>
      <c r="FG78" s="16">
        <v>3.97</v>
      </c>
      <c r="FH78" s="16">
        <v>12</v>
      </c>
      <c r="FI78" s="16">
        <v>5.2</v>
      </c>
      <c r="FJ78" s="16">
        <v>12.72</v>
      </c>
      <c r="FK78" s="16">
        <v>8</v>
      </c>
      <c r="FL78" s="16">
        <v>8.57</v>
      </c>
      <c r="FM78" s="16">
        <v>13</v>
      </c>
      <c r="FN78" s="16">
        <v>12.47</v>
      </c>
      <c r="FO78" s="16">
        <v>4.9000000000000004</v>
      </c>
      <c r="FP78" s="16">
        <v>9.1999999999999993</v>
      </c>
      <c r="FQ78" s="16">
        <v>6.35</v>
      </c>
      <c r="FR78" s="16">
        <v>8.4</v>
      </c>
      <c r="FS78" s="16">
        <v>4.8</v>
      </c>
      <c r="FT78" s="16">
        <v>7.06</v>
      </c>
      <c r="FU78" s="16">
        <v>12.15</v>
      </c>
      <c r="FV78" s="16">
        <v>13.5</v>
      </c>
      <c r="FW78" s="16">
        <v>8.75</v>
      </c>
      <c r="FX78" s="16">
        <v>8.65</v>
      </c>
      <c r="FY78" s="16">
        <v>13.8</v>
      </c>
      <c r="FZ78" s="16">
        <v>8.6999999999999993</v>
      </c>
      <c r="GA78" s="16">
        <v>12.45</v>
      </c>
      <c r="GB78" s="16">
        <v>5</v>
      </c>
      <c r="GC78" s="16">
        <v>5.5</v>
      </c>
      <c r="GD78" s="16">
        <v>4.5199999999999996</v>
      </c>
      <c r="GE78" s="16">
        <v>6.2</v>
      </c>
      <c r="GF78" s="16">
        <v>13.9</v>
      </c>
      <c r="GG78" s="16">
        <v>9.1300000000000008</v>
      </c>
      <c r="GH78" s="16">
        <v>3.34</v>
      </c>
      <c r="GI78" s="16">
        <v>11.37</v>
      </c>
      <c r="GJ78" s="16">
        <v>12.6</v>
      </c>
      <c r="GK78" s="15">
        <v>8.01</v>
      </c>
      <c r="GL78" s="15">
        <v>13</v>
      </c>
      <c r="GM78" s="15">
        <v>10</v>
      </c>
      <c r="GN78" s="15">
        <v>4.55</v>
      </c>
      <c r="GO78" s="15">
        <v>4.5</v>
      </c>
      <c r="GP78" s="15">
        <v>9.3000000000000007</v>
      </c>
      <c r="GQ78" s="15">
        <v>13</v>
      </c>
      <c r="GR78" s="15">
        <v>6.06</v>
      </c>
      <c r="GS78" s="15">
        <v>12</v>
      </c>
      <c r="GT78" s="15">
        <v>14</v>
      </c>
      <c r="GU78" s="15">
        <v>15.4</v>
      </c>
      <c r="GV78" s="15">
        <v>14.6</v>
      </c>
      <c r="GW78" s="15">
        <v>8.6</v>
      </c>
      <c r="GX78" s="15">
        <v>4.83</v>
      </c>
      <c r="GY78" s="15">
        <v>5.09</v>
      </c>
      <c r="GZ78" s="15">
        <v>5</v>
      </c>
      <c r="HA78" s="15">
        <v>10.6</v>
      </c>
      <c r="HB78" s="15">
        <v>15.6</v>
      </c>
      <c r="HC78" s="15">
        <v>14.5</v>
      </c>
      <c r="HD78" s="15">
        <v>4.57</v>
      </c>
      <c r="HE78" s="15">
        <v>13.7</v>
      </c>
      <c r="HF78" s="15">
        <v>5.2</v>
      </c>
      <c r="HG78" s="15">
        <v>10.1</v>
      </c>
      <c r="HH78" s="15">
        <v>14.6</v>
      </c>
      <c r="HI78" s="15">
        <v>9.1</v>
      </c>
      <c r="HJ78" s="15">
        <v>9.86</v>
      </c>
      <c r="HK78" s="15">
        <v>14.5</v>
      </c>
      <c r="HL78" s="15">
        <v>14.95</v>
      </c>
      <c r="HM78" s="15">
        <v>15.7</v>
      </c>
      <c r="HN78" s="15">
        <v>5.64</v>
      </c>
      <c r="HO78" s="15">
        <v>10.58</v>
      </c>
      <c r="HP78" s="15">
        <v>6.35</v>
      </c>
      <c r="HQ78" s="15">
        <v>14.6</v>
      </c>
      <c r="HR78" s="15">
        <v>9.66</v>
      </c>
      <c r="HS78" s="15">
        <v>4.8</v>
      </c>
      <c r="HT78" s="15">
        <v>8.1199999999999992</v>
      </c>
      <c r="HU78" s="15">
        <v>14.1</v>
      </c>
      <c r="HV78" s="15">
        <v>15.7</v>
      </c>
      <c r="HW78" s="15">
        <v>10.199999999999999</v>
      </c>
      <c r="HX78" s="15">
        <v>8.65</v>
      </c>
      <c r="HY78" s="15">
        <v>14.8</v>
      </c>
      <c r="HZ78" s="15">
        <v>15.8</v>
      </c>
      <c r="IA78" s="15">
        <v>8.6999999999999993</v>
      </c>
      <c r="IB78" s="15">
        <v>15.18</v>
      </c>
      <c r="IC78" s="15">
        <v>5</v>
      </c>
      <c r="ID78" s="15">
        <v>11</v>
      </c>
      <c r="IE78" s="15">
        <v>6.2</v>
      </c>
      <c r="IF78" s="15">
        <v>5.2</v>
      </c>
      <c r="IG78" s="15">
        <v>8.1999999999999993</v>
      </c>
      <c r="IH78" s="15">
        <v>15</v>
      </c>
      <c r="II78" s="15">
        <v>10.53</v>
      </c>
      <c r="IJ78" s="15">
        <v>3.34</v>
      </c>
      <c r="IK78" s="15">
        <v>11.37</v>
      </c>
      <c r="IL78" s="15">
        <v>14.4</v>
      </c>
      <c r="IM78" s="15">
        <v>8.01</v>
      </c>
      <c r="IN78" s="15">
        <v>13</v>
      </c>
      <c r="IO78" s="15">
        <v>10</v>
      </c>
      <c r="IP78" s="15">
        <v>4.55</v>
      </c>
      <c r="IQ78" s="15">
        <v>4.5</v>
      </c>
      <c r="IR78" s="15">
        <v>9.3000000000000007</v>
      </c>
      <c r="IS78" s="15">
        <v>13</v>
      </c>
      <c r="IT78" s="15">
        <v>6.06</v>
      </c>
      <c r="IU78" s="15">
        <v>12</v>
      </c>
      <c r="IV78" s="15">
        <v>14</v>
      </c>
      <c r="IW78" s="15">
        <v>15.4</v>
      </c>
      <c r="IX78" s="15">
        <v>14.6</v>
      </c>
      <c r="IY78" s="15">
        <v>8.6</v>
      </c>
      <c r="IZ78" s="15">
        <v>4.83</v>
      </c>
      <c r="JA78" s="15">
        <v>5.09</v>
      </c>
      <c r="JB78" s="15">
        <v>5</v>
      </c>
      <c r="JC78" s="15">
        <v>10.6</v>
      </c>
      <c r="JD78" s="15">
        <v>15.6</v>
      </c>
      <c r="JE78" s="15">
        <v>14.5</v>
      </c>
      <c r="JF78" s="15">
        <v>4.57</v>
      </c>
      <c r="JG78" s="15">
        <v>13.7</v>
      </c>
      <c r="JH78" s="15">
        <v>5.2</v>
      </c>
      <c r="JI78" s="15">
        <v>10.1</v>
      </c>
      <c r="JJ78" s="15">
        <v>14.6</v>
      </c>
      <c r="JK78" s="15">
        <v>9.1</v>
      </c>
      <c r="JL78" s="15">
        <v>9.86</v>
      </c>
      <c r="JM78" s="15">
        <v>14.5</v>
      </c>
      <c r="JN78" s="15">
        <v>14.95</v>
      </c>
      <c r="JO78" s="15">
        <v>15.7</v>
      </c>
      <c r="JP78" s="15">
        <v>5.64</v>
      </c>
      <c r="JQ78" s="15">
        <v>10.58</v>
      </c>
      <c r="JR78" s="15">
        <v>6.35</v>
      </c>
      <c r="JS78" s="15">
        <v>14.6</v>
      </c>
      <c r="JT78" s="15">
        <v>9.66</v>
      </c>
      <c r="JU78" s="15">
        <v>4.8</v>
      </c>
      <c r="JV78" s="15">
        <v>8.1199999999999992</v>
      </c>
      <c r="JW78" s="15">
        <v>14.1</v>
      </c>
      <c r="JX78" s="15">
        <v>15.7</v>
      </c>
      <c r="JY78" s="15">
        <v>10.199999999999999</v>
      </c>
      <c r="JZ78" s="15">
        <v>8.65</v>
      </c>
      <c r="KA78" s="15">
        <v>14.8</v>
      </c>
      <c r="KB78" s="15">
        <v>15.8</v>
      </c>
      <c r="KC78" s="15">
        <v>8.6999999999999993</v>
      </c>
      <c r="KD78" s="15">
        <v>15.18</v>
      </c>
      <c r="KE78" s="15">
        <v>5</v>
      </c>
      <c r="KF78" s="15">
        <v>11</v>
      </c>
      <c r="KG78" s="15">
        <v>6.2</v>
      </c>
      <c r="KH78" s="15">
        <v>5.2</v>
      </c>
      <c r="KI78" s="15">
        <v>8.1999999999999993</v>
      </c>
      <c r="KJ78" s="15">
        <v>15</v>
      </c>
      <c r="KK78" s="15">
        <v>10.53</v>
      </c>
      <c r="KL78" s="15">
        <v>3.34</v>
      </c>
      <c r="KM78" s="15">
        <v>11.37</v>
      </c>
      <c r="KN78" s="15">
        <v>14.4</v>
      </c>
    </row>
    <row r="79" spans="1:301" x14ac:dyDescent="0.3">
      <c r="A79" s="8" t="s">
        <v>26</v>
      </c>
      <c r="B79" s="15">
        <v>2.5</v>
      </c>
      <c r="C79" s="15">
        <v>6.7</v>
      </c>
      <c r="D79" s="15">
        <v>4.5</v>
      </c>
      <c r="E79" s="15">
        <v>6.8</v>
      </c>
      <c r="F79" s="15">
        <v>4.5</v>
      </c>
      <c r="G79" s="15">
        <v>2.4</v>
      </c>
      <c r="H79" s="15">
        <v>2.5</v>
      </c>
      <c r="I79" s="15">
        <v>4.9000000000000004</v>
      </c>
      <c r="J79" s="15">
        <v>6.7</v>
      </c>
      <c r="K79" s="15">
        <v>5.0999999999999996</v>
      </c>
      <c r="L79" s="15">
        <v>7.7</v>
      </c>
      <c r="M79" s="15">
        <v>2.8</v>
      </c>
      <c r="N79" s="15">
        <v>4.5</v>
      </c>
      <c r="O79" s="15">
        <v>2.2999999999999998</v>
      </c>
      <c r="P79" s="15">
        <v>5.05</v>
      </c>
      <c r="Q79" s="15">
        <v>7.05</v>
      </c>
      <c r="R79" s="15">
        <v>4.4000000000000004</v>
      </c>
      <c r="S79" s="15">
        <v>2.2999999999999998</v>
      </c>
      <c r="T79" s="15">
        <v>4.8899999999999997</v>
      </c>
      <c r="U79" s="15">
        <v>2.75</v>
      </c>
      <c r="V79" s="15">
        <v>6.9</v>
      </c>
      <c r="W79" s="15">
        <v>2.5</v>
      </c>
      <c r="X79" s="15">
        <v>7.5</v>
      </c>
      <c r="Y79" s="15">
        <v>5</v>
      </c>
      <c r="Z79" s="15">
        <v>7.5</v>
      </c>
      <c r="AA79" s="15">
        <v>4.5</v>
      </c>
      <c r="AB79" s="15">
        <v>2.4</v>
      </c>
      <c r="AC79" s="15">
        <v>2.5</v>
      </c>
      <c r="AD79" s="15">
        <v>5.2</v>
      </c>
      <c r="AE79" s="15">
        <v>5.9</v>
      </c>
      <c r="AF79" s="15">
        <v>5</v>
      </c>
      <c r="AG79" s="15">
        <v>7.7</v>
      </c>
      <c r="AH79" s="15">
        <v>2.7</v>
      </c>
      <c r="AI79" s="15">
        <v>4.5</v>
      </c>
      <c r="AJ79" s="15">
        <v>2.65</v>
      </c>
      <c r="AK79" s="15">
        <v>5.8</v>
      </c>
      <c r="AL79" s="15">
        <v>8</v>
      </c>
      <c r="AM79" s="15">
        <v>5.05</v>
      </c>
      <c r="AN79" s="15">
        <v>2.64</v>
      </c>
      <c r="AO79" s="15">
        <v>5.0999999999999996</v>
      </c>
      <c r="AP79" s="15">
        <v>2.6</v>
      </c>
      <c r="AQ79" s="15">
        <v>7.8</v>
      </c>
      <c r="AR79" s="15">
        <v>2.88</v>
      </c>
      <c r="AS79" s="15">
        <v>5.5</v>
      </c>
      <c r="AT79" s="15">
        <v>8.6300000000000008</v>
      </c>
      <c r="AU79" s="15">
        <v>5.6</v>
      </c>
      <c r="AV79" s="15">
        <v>8.8000000000000007</v>
      </c>
      <c r="AW79" s="15">
        <v>8.6</v>
      </c>
      <c r="AX79" s="15">
        <v>5.15</v>
      </c>
      <c r="AY79" s="15">
        <v>2.75</v>
      </c>
      <c r="AZ79" s="15">
        <v>2.5</v>
      </c>
      <c r="BA79" s="15">
        <v>9</v>
      </c>
      <c r="BB79" s="15">
        <v>5.2</v>
      </c>
      <c r="BC79" s="15">
        <v>6.7</v>
      </c>
      <c r="BD79" s="15">
        <v>5.75</v>
      </c>
      <c r="BE79" s="15">
        <v>6.3</v>
      </c>
      <c r="BF79" s="15">
        <v>8</v>
      </c>
      <c r="BG79" s="15">
        <v>3</v>
      </c>
      <c r="BH79" s="15">
        <v>5.18</v>
      </c>
      <c r="BI79" s="15">
        <v>3.05</v>
      </c>
      <c r="BJ79" s="15">
        <v>9.1999999999999993</v>
      </c>
      <c r="BK79" s="15">
        <v>6.67</v>
      </c>
      <c r="BL79" s="15">
        <v>10.06</v>
      </c>
      <c r="BM79" s="15">
        <v>6.65</v>
      </c>
      <c r="BN79" s="15">
        <v>8.9700000000000006</v>
      </c>
      <c r="BO79" s="15">
        <v>5.81</v>
      </c>
      <c r="BP79" s="15">
        <v>3.04</v>
      </c>
      <c r="BQ79" s="15">
        <v>5.2</v>
      </c>
      <c r="BR79" s="15">
        <v>2.8</v>
      </c>
      <c r="BS79" s="15">
        <v>8.4</v>
      </c>
      <c r="BT79" s="15">
        <v>3.31</v>
      </c>
      <c r="BU79" s="15">
        <v>6.33</v>
      </c>
      <c r="BV79" s="15">
        <v>9.92</v>
      </c>
      <c r="BW79" s="15">
        <v>6.44</v>
      </c>
      <c r="BX79" s="15">
        <v>7.59</v>
      </c>
      <c r="BY79" s="15">
        <v>9.9</v>
      </c>
      <c r="BZ79" s="15">
        <v>9.85</v>
      </c>
      <c r="CA79" s="15">
        <v>3.9</v>
      </c>
      <c r="CB79" s="15">
        <v>3.1</v>
      </c>
      <c r="CC79" s="15">
        <v>6.4</v>
      </c>
      <c r="CD79" s="15">
        <v>2.88</v>
      </c>
      <c r="CE79" s="15">
        <v>9.9</v>
      </c>
      <c r="CF79" s="15">
        <v>5.2</v>
      </c>
      <c r="CG79" s="15">
        <v>7.71</v>
      </c>
      <c r="CH79" s="15">
        <v>6.6</v>
      </c>
      <c r="CI79" s="15">
        <v>7.25</v>
      </c>
      <c r="CJ79" s="15">
        <v>9.1999999999999993</v>
      </c>
      <c r="CK79" s="15">
        <v>3.45</v>
      </c>
      <c r="CL79" s="15">
        <v>5.96</v>
      </c>
      <c r="CM79" s="15">
        <v>3.51</v>
      </c>
      <c r="CN79" s="15">
        <v>7.35</v>
      </c>
      <c r="CO79" s="15">
        <v>10.57</v>
      </c>
      <c r="CP79" s="15">
        <v>7.67</v>
      </c>
      <c r="CQ79" s="15">
        <v>11.57</v>
      </c>
      <c r="CR79" s="15">
        <v>11.33</v>
      </c>
      <c r="CS79" s="15">
        <v>7.65</v>
      </c>
      <c r="CT79" s="15">
        <v>10.32</v>
      </c>
      <c r="CU79" s="15">
        <v>6.68</v>
      </c>
      <c r="CV79" s="15">
        <v>3.48</v>
      </c>
      <c r="CW79" s="15">
        <v>5.98</v>
      </c>
      <c r="CX79" s="15">
        <v>7.59</v>
      </c>
      <c r="CY79" s="15">
        <v>3.22</v>
      </c>
      <c r="CZ79" s="15">
        <v>8.3000000000000007</v>
      </c>
      <c r="DA79" s="15">
        <v>13</v>
      </c>
      <c r="DB79" s="15">
        <v>3.31</v>
      </c>
      <c r="DC79" s="15">
        <v>3.9</v>
      </c>
      <c r="DD79" s="15">
        <v>7.28</v>
      </c>
      <c r="DE79" s="15">
        <v>11.41</v>
      </c>
      <c r="DF79" s="15">
        <v>6.44</v>
      </c>
      <c r="DG79" s="15">
        <v>12</v>
      </c>
      <c r="DH79" s="15">
        <v>8.73</v>
      </c>
      <c r="DI79" s="15">
        <v>12</v>
      </c>
      <c r="DJ79" s="15">
        <v>11.39</v>
      </c>
      <c r="DK79" s="15">
        <v>8.25</v>
      </c>
      <c r="DL79" s="15">
        <v>4.49</v>
      </c>
      <c r="DM79" s="15">
        <v>3.57</v>
      </c>
      <c r="DN79" s="15">
        <v>4.8899999999999997</v>
      </c>
      <c r="DO79" s="15">
        <v>2.88</v>
      </c>
      <c r="DP79" s="15">
        <v>11</v>
      </c>
      <c r="DQ79" s="15">
        <v>5.2</v>
      </c>
      <c r="DR79" s="15">
        <v>8.1999999999999993</v>
      </c>
      <c r="DS79" s="15">
        <v>7.55</v>
      </c>
      <c r="DT79" s="15">
        <v>8.33</v>
      </c>
      <c r="DU79" s="15">
        <v>10.58</v>
      </c>
      <c r="DV79" s="15">
        <v>3.95</v>
      </c>
      <c r="DW79" s="15">
        <v>12.6</v>
      </c>
      <c r="DX79" s="15">
        <v>5.96</v>
      </c>
      <c r="DY79" s="15">
        <v>9.25</v>
      </c>
      <c r="DZ79" s="15">
        <v>4.04</v>
      </c>
      <c r="EA79" s="15">
        <v>7.35</v>
      </c>
      <c r="EB79" s="15">
        <v>11.7</v>
      </c>
      <c r="EC79" s="15">
        <v>8.48</v>
      </c>
      <c r="ED79" s="15">
        <v>13</v>
      </c>
      <c r="EE79" s="15">
        <v>12</v>
      </c>
      <c r="EF79" s="15">
        <v>8.8000000000000007</v>
      </c>
      <c r="EG79" s="15">
        <v>11</v>
      </c>
      <c r="EH79" s="15">
        <v>11.87</v>
      </c>
      <c r="EI79" s="15">
        <v>5</v>
      </c>
      <c r="EJ79" s="15">
        <v>6.68</v>
      </c>
      <c r="EK79" s="15">
        <v>4</v>
      </c>
      <c r="EL79" s="15">
        <v>5.98</v>
      </c>
      <c r="EM79" s="15">
        <v>8.73</v>
      </c>
      <c r="EN79" s="15">
        <v>3.22</v>
      </c>
      <c r="EO79" s="15">
        <v>9</v>
      </c>
      <c r="EP79" s="16">
        <v>14.4</v>
      </c>
      <c r="EQ79" s="16">
        <v>14</v>
      </c>
      <c r="ER79" s="16">
        <v>3.81</v>
      </c>
      <c r="ES79" s="16">
        <v>4.49</v>
      </c>
      <c r="ET79" s="16">
        <v>8.3699999999999992</v>
      </c>
      <c r="EU79" s="16">
        <v>13</v>
      </c>
      <c r="EV79" s="16">
        <v>6.44</v>
      </c>
      <c r="EW79" s="16">
        <v>13.5</v>
      </c>
      <c r="EX79" s="16">
        <v>10</v>
      </c>
      <c r="EY79" s="16">
        <v>13</v>
      </c>
      <c r="EZ79" s="16">
        <v>13</v>
      </c>
      <c r="FA79" s="16">
        <v>8.25</v>
      </c>
      <c r="FB79" s="16">
        <v>4.49</v>
      </c>
      <c r="FC79" s="16">
        <v>4.1100000000000003</v>
      </c>
      <c r="FD79" s="16">
        <v>4.8899999999999997</v>
      </c>
      <c r="FE79" s="16">
        <v>14.3</v>
      </c>
      <c r="FF79" s="16">
        <v>13</v>
      </c>
      <c r="FG79" s="16">
        <v>3.31</v>
      </c>
      <c r="FH79" s="16">
        <v>12.5</v>
      </c>
      <c r="FI79" s="16">
        <v>5.2</v>
      </c>
      <c r="FJ79" s="16">
        <v>9</v>
      </c>
      <c r="FK79" s="16">
        <v>9</v>
      </c>
      <c r="FL79" s="16">
        <v>8.68</v>
      </c>
      <c r="FM79" s="16">
        <v>9.58</v>
      </c>
      <c r="FN79" s="16">
        <v>12.17</v>
      </c>
      <c r="FO79" s="16">
        <v>4.54</v>
      </c>
      <c r="FP79" s="16">
        <v>14.4</v>
      </c>
      <c r="FQ79" s="16">
        <v>5.96</v>
      </c>
      <c r="FR79" s="16">
        <v>9.25</v>
      </c>
      <c r="FS79" s="16">
        <v>4.6500000000000004</v>
      </c>
      <c r="FT79" s="16">
        <v>7.35</v>
      </c>
      <c r="FU79" s="16">
        <v>12.65</v>
      </c>
      <c r="FV79" s="16">
        <v>9.1</v>
      </c>
      <c r="FW79" s="16">
        <v>13.9</v>
      </c>
      <c r="FX79" s="16">
        <v>9</v>
      </c>
      <c r="FY79" s="16">
        <v>9.3000000000000007</v>
      </c>
      <c r="FZ79" s="16">
        <v>9</v>
      </c>
      <c r="GA79" s="16">
        <v>12.94</v>
      </c>
      <c r="GB79" s="16">
        <v>5</v>
      </c>
      <c r="GC79" s="16">
        <v>5.4</v>
      </c>
      <c r="GD79" s="16">
        <v>4.5999999999999996</v>
      </c>
      <c r="GE79" s="16">
        <v>5.98</v>
      </c>
      <c r="GF79" s="16">
        <v>9.5500000000000007</v>
      </c>
      <c r="GG79" s="16">
        <v>14.2</v>
      </c>
      <c r="GH79" s="16">
        <v>3.22</v>
      </c>
      <c r="GI79" s="16">
        <v>9</v>
      </c>
      <c r="GJ79" s="16">
        <v>13</v>
      </c>
      <c r="GK79" s="15">
        <v>14.4</v>
      </c>
      <c r="GL79" s="15">
        <v>12.85</v>
      </c>
      <c r="GM79" s="15">
        <v>9.01</v>
      </c>
      <c r="GN79" s="15">
        <v>3.81</v>
      </c>
      <c r="GO79" s="15">
        <v>4.49</v>
      </c>
      <c r="GP79" s="15">
        <v>8.23</v>
      </c>
      <c r="GQ79" s="15">
        <v>13</v>
      </c>
      <c r="GR79" s="15">
        <v>5.15</v>
      </c>
      <c r="GS79" s="15">
        <v>11</v>
      </c>
      <c r="GT79" s="15">
        <v>9</v>
      </c>
      <c r="GU79" s="15">
        <v>15.7</v>
      </c>
      <c r="GV79" s="15">
        <v>14.8</v>
      </c>
      <c r="GW79" s="15">
        <v>8.9</v>
      </c>
      <c r="GX79" s="15">
        <v>4.49</v>
      </c>
      <c r="GY79" s="15">
        <v>4.7300000000000004</v>
      </c>
      <c r="GZ79" s="15">
        <v>5.3</v>
      </c>
      <c r="HA79" s="15">
        <v>17</v>
      </c>
      <c r="HB79" s="15">
        <v>11</v>
      </c>
      <c r="HC79" s="15">
        <v>14.9</v>
      </c>
      <c r="HD79" s="15">
        <v>3.81</v>
      </c>
      <c r="HE79" s="15">
        <v>14.3</v>
      </c>
      <c r="HF79" s="15">
        <v>5.2</v>
      </c>
      <c r="HG79" s="15">
        <v>16</v>
      </c>
      <c r="HH79" s="15">
        <v>10.34</v>
      </c>
      <c r="HI79" s="15">
        <v>10</v>
      </c>
      <c r="HJ79" s="15">
        <v>9.98</v>
      </c>
      <c r="HK79" s="15">
        <v>10.5</v>
      </c>
      <c r="HL79" s="15">
        <v>11.01</v>
      </c>
      <c r="HM79" s="15">
        <v>16.100000000000001</v>
      </c>
      <c r="HN79" s="15">
        <v>5.22</v>
      </c>
      <c r="HO79" s="15">
        <v>16.559999999999999</v>
      </c>
      <c r="HP79" s="15">
        <v>5.96</v>
      </c>
      <c r="HQ79" s="15">
        <v>15</v>
      </c>
      <c r="HR79" s="15">
        <v>10.25</v>
      </c>
      <c r="HS79" s="15">
        <v>4.6500000000000004</v>
      </c>
      <c r="HT79" s="15">
        <v>8.4499999999999993</v>
      </c>
      <c r="HU79" s="15">
        <v>14.5</v>
      </c>
      <c r="HV79" s="15">
        <v>10.9</v>
      </c>
      <c r="HW79" s="15">
        <v>16.3</v>
      </c>
      <c r="HX79" s="15">
        <v>9</v>
      </c>
      <c r="HY79" s="15">
        <v>14.7</v>
      </c>
      <c r="HZ79" s="15">
        <v>11</v>
      </c>
      <c r="IA79" s="15">
        <v>9</v>
      </c>
      <c r="IB79" s="15">
        <v>15.4</v>
      </c>
      <c r="IC79" s="15">
        <v>5</v>
      </c>
      <c r="ID79" s="15">
        <v>16.5</v>
      </c>
      <c r="IE79" s="15">
        <v>6.4</v>
      </c>
      <c r="IF79" s="15">
        <v>5.29</v>
      </c>
      <c r="IG79" s="15">
        <v>7.9</v>
      </c>
      <c r="IH79" s="15">
        <v>10.7</v>
      </c>
      <c r="II79" s="15">
        <v>16.899999999999999</v>
      </c>
      <c r="IJ79" s="15">
        <v>3.22</v>
      </c>
      <c r="IK79" s="15">
        <v>9</v>
      </c>
      <c r="IL79" s="15">
        <v>14.9</v>
      </c>
      <c r="IM79" s="15">
        <v>14.4</v>
      </c>
      <c r="IN79" s="15">
        <v>12.85</v>
      </c>
      <c r="IO79" s="15">
        <v>9.01</v>
      </c>
      <c r="IP79" s="15">
        <v>3.81</v>
      </c>
      <c r="IQ79" s="15">
        <v>4.49</v>
      </c>
      <c r="IR79" s="15">
        <v>8.23</v>
      </c>
      <c r="IS79" s="15">
        <v>13</v>
      </c>
      <c r="IT79" s="15">
        <v>5.15</v>
      </c>
      <c r="IU79" s="15">
        <v>11</v>
      </c>
      <c r="IV79" s="15">
        <v>9</v>
      </c>
      <c r="IW79" s="15">
        <v>15.7</v>
      </c>
      <c r="IX79" s="15">
        <v>14.8</v>
      </c>
      <c r="IY79" s="15">
        <v>8.9</v>
      </c>
      <c r="IZ79" s="15">
        <v>4.49</v>
      </c>
      <c r="JA79" s="15">
        <v>4.7300000000000004</v>
      </c>
      <c r="JB79" s="15">
        <v>5.3</v>
      </c>
      <c r="JC79" s="15">
        <v>17</v>
      </c>
      <c r="JD79" s="15">
        <v>11</v>
      </c>
      <c r="JE79" s="15">
        <v>14.9</v>
      </c>
      <c r="JF79" s="15">
        <v>3.81</v>
      </c>
      <c r="JG79" s="15">
        <v>14.3</v>
      </c>
      <c r="JH79" s="15">
        <v>5.2</v>
      </c>
      <c r="JI79" s="15">
        <v>16</v>
      </c>
      <c r="JJ79" s="15">
        <v>10.34</v>
      </c>
      <c r="JK79" s="15">
        <v>10</v>
      </c>
      <c r="JL79" s="15">
        <v>9.98</v>
      </c>
      <c r="JM79" s="15">
        <v>10.5</v>
      </c>
      <c r="JN79" s="15">
        <v>11.01</v>
      </c>
      <c r="JO79" s="15">
        <v>16.100000000000001</v>
      </c>
      <c r="JP79" s="15">
        <v>5.22</v>
      </c>
      <c r="JQ79" s="15">
        <v>16.559999999999999</v>
      </c>
      <c r="JR79" s="15">
        <v>5.96</v>
      </c>
      <c r="JS79" s="15">
        <v>15</v>
      </c>
      <c r="JT79" s="15">
        <v>10.25</v>
      </c>
      <c r="JU79" s="15">
        <v>4.6500000000000004</v>
      </c>
      <c r="JV79" s="15">
        <v>8.4499999999999993</v>
      </c>
      <c r="JW79" s="15">
        <v>14.5</v>
      </c>
      <c r="JX79" s="15">
        <v>10.9</v>
      </c>
      <c r="JY79" s="15">
        <v>16.3</v>
      </c>
      <c r="JZ79" s="15">
        <v>9</v>
      </c>
      <c r="KA79" s="15">
        <v>14.7</v>
      </c>
      <c r="KB79" s="15">
        <v>11</v>
      </c>
      <c r="KC79" s="15">
        <v>9</v>
      </c>
      <c r="KD79" s="15">
        <v>15.4</v>
      </c>
      <c r="KE79" s="15">
        <v>5</v>
      </c>
      <c r="KF79" s="15">
        <v>16.5</v>
      </c>
      <c r="KG79" s="15">
        <v>6.4</v>
      </c>
      <c r="KH79" s="15">
        <v>5.29</v>
      </c>
      <c r="KI79" s="15">
        <v>7.9</v>
      </c>
      <c r="KJ79" s="15">
        <v>10.7</v>
      </c>
      <c r="KK79" s="15">
        <v>16.899999999999999</v>
      </c>
      <c r="KL79" s="15">
        <v>3.22</v>
      </c>
      <c r="KM79" s="15">
        <v>9</v>
      </c>
      <c r="KN79" s="15">
        <v>14.9</v>
      </c>
    </row>
    <row r="80" spans="1:301" x14ac:dyDescent="0.3">
      <c r="A80" s="8" t="s">
        <v>27</v>
      </c>
      <c r="B80" s="15">
        <v>47</v>
      </c>
      <c r="C80" s="15">
        <v>75</v>
      </c>
      <c r="D80" s="15">
        <v>59</v>
      </c>
      <c r="E80" s="15">
        <v>76</v>
      </c>
      <c r="F80" s="15">
        <v>47</v>
      </c>
      <c r="G80" s="15">
        <v>35</v>
      </c>
      <c r="H80" s="15">
        <v>43</v>
      </c>
      <c r="I80" s="15">
        <v>50</v>
      </c>
      <c r="J80" s="15">
        <v>65</v>
      </c>
      <c r="K80" s="15">
        <v>65</v>
      </c>
      <c r="L80" s="15">
        <v>95</v>
      </c>
      <c r="M80" s="15">
        <v>60</v>
      </c>
      <c r="N80" s="15">
        <v>50</v>
      </c>
      <c r="O80" s="15">
        <v>40</v>
      </c>
      <c r="P80" s="15">
        <v>60</v>
      </c>
      <c r="Q80" s="15">
        <v>68</v>
      </c>
      <c r="R80" s="15">
        <v>46</v>
      </c>
      <c r="S80" s="15">
        <v>33</v>
      </c>
      <c r="T80" s="15">
        <v>55</v>
      </c>
      <c r="U80" s="15">
        <v>43</v>
      </c>
      <c r="V80" s="15">
        <v>80</v>
      </c>
      <c r="W80" s="15">
        <v>44</v>
      </c>
      <c r="X80" s="15">
        <v>75</v>
      </c>
      <c r="Y80" s="15">
        <v>57</v>
      </c>
      <c r="Z80" s="15">
        <v>76</v>
      </c>
      <c r="AA80" s="15">
        <v>47</v>
      </c>
      <c r="AB80" s="15">
        <v>35</v>
      </c>
      <c r="AC80" s="15">
        <v>45</v>
      </c>
      <c r="AD80" s="15">
        <v>55</v>
      </c>
      <c r="AE80" s="15">
        <v>65</v>
      </c>
      <c r="AF80" s="15">
        <v>59</v>
      </c>
      <c r="AG80" s="15">
        <v>80</v>
      </c>
      <c r="AH80" s="15">
        <v>45</v>
      </c>
      <c r="AI80" s="15">
        <v>48</v>
      </c>
      <c r="AJ80" s="15">
        <v>35</v>
      </c>
      <c r="AK80" s="15">
        <v>65</v>
      </c>
      <c r="AL80" s="15">
        <v>72</v>
      </c>
      <c r="AM80" s="15">
        <v>46</v>
      </c>
      <c r="AN80" s="15">
        <v>33</v>
      </c>
      <c r="AO80" s="15">
        <v>52</v>
      </c>
      <c r="AP80" s="15">
        <v>40</v>
      </c>
      <c r="AQ80" s="15">
        <v>78</v>
      </c>
      <c r="AR80" s="15">
        <v>62</v>
      </c>
      <c r="AS80" s="15">
        <v>50</v>
      </c>
      <c r="AT80" s="15">
        <v>75</v>
      </c>
      <c r="AU80" s="15">
        <v>50</v>
      </c>
      <c r="AV80" s="15">
        <v>78</v>
      </c>
      <c r="AW80" s="15">
        <v>76</v>
      </c>
      <c r="AX80" s="15">
        <v>47</v>
      </c>
      <c r="AY80" s="15">
        <v>35</v>
      </c>
      <c r="AZ80" s="15">
        <v>45</v>
      </c>
      <c r="BA80" s="15">
        <v>81</v>
      </c>
      <c r="BB80" s="15">
        <v>55</v>
      </c>
      <c r="BC80" s="15">
        <v>65</v>
      </c>
      <c r="BD80" s="15">
        <v>59</v>
      </c>
      <c r="BE80" s="15">
        <v>70</v>
      </c>
      <c r="BF80" s="15">
        <v>80</v>
      </c>
      <c r="BG80" s="15">
        <v>45</v>
      </c>
      <c r="BH80" s="15">
        <v>49</v>
      </c>
      <c r="BI80" s="15">
        <v>35</v>
      </c>
      <c r="BJ80" s="15">
        <v>77</v>
      </c>
      <c r="BK80" s="15">
        <v>64</v>
      </c>
      <c r="BL80" s="15">
        <v>86</v>
      </c>
      <c r="BM80" s="15">
        <v>53</v>
      </c>
      <c r="BN80" s="15">
        <v>72</v>
      </c>
      <c r="BO80" s="15">
        <v>46</v>
      </c>
      <c r="BP80" s="15">
        <v>33</v>
      </c>
      <c r="BQ80" s="15">
        <v>50</v>
      </c>
      <c r="BR80" s="15">
        <v>38</v>
      </c>
      <c r="BS80" s="15">
        <v>81</v>
      </c>
      <c r="BT80" s="15">
        <v>35</v>
      </c>
      <c r="BU80" s="15">
        <v>49</v>
      </c>
      <c r="BV80" s="15">
        <v>76</v>
      </c>
      <c r="BW80" s="15">
        <v>50</v>
      </c>
      <c r="BX80" s="15">
        <v>65</v>
      </c>
      <c r="BY80" s="15">
        <v>78</v>
      </c>
      <c r="BZ80" s="15">
        <v>76</v>
      </c>
      <c r="CA80" s="15">
        <v>47</v>
      </c>
      <c r="CB80" s="15">
        <v>35</v>
      </c>
      <c r="CC80" s="15">
        <v>48</v>
      </c>
      <c r="CD80" s="15">
        <v>40</v>
      </c>
      <c r="CE80" s="15">
        <v>77</v>
      </c>
      <c r="CF80" s="15">
        <v>55</v>
      </c>
      <c r="CG80" s="15">
        <v>80</v>
      </c>
      <c r="CH80" s="15">
        <v>60</v>
      </c>
      <c r="CI80" s="15">
        <v>70</v>
      </c>
      <c r="CJ80" s="15">
        <v>90</v>
      </c>
      <c r="CK80" s="15">
        <v>45</v>
      </c>
      <c r="CL80" s="15">
        <v>49</v>
      </c>
      <c r="CM80" s="15">
        <v>35</v>
      </c>
      <c r="CN80" s="15">
        <v>51</v>
      </c>
      <c r="CO80" s="15">
        <v>78</v>
      </c>
      <c r="CP80" s="15">
        <v>64</v>
      </c>
      <c r="CQ80" s="15">
        <v>84</v>
      </c>
      <c r="CR80" s="15">
        <v>87</v>
      </c>
      <c r="CS80" s="15">
        <v>68</v>
      </c>
      <c r="CT80" s="15">
        <v>72</v>
      </c>
      <c r="CU80" s="15">
        <v>52</v>
      </c>
      <c r="CV80" s="15">
        <v>42</v>
      </c>
      <c r="CW80" s="15">
        <v>55</v>
      </c>
      <c r="CX80" s="15">
        <v>80</v>
      </c>
      <c r="CY80" s="15">
        <v>43</v>
      </c>
      <c r="CZ80" s="15">
        <v>81</v>
      </c>
      <c r="DA80" s="15">
        <v>89</v>
      </c>
      <c r="DB80" s="15">
        <v>35</v>
      </c>
      <c r="DC80" s="15">
        <v>42</v>
      </c>
      <c r="DD80" s="15">
        <v>49</v>
      </c>
      <c r="DE80" s="15">
        <v>78</v>
      </c>
      <c r="DF80" s="15">
        <v>50</v>
      </c>
      <c r="DG80" s="15">
        <v>79</v>
      </c>
      <c r="DH80" s="15">
        <v>66</v>
      </c>
      <c r="DI80" s="15">
        <v>78</v>
      </c>
      <c r="DJ80" s="15">
        <v>78</v>
      </c>
      <c r="DK80" s="15">
        <v>55</v>
      </c>
      <c r="DL80" s="15">
        <v>47</v>
      </c>
      <c r="DM80" s="15">
        <v>42</v>
      </c>
      <c r="DN80" s="15">
        <v>42</v>
      </c>
      <c r="DO80" s="15">
        <v>40</v>
      </c>
      <c r="DP80" s="15">
        <v>80</v>
      </c>
      <c r="DQ80" s="15">
        <v>55</v>
      </c>
      <c r="DR80" s="15">
        <v>67</v>
      </c>
      <c r="DS80" s="15">
        <v>60</v>
      </c>
      <c r="DT80" s="15">
        <v>70</v>
      </c>
      <c r="DU80" s="15">
        <v>90</v>
      </c>
      <c r="DV80" s="15">
        <v>45</v>
      </c>
      <c r="DW80" s="15">
        <v>81</v>
      </c>
      <c r="DX80" s="15">
        <v>55</v>
      </c>
      <c r="DY80" s="15">
        <v>50</v>
      </c>
      <c r="DZ80" s="15">
        <v>36</v>
      </c>
      <c r="EA80" s="15">
        <v>57</v>
      </c>
      <c r="EB80" s="15">
        <v>80</v>
      </c>
      <c r="EC80" s="15">
        <v>67</v>
      </c>
      <c r="ED80" s="15">
        <v>87</v>
      </c>
      <c r="EE80" s="15">
        <v>100</v>
      </c>
      <c r="EF80" s="15">
        <v>63</v>
      </c>
      <c r="EG80" s="15">
        <v>71</v>
      </c>
      <c r="EH80" s="15">
        <v>72</v>
      </c>
      <c r="EI80" s="15">
        <v>47</v>
      </c>
      <c r="EJ80" s="15">
        <v>52</v>
      </c>
      <c r="EK80" s="15">
        <v>42</v>
      </c>
      <c r="EL80" s="15">
        <v>55</v>
      </c>
      <c r="EM80" s="15">
        <v>80</v>
      </c>
      <c r="EN80" s="15">
        <v>43</v>
      </c>
      <c r="EO80" s="15">
        <v>70</v>
      </c>
      <c r="EP80" s="16">
        <v>87</v>
      </c>
      <c r="EQ80" s="16">
        <v>79</v>
      </c>
      <c r="ER80" s="16">
        <v>33</v>
      </c>
      <c r="ES80" s="16">
        <v>34</v>
      </c>
      <c r="ET80" s="16">
        <v>48</v>
      </c>
      <c r="EU80" s="16">
        <v>79</v>
      </c>
      <c r="EV80" s="16">
        <v>50</v>
      </c>
      <c r="EW80" s="16">
        <v>79</v>
      </c>
      <c r="EX80" s="16">
        <v>67</v>
      </c>
      <c r="EY80" s="16">
        <v>75</v>
      </c>
      <c r="EZ80" s="16">
        <v>75</v>
      </c>
      <c r="FA80" s="16">
        <v>53</v>
      </c>
      <c r="FB80" s="16">
        <v>40</v>
      </c>
      <c r="FC80" s="16">
        <v>40</v>
      </c>
      <c r="FD80" s="16">
        <v>40</v>
      </c>
      <c r="FE80" s="16">
        <v>85</v>
      </c>
      <c r="FF80" s="16">
        <v>82</v>
      </c>
      <c r="FG80" s="16">
        <v>34</v>
      </c>
      <c r="FH80" s="16">
        <v>82</v>
      </c>
      <c r="FI80" s="16">
        <v>55</v>
      </c>
      <c r="FJ80" s="16">
        <v>67</v>
      </c>
      <c r="FK80" s="16">
        <v>50</v>
      </c>
      <c r="FL80" s="16">
        <v>60</v>
      </c>
      <c r="FM80" s="16">
        <v>70</v>
      </c>
      <c r="FN80" s="16">
        <v>90</v>
      </c>
      <c r="FO80" s="16">
        <v>45</v>
      </c>
      <c r="FP80" s="16">
        <v>81</v>
      </c>
      <c r="FQ80" s="16">
        <v>53</v>
      </c>
      <c r="FR80" s="16">
        <v>56</v>
      </c>
      <c r="FS80" s="16">
        <v>36</v>
      </c>
      <c r="FT80" s="16">
        <v>54</v>
      </c>
      <c r="FU80" s="16">
        <v>81</v>
      </c>
      <c r="FV80" s="16">
        <v>67</v>
      </c>
      <c r="FW80" s="16">
        <v>87</v>
      </c>
      <c r="FX80" s="16">
        <v>50</v>
      </c>
      <c r="FY80" s="16">
        <v>63</v>
      </c>
      <c r="FZ80" s="16">
        <v>71</v>
      </c>
      <c r="GA80" s="16">
        <v>72</v>
      </c>
      <c r="GB80" s="16">
        <v>47</v>
      </c>
      <c r="GC80" s="16">
        <v>45</v>
      </c>
      <c r="GD80" s="16">
        <v>42</v>
      </c>
      <c r="GE80" s="16">
        <v>55</v>
      </c>
      <c r="GF80" s="16">
        <v>70</v>
      </c>
      <c r="GG80" s="16">
        <v>90</v>
      </c>
      <c r="GH80" s="16">
        <v>43</v>
      </c>
      <c r="GI80" s="16">
        <v>70</v>
      </c>
      <c r="GJ80" s="16">
        <v>84</v>
      </c>
      <c r="GK80" s="15">
        <v>87</v>
      </c>
      <c r="GL80" s="15">
        <v>79</v>
      </c>
      <c r="GM80" s="15">
        <v>35</v>
      </c>
      <c r="GN80" s="15">
        <v>33</v>
      </c>
      <c r="GO80" s="15">
        <v>34</v>
      </c>
      <c r="GP80" s="15">
        <v>46</v>
      </c>
      <c r="GQ80" s="15">
        <v>79</v>
      </c>
      <c r="GR80" s="15">
        <v>35</v>
      </c>
      <c r="GS80" s="15">
        <v>68</v>
      </c>
      <c r="GT80" s="15">
        <v>56</v>
      </c>
      <c r="GU80" s="15">
        <v>88</v>
      </c>
      <c r="GV80" s="15">
        <v>85</v>
      </c>
      <c r="GW80" s="15">
        <v>54</v>
      </c>
      <c r="GX80" s="15">
        <v>37</v>
      </c>
      <c r="GY80" s="15">
        <v>36</v>
      </c>
      <c r="GZ80" s="15">
        <v>36</v>
      </c>
      <c r="HA80" s="15">
        <v>88</v>
      </c>
      <c r="HB80" s="15">
        <v>70</v>
      </c>
      <c r="HC80" s="15">
        <v>87</v>
      </c>
      <c r="HD80" s="15">
        <v>43</v>
      </c>
      <c r="HE80" s="15">
        <v>85</v>
      </c>
      <c r="HF80" s="15">
        <v>55</v>
      </c>
      <c r="HG80" s="15">
        <v>91</v>
      </c>
      <c r="HH80" s="15">
        <v>80</v>
      </c>
      <c r="HI80" s="15">
        <v>50</v>
      </c>
      <c r="HJ80" s="15">
        <v>60</v>
      </c>
      <c r="HK80" s="15">
        <v>62</v>
      </c>
      <c r="HL80" s="15">
        <v>70</v>
      </c>
      <c r="HM80" s="15">
        <v>90</v>
      </c>
      <c r="HN80" s="15">
        <v>45</v>
      </c>
      <c r="HO80" s="15">
        <v>81</v>
      </c>
      <c r="HP80" s="15">
        <v>38</v>
      </c>
      <c r="HQ80" s="15">
        <v>82</v>
      </c>
      <c r="HR80" s="15">
        <v>53</v>
      </c>
      <c r="HS80" s="15">
        <v>35</v>
      </c>
      <c r="HT80" s="15">
        <v>53</v>
      </c>
      <c r="HU80" s="15">
        <v>81</v>
      </c>
      <c r="HV80" s="15">
        <v>67</v>
      </c>
      <c r="HW80" s="15">
        <v>87</v>
      </c>
      <c r="HX80" s="15">
        <v>50</v>
      </c>
      <c r="HY80" s="15">
        <v>87</v>
      </c>
      <c r="HZ80" s="15">
        <v>79</v>
      </c>
      <c r="IA80" s="15">
        <v>71</v>
      </c>
      <c r="IB80" s="15">
        <v>94</v>
      </c>
      <c r="IC80" s="15">
        <v>47</v>
      </c>
      <c r="ID80" s="15">
        <v>90</v>
      </c>
      <c r="IE80" s="15">
        <v>38</v>
      </c>
      <c r="IF80" s="15">
        <v>36</v>
      </c>
      <c r="IG80" s="15">
        <v>53</v>
      </c>
      <c r="IH80" s="15">
        <v>67</v>
      </c>
      <c r="II80" s="15">
        <v>87</v>
      </c>
      <c r="IJ80" s="15">
        <v>43</v>
      </c>
      <c r="IK80" s="15">
        <v>70</v>
      </c>
      <c r="IL80" s="15">
        <v>82</v>
      </c>
      <c r="IM80" s="15">
        <v>87</v>
      </c>
      <c r="IN80" s="15">
        <v>79</v>
      </c>
      <c r="IO80" s="15">
        <v>35</v>
      </c>
      <c r="IP80" s="15">
        <v>33</v>
      </c>
      <c r="IQ80" s="15">
        <v>34</v>
      </c>
      <c r="IR80" s="15">
        <v>46</v>
      </c>
      <c r="IS80" s="15">
        <v>79</v>
      </c>
      <c r="IT80" s="15">
        <v>35</v>
      </c>
      <c r="IU80" s="15">
        <v>68</v>
      </c>
      <c r="IV80" s="15">
        <v>56</v>
      </c>
      <c r="IW80" s="15">
        <v>88</v>
      </c>
      <c r="IX80" s="15">
        <v>85</v>
      </c>
      <c r="IY80" s="15">
        <v>54</v>
      </c>
      <c r="IZ80" s="15">
        <v>37</v>
      </c>
      <c r="JA80" s="15">
        <v>36</v>
      </c>
      <c r="JB80" s="15">
        <v>36</v>
      </c>
      <c r="JC80" s="15">
        <v>88</v>
      </c>
      <c r="JD80" s="15">
        <v>70</v>
      </c>
      <c r="JE80" s="15">
        <v>87</v>
      </c>
      <c r="JF80" s="15">
        <v>43</v>
      </c>
      <c r="JG80" s="15">
        <v>85</v>
      </c>
      <c r="JH80" s="15">
        <v>55</v>
      </c>
      <c r="JI80" s="15">
        <v>91</v>
      </c>
      <c r="JJ80" s="15">
        <v>80</v>
      </c>
      <c r="JK80" s="15">
        <v>50</v>
      </c>
      <c r="JL80" s="15">
        <v>60</v>
      </c>
      <c r="JM80" s="15">
        <v>62</v>
      </c>
      <c r="JN80" s="15">
        <v>70</v>
      </c>
      <c r="JO80" s="15">
        <v>90</v>
      </c>
      <c r="JP80" s="15">
        <v>45</v>
      </c>
      <c r="JQ80" s="15">
        <v>81</v>
      </c>
      <c r="JR80" s="15">
        <v>38</v>
      </c>
      <c r="JS80" s="15">
        <v>82</v>
      </c>
      <c r="JT80" s="15">
        <v>53</v>
      </c>
      <c r="JU80" s="15">
        <v>35</v>
      </c>
      <c r="JV80" s="15">
        <v>53</v>
      </c>
      <c r="JW80" s="15">
        <v>81</v>
      </c>
      <c r="JX80" s="15">
        <v>67</v>
      </c>
      <c r="JY80" s="15">
        <v>87</v>
      </c>
      <c r="JZ80" s="15">
        <v>50</v>
      </c>
      <c r="KA80" s="15">
        <v>87</v>
      </c>
      <c r="KB80" s="15">
        <v>79</v>
      </c>
      <c r="KC80" s="15">
        <v>71</v>
      </c>
      <c r="KD80" s="15">
        <v>94</v>
      </c>
      <c r="KE80" s="15">
        <v>47</v>
      </c>
      <c r="KF80" s="15">
        <v>90</v>
      </c>
      <c r="KG80" s="15">
        <v>38</v>
      </c>
      <c r="KH80" s="15">
        <v>36</v>
      </c>
      <c r="KI80" s="15">
        <v>53</v>
      </c>
      <c r="KJ80" s="15">
        <v>67</v>
      </c>
      <c r="KK80" s="15">
        <v>87</v>
      </c>
      <c r="KL80" s="15">
        <v>43</v>
      </c>
      <c r="KM80" s="15">
        <v>70</v>
      </c>
      <c r="KN80" s="15">
        <v>82</v>
      </c>
    </row>
    <row r="81" spans="1:300" x14ac:dyDescent="0.3">
      <c r="A81" s="8" t="s">
        <v>28</v>
      </c>
      <c r="B81" s="15">
        <v>2.8</v>
      </c>
      <c r="C81" s="15">
        <v>1</v>
      </c>
      <c r="D81" s="15">
        <v>2.0499999999999998</v>
      </c>
      <c r="E81" s="15">
        <v>0.5</v>
      </c>
      <c r="F81" s="15">
        <v>2.0499999999999998</v>
      </c>
      <c r="G81" s="15">
        <v>2.8</v>
      </c>
      <c r="H81" s="15">
        <v>5.6</v>
      </c>
      <c r="I81" s="15">
        <v>2.0499999999999998</v>
      </c>
      <c r="J81" s="15">
        <v>1</v>
      </c>
      <c r="K81" s="15">
        <v>2.0499999999999998</v>
      </c>
      <c r="L81" s="15">
        <v>0.5</v>
      </c>
      <c r="M81" s="15">
        <v>2.8</v>
      </c>
      <c r="N81" s="15">
        <v>2.0499999999999998</v>
      </c>
      <c r="O81" s="15">
        <v>2.8</v>
      </c>
      <c r="P81" s="15">
        <v>0.5</v>
      </c>
      <c r="Q81" s="15">
        <v>0.5</v>
      </c>
      <c r="R81" s="15">
        <v>2.0499999999999998</v>
      </c>
      <c r="S81" s="15">
        <v>2.8</v>
      </c>
      <c r="T81" s="15">
        <v>2.0499999999999998</v>
      </c>
      <c r="U81" s="15">
        <v>2.8</v>
      </c>
      <c r="V81" s="15">
        <v>0.5</v>
      </c>
      <c r="W81" s="15">
        <v>1.9</v>
      </c>
      <c r="X81" s="15">
        <v>1</v>
      </c>
      <c r="Y81" s="15">
        <v>1.52</v>
      </c>
      <c r="Z81" s="15">
        <v>0.75</v>
      </c>
      <c r="AA81" s="15">
        <v>3.05</v>
      </c>
      <c r="AB81" s="15">
        <v>3.8</v>
      </c>
      <c r="AC81" s="15">
        <v>6.6</v>
      </c>
      <c r="AD81" s="15">
        <v>1.52</v>
      </c>
      <c r="AE81" s="15">
        <v>1</v>
      </c>
      <c r="AF81" s="15">
        <v>1.52</v>
      </c>
      <c r="AG81" s="15">
        <v>0.75</v>
      </c>
      <c r="AH81" s="15">
        <v>1.9</v>
      </c>
      <c r="AI81" s="15">
        <v>3.05</v>
      </c>
      <c r="AJ81" s="15">
        <v>1.9</v>
      </c>
      <c r="AK81" s="15">
        <v>0.75</v>
      </c>
      <c r="AL81" s="15">
        <v>0.75</v>
      </c>
      <c r="AM81" s="15">
        <v>1.52</v>
      </c>
      <c r="AN81" s="15">
        <v>1.9</v>
      </c>
      <c r="AO81" s="15">
        <v>1.52</v>
      </c>
      <c r="AP81" s="15">
        <v>1.9</v>
      </c>
      <c r="AQ81" s="15">
        <v>0.75</v>
      </c>
      <c r="AR81" s="15">
        <v>1.45</v>
      </c>
      <c r="AS81" s="15">
        <v>0.5</v>
      </c>
      <c r="AT81" s="15">
        <v>1</v>
      </c>
      <c r="AU81" s="15">
        <v>1.26</v>
      </c>
      <c r="AV81" s="15">
        <v>0.5</v>
      </c>
      <c r="AW81" s="15">
        <v>0.88</v>
      </c>
      <c r="AX81" s="15">
        <v>2.02</v>
      </c>
      <c r="AY81" s="15">
        <v>2.4</v>
      </c>
      <c r="AZ81" s="15">
        <v>7.6</v>
      </c>
      <c r="BA81" s="15">
        <v>0.5</v>
      </c>
      <c r="BB81" s="15">
        <v>2.52</v>
      </c>
      <c r="BC81" s="15">
        <v>1</v>
      </c>
      <c r="BD81" s="15">
        <v>1.26</v>
      </c>
      <c r="BE81" s="15">
        <v>0.5</v>
      </c>
      <c r="BF81" s="15">
        <v>0.88</v>
      </c>
      <c r="BG81" s="15">
        <v>1.45</v>
      </c>
      <c r="BH81" s="15">
        <v>2.02</v>
      </c>
      <c r="BI81" s="15">
        <v>1.45</v>
      </c>
      <c r="BJ81" s="15">
        <v>0.5</v>
      </c>
      <c r="BK81" s="15">
        <v>0.88</v>
      </c>
      <c r="BL81" s="15">
        <v>0.5</v>
      </c>
      <c r="BM81" s="15">
        <v>0.5</v>
      </c>
      <c r="BN81" s="15">
        <v>0.88</v>
      </c>
      <c r="BO81" s="15">
        <v>1.26</v>
      </c>
      <c r="BP81" s="15">
        <v>1.45</v>
      </c>
      <c r="BQ81" s="15">
        <v>1.26</v>
      </c>
      <c r="BR81" s="15">
        <v>1.45</v>
      </c>
      <c r="BS81" s="15">
        <v>0.88</v>
      </c>
      <c r="BT81" s="15">
        <v>1.23</v>
      </c>
      <c r="BU81" s="15">
        <v>0.75</v>
      </c>
      <c r="BV81" s="15">
        <v>1</v>
      </c>
      <c r="BW81" s="15">
        <v>1.1299999999999999</v>
      </c>
      <c r="BX81" s="15">
        <v>0.5</v>
      </c>
      <c r="BY81" s="15">
        <v>0.75</v>
      </c>
      <c r="BZ81" s="15">
        <v>0.94</v>
      </c>
      <c r="CA81" s="15">
        <v>1.51</v>
      </c>
      <c r="CB81" s="15">
        <v>1.7</v>
      </c>
      <c r="CC81" s="15">
        <v>0.5</v>
      </c>
      <c r="CD81" s="15">
        <v>4.3</v>
      </c>
      <c r="CE81" s="15">
        <v>0.75</v>
      </c>
      <c r="CF81" s="15">
        <v>3.52</v>
      </c>
      <c r="CG81" s="15">
        <v>1</v>
      </c>
      <c r="CH81" s="15">
        <v>1.1299999999999999</v>
      </c>
      <c r="CI81" s="15">
        <v>0.75</v>
      </c>
      <c r="CJ81" s="15">
        <v>0.94</v>
      </c>
      <c r="CK81" s="15">
        <v>1.23</v>
      </c>
      <c r="CL81" s="15">
        <v>1.51</v>
      </c>
      <c r="CM81" s="15">
        <v>1.23</v>
      </c>
      <c r="CN81" s="15">
        <v>1</v>
      </c>
      <c r="CO81" s="15">
        <v>0.75</v>
      </c>
      <c r="CP81" s="15">
        <v>0.94</v>
      </c>
      <c r="CQ81" s="15">
        <v>0.75</v>
      </c>
      <c r="CR81" s="15">
        <v>0.5</v>
      </c>
      <c r="CS81" s="15">
        <v>0.75</v>
      </c>
      <c r="CT81" s="15">
        <v>0.94</v>
      </c>
      <c r="CU81" s="15">
        <v>1.1299999999999999</v>
      </c>
      <c r="CV81" s="15">
        <v>1.23</v>
      </c>
      <c r="CW81" s="15">
        <v>1.1299999999999999</v>
      </c>
      <c r="CX81" s="15">
        <v>0.5</v>
      </c>
      <c r="CY81" s="15">
        <v>1.23</v>
      </c>
      <c r="CZ81" s="15">
        <v>0.94</v>
      </c>
      <c r="DA81" s="15">
        <v>0.5</v>
      </c>
      <c r="DB81" s="15">
        <v>2.23</v>
      </c>
      <c r="DC81" s="15">
        <v>1</v>
      </c>
      <c r="DD81" s="15">
        <v>0.88</v>
      </c>
      <c r="DE81" s="15">
        <v>1</v>
      </c>
      <c r="DF81" s="15">
        <v>2.13</v>
      </c>
      <c r="DG81" s="15">
        <v>0.5</v>
      </c>
      <c r="DH81" s="15">
        <v>0.75</v>
      </c>
      <c r="DI81" s="15">
        <v>0.5</v>
      </c>
      <c r="DJ81" s="15">
        <v>0.88</v>
      </c>
      <c r="DK81" s="15">
        <v>0.97</v>
      </c>
      <c r="DL81" s="15">
        <v>1.25</v>
      </c>
      <c r="DM81" s="15">
        <v>1.35</v>
      </c>
      <c r="DN81" s="15">
        <v>0.75</v>
      </c>
      <c r="DO81" s="15">
        <v>5.3</v>
      </c>
      <c r="DP81" s="15">
        <v>0.88</v>
      </c>
      <c r="DQ81" s="15">
        <v>4.5199999999999996</v>
      </c>
      <c r="DR81" s="15">
        <v>1</v>
      </c>
      <c r="DS81" s="15">
        <v>1.06</v>
      </c>
      <c r="DT81" s="15">
        <v>0.88</v>
      </c>
      <c r="DU81" s="15">
        <v>0.97</v>
      </c>
      <c r="DV81" s="15">
        <v>1.1200000000000001</v>
      </c>
      <c r="DW81" s="15">
        <v>0.5</v>
      </c>
      <c r="DX81" s="15">
        <v>2.5099999999999998</v>
      </c>
      <c r="DY81" s="15">
        <v>1</v>
      </c>
      <c r="DZ81" s="15">
        <v>1.1200000000000001</v>
      </c>
      <c r="EA81" s="15">
        <v>2</v>
      </c>
      <c r="EB81" s="15">
        <v>0.88</v>
      </c>
      <c r="EC81" s="15">
        <v>0.97</v>
      </c>
      <c r="ED81" s="15">
        <v>0.88</v>
      </c>
      <c r="EE81" s="15">
        <v>0.75</v>
      </c>
      <c r="EF81" s="15">
        <v>0.88</v>
      </c>
      <c r="EG81" s="15">
        <v>0.5</v>
      </c>
      <c r="EH81" s="15">
        <v>0.97</v>
      </c>
      <c r="EI81" s="15">
        <v>0.5</v>
      </c>
      <c r="EJ81" s="15">
        <v>2.13</v>
      </c>
      <c r="EK81" s="15">
        <v>1.1200000000000001</v>
      </c>
      <c r="EL81" s="15">
        <v>2.13</v>
      </c>
      <c r="EM81" s="15">
        <v>0.75</v>
      </c>
      <c r="EN81" s="15">
        <v>2.23</v>
      </c>
      <c r="EO81" s="15">
        <v>0.97</v>
      </c>
      <c r="EP81" s="16">
        <v>0.75</v>
      </c>
      <c r="EQ81" s="16">
        <v>0.5</v>
      </c>
      <c r="ER81" s="16">
        <v>1.62</v>
      </c>
      <c r="ES81" s="16">
        <v>1</v>
      </c>
      <c r="ET81" s="16">
        <v>0.94</v>
      </c>
      <c r="EU81" s="16">
        <v>1</v>
      </c>
      <c r="EV81" s="16">
        <v>3.13</v>
      </c>
      <c r="EW81" s="16">
        <v>0.75</v>
      </c>
      <c r="EX81" s="16">
        <v>0.88</v>
      </c>
      <c r="EY81" s="16">
        <v>0.75</v>
      </c>
      <c r="EZ81" s="16">
        <v>0.94</v>
      </c>
      <c r="FA81" s="16">
        <v>1.97</v>
      </c>
      <c r="FB81" s="16">
        <v>2.25</v>
      </c>
      <c r="FC81" s="16">
        <v>1.18</v>
      </c>
      <c r="FD81" s="16">
        <v>1.75</v>
      </c>
      <c r="FE81" s="16">
        <v>1</v>
      </c>
      <c r="FF81" s="16">
        <v>0.5</v>
      </c>
      <c r="FG81" s="16">
        <v>3.15</v>
      </c>
      <c r="FH81" s="16">
        <v>0.94</v>
      </c>
      <c r="FI81" s="16">
        <v>5.52</v>
      </c>
      <c r="FJ81" s="16">
        <v>1</v>
      </c>
      <c r="FK81" s="16">
        <v>0.5</v>
      </c>
      <c r="FL81" s="16">
        <v>1.03</v>
      </c>
      <c r="FM81" s="16">
        <v>0.94</v>
      </c>
      <c r="FN81" s="16">
        <v>0.98</v>
      </c>
      <c r="FO81" s="16">
        <v>1.06</v>
      </c>
      <c r="FP81" s="16">
        <v>0.75</v>
      </c>
      <c r="FQ81" s="16">
        <v>3.51</v>
      </c>
      <c r="FR81" s="16">
        <v>2</v>
      </c>
      <c r="FS81" s="16">
        <v>1.06</v>
      </c>
      <c r="FT81" s="16">
        <v>3</v>
      </c>
      <c r="FU81" s="16">
        <v>0.94</v>
      </c>
      <c r="FV81" s="16">
        <v>0.98</v>
      </c>
      <c r="FW81" s="16">
        <v>0.94</v>
      </c>
      <c r="FX81" s="16">
        <v>0.88</v>
      </c>
      <c r="FY81" s="16">
        <v>0.94</v>
      </c>
      <c r="FZ81" s="16">
        <v>0.75</v>
      </c>
      <c r="GA81" s="16">
        <v>0.98</v>
      </c>
      <c r="GB81" s="16">
        <v>1.5</v>
      </c>
      <c r="GC81" s="16">
        <v>1.56</v>
      </c>
      <c r="GD81" s="16">
        <v>1.06</v>
      </c>
      <c r="GE81" s="16">
        <v>3.13</v>
      </c>
      <c r="GF81" s="16">
        <v>0.88</v>
      </c>
      <c r="GG81" s="16">
        <v>0.5</v>
      </c>
      <c r="GH81" s="16">
        <v>3.23</v>
      </c>
      <c r="GI81" s="16">
        <v>1.97</v>
      </c>
      <c r="GJ81" s="16">
        <v>0.5</v>
      </c>
      <c r="GK81" s="15">
        <v>1.38</v>
      </c>
      <c r="GL81" s="15">
        <v>1.75</v>
      </c>
      <c r="GM81" s="15">
        <v>1</v>
      </c>
      <c r="GN81" s="15">
        <v>3.62</v>
      </c>
      <c r="GO81" s="15">
        <v>3</v>
      </c>
      <c r="GP81" s="15">
        <v>1.47</v>
      </c>
      <c r="GQ81" s="15">
        <v>3</v>
      </c>
      <c r="GR81" s="15">
        <v>3.06</v>
      </c>
      <c r="GS81" s="15">
        <v>1.38</v>
      </c>
      <c r="GT81" s="15">
        <v>0.97</v>
      </c>
      <c r="GU81" s="15">
        <v>0.94</v>
      </c>
      <c r="GV81" s="15">
        <v>0.98</v>
      </c>
      <c r="GW81" s="15">
        <v>1.99</v>
      </c>
      <c r="GX81" s="15">
        <v>4.25</v>
      </c>
      <c r="GY81" s="15">
        <v>2.09</v>
      </c>
      <c r="GZ81" s="15">
        <v>2.38</v>
      </c>
      <c r="HA81" s="15">
        <v>1</v>
      </c>
      <c r="HB81" s="15">
        <v>1</v>
      </c>
      <c r="HC81" s="15">
        <v>1.75</v>
      </c>
      <c r="HD81" s="15">
        <v>3.08</v>
      </c>
      <c r="HE81" s="15">
        <v>1.97</v>
      </c>
      <c r="HF81" s="15">
        <v>7.52</v>
      </c>
      <c r="HG81" s="15">
        <v>1.5</v>
      </c>
      <c r="HH81" s="15">
        <v>2</v>
      </c>
      <c r="HI81" s="15">
        <v>1.75</v>
      </c>
      <c r="HJ81" s="15">
        <v>2.02</v>
      </c>
      <c r="HK81" s="15">
        <v>2</v>
      </c>
      <c r="HL81" s="15">
        <v>1.97</v>
      </c>
      <c r="HM81" s="15">
        <v>1</v>
      </c>
      <c r="HN81" s="15">
        <v>2.0299999999999998</v>
      </c>
      <c r="HO81" s="15">
        <v>1.88</v>
      </c>
      <c r="HP81" s="15">
        <v>5.51</v>
      </c>
      <c r="HQ81" s="15">
        <v>0.75</v>
      </c>
      <c r="HR81" s="15">
        <v>2</v>
      </c>
      <c r="HS81" s="15">
        <v>3.06</v>
      </c>
      <c r="HT81" s="15">
        <v>3</v>
      </c>
      <c r="HU81" s="15">
        <v>0.98</v>
      </c>
      <c r="HV81" s="15">
        <v>1</v>
      </c>
      <c r="HW81" s="15">
        <v>0.98</v>
      </c>
      <c r="HX81" s="15">
        <v>2.88</v>
      </c>
      <c r="HY81" s="15">
        <v>1</v>
      </c>
      <c r="HZ81" s="15">
        <v>0.98</v>
      </c>
      <c r="IA81" s="15">
        <v>2.75</v>
      </c>
      <c r="IB81" s="15">
        <v>1</v>
      </c>
      <c r="IC81" s="15">
        <v>3.5</v>
      </c>
      <c r="ID81" s="15">
        <v>0.75</v>
      </c>
      <c r="IE81" s="15">
        <v>1.1399999999999999</v>
      </c>
      <c r="IF81" s="15">
        <v>2.0299999999999998</v>
      </c>
      <c r="IG81" s="15">
        <v>1.53</v>
      </c>
      <c r="IH81" s="15">
        <v>0.97</v>
      </c>
      <c r="II81" s="15">
        <v>0.88</v>
      </c>
      <c r="IJ81" s="15">
        <v>5.23</v>
      </c>
      <c r="IK81" s="15">
        <v>3.97</v>
      </c>
      <c r="IL81" s="15">
        <v>0.88</v>
      </c>
      <c r="IM81" s="15">
        <v>1.38</v>
      </c>
      <c r="IN81" s="15">
        <v>1.75</v>
      </c>
      <c r="IO81" s="15">
        <v>1</v>
      </c>
      <c r="IP81" s="15">
        <v>3.62</v>
      </c>
      <c r="IQ81" s="15">
        <v>3</v>
      </c>
      <c r="IR81" s="15">
        <v>1.47</v>
      </c>
      <c r="IS81" s="15">
        <v>3</v>
      </c>
      <c r="IT81" s="15">
        <v>3.06</v>
      </c>
      <c r="IU81" s="15">
        <v>1.38</v>
      </c>
      <c r="IV81" s="15">
        <v>0.97</v>
      </c>
      <c r="IW81" s="15">
        <v>0.94</v>
      </c>
      <c r="IX81" s="15">
        <v>0.98</v>
      </c>
      <c r="IY81" s="15">
        <v>1.99</v>
      </c>
      <c r="IZ81" s="15">
        <v>4.25</v>
      </c>
      <c r="JA81" s="15">
        <v>2.09</v>
      </c>
      <c r="JB81" s="15">
        <v>2.38</v>
      </c>
      <c r="JC81" s="15">
        <v>1</v>
      </c>
      <c r="JD81" s="15">
        <v>1</v>
      </c>
      <c r="JE81" s="15">
        <v>1.75</v>
      </c>
      <c r="JF81" s="15">
        <v>3.08</v>
      </c>
      <c r="JG81" s="15">
        <v>1.97</v>
      </c>
      <c r="JH81" s="15">
        <v>7.52</v>
      </c>
      <c r="JI81" s="15">
        <v>1.5</v>
      </c>
      <c r="JJ81" s="15">
        <v>2</v>
      </c>
      <c r="JK81" s="15">
        <v>1.75</v>
      </c>
      <c r="JL81" s="15">
        <v>2.02</v>
      </c>
      <c r="JM81" s="15">
        <v>2</v>
      </c>
      <c r="JN81" s="15">
        <v>1.97</v>
      </c>
      <c r="JO81" s="15">
        <v>1</v>
      </c>
      <c r="JP81" s="15">
        <v>2.0299999999999998</v>
      </c>
      <c r="JQ81" s="15">
        <v>1.88</v>
      </c>
      <c r="JR81" s="15">
        <v>5.51</v>
      </c>
      <c r="JS81" s="15">
        <v>0.75</v>
      </c>
      <c r="JT81" s="15">
        <v>2</v>
      </c>
      <c r="JU81" s="15">
        <v>3.06</v>
      </c>
      <c r="JV81" s="15">
        <v>3</v>
      </c>
      <c r="JW81" s="15">
        <v>0.98</v>
      </c>
      <c r="JX81" s="15">
        <v>1</v>
      </c>
      <c r="JY81" s="15">
        <v>0.98</v>
      </c>
      <c r="JZ81" s="15">
        <v>2.88</v>
      </c>
      <c r="KA81" s="15">
        <v>1</v>
      </c>
      <c r="KB81" s="15">
        <v>0.98</v>
      </c>
      <c r="KC81" s="15">
        <v>2.75</v>
      </c>
      <c r="KD81" s="15">
        <v>1</v>
      </c>
      <c r="KE81" s="15">
        <v>3.5</v>
      </c>
      <c r="KF81" s="15">
        <v>0.75</v>
      </c>
      <c r="KG81" s="15">
        <v>1.1399999999999999</v>
      </c>
      <c r="KH81" s="15">
        <v>2.0299999999999998</v>
      </c>
      <c r="KI81" s="15">
        <v>1.53</v>
      </c>
      <c r="KJ81" s="15">
        <v>0.97</v>
      </c>
      <c r="KK81" s="15">
        <v>0.88</v>
      </c>
      <c r="KL81" s="15">
        <v>5.23</v>
      </c>
      <c r="KM81" s="15">
        <v>3.97</v>
      </c>
      <c r="KN81" s="15">
        <v>0.88</v>
      </c>
    </row>
    <row r="82" spans="1:300" x14ac:dyDescent="0.3">
      <c r="A82" s="8" t="s">
        <v>29</v>
      </c>
      <c r="B82" s="15">
        <v>44</v>
      </c>
      <c r="C82" s="15">
        <v>83</v>
      </c>
      <c r="D82" s="15">
        <v>61</v>
      </c>
      <c r="E82" s="15">
        <v>85</v>
      </c>
      <c r="F82" s="15">
        <v>50</v>
      </c>
      <c r="G82" s="15">
        <v>40</v>
      </c>
      <c r="H82" s="15">
        <v>43</v>
      </c>
      <c r="I82" s="15">
        <v>64</v>
      </c>
      <c r="J82" s="15">
        <v>80</v>
      </c>
      <c r="K82" s="15">
        <v>57</v>
      </c>
      <c r="L82" s="15">
        <v>89</v>
      </c>
      <c r="M82" s="15">
        <v>45</v>
      </c>
      <c r="N82" s="15">
        <v>55</v>
      </c>
      <c r="O82" s="15">
        <v>39</v>
      </c>
      <c r="P82" s="15">
        <v>75</v>
      </c>
      <c r="Q82" s="15">
        <v>80</v>
      </c>
      <c r="R82" s="15">
        <v>51</v>
      </c>
      <c r="S82" s="15">
        <v>38</v>
      </c>
      <c r="T82" s="15">
        <v>45</v>
      </c>
      <c r="U82" s="15">
        <v>41</v>
      </c>
      <c r="V82" s="15">
        <v>80</v>
      </c>
      <c r="W82" s="15">
        <v>45</v>
      </c>
      <c r="X82" s="15">
        <v>85</v>
      </c>
      <c r="Y82" s="15">
        <v>63</v>
      </c>
      <c r="Z82" s="15">
        <v>85</v>
      </c>
      <c r="AA82" s="15">
        <v>50</v>
      </c>
      <c r="AB82" s="15">
        <v>40</v>
      </c>
      <c r="AC82" s="15">
        <v>46</v>
      </c>
      <c r="AD82" s="15">
        <v>55</v>
      </c>
      <c r="AE82" s="15">
        <v>76</v>
      </c>
      <c r="AF82" s="15">
        <v>52</v>
      </c>
      <c r="AG82" s="15">
        <v>82</v>
      </c>
      <c r="AH82" s="15">
        <v>43</v>
      </c>
      <c r="AI82" s="15">
        <v>53</v>
      </c>
      <c r="AJ82" s="15">
        <v>38</v>
      </c>
      <c r="AK82" s="15">
        <v>78</v>
      </c>
      <c r="AL82" s="15">
        <v>81</v>
      </c>
      <c r="AM82" s="15">
        <v>51</v>
      </c>
      <c r="AN82" s="15">
        <v>38</v>
      </c>
      <c r="AO82" s="15">
        <v>56</v>
      </c>
      <c r="AP82" s="15">
        <v>45</v>
      </c>
      <c r="AQ82" s="15">
        <v>80</v>
      </c>
      <c r="AR82" s="15">
        <v>40</v>
      </c>
      <c r="AS82" s="15">
        <v>60</v>
      </c>
      <c r="AT82" s="15">
        <v>86</v>
      </c>
      <c r="AU82" s="15">
        <v>59</v>
      </c>
      <c r="AV82" s="15">
        <v>90</v>
      </c>
      <c r="AW82" s="15">
        <v>87</v>
      </c>
      <c r="AX82" s="15">
        <v>51</v>
      </c>
      <c r="AY82" s="15">
        <v>41</v>
      </c>
      <c r="AZ82" s="15">
        <v>42</v>
      </c>
      <c r="BA82" s="15">
        <v>84</v>
      </c>
      <c r="BB82" s="15">
        <v>56</v>
      </c>
      <c r="BC82" s="15">
        <v>79</v>
      </c>
      <c r="BD82" s="15">
        <v>54</v>
      </c>
      <c r="BE82" s="15">
        <v>78</v>
      </c>
      <c r="BF82" s="15">
        <v>83</v>
      </c>
      <c r="BG82" s="15">
        <v>43</v>
      </c>
      <c r="BH82" s="15">
        <v>52</v>
      </c>
      <c r="BI82" s="15">
        <v>38</v>
      </c>
      <c r="BJ82" s="15">
        <v>85</v>
      </c>
      <c r="BK82" s="15">
        <v>79</v>
      </c>
      <c r="BL82" s="15">
        <v>84</v>
      </c>
      <c r="BM82" s="15">
        <v>72</v>
      </c>
      <c r="BN82" s="15">
        <v>81</v>
      </c>
      <c r="BO82" s="15">
        <v>51</v>
      </c>
      <c r="BP82" s="15">
        <v>38</v>
      </c>
      <c r="BQ82" s="15">
        <v>57</v>
      </c>
      <c r="BR82" s="15">
        <v>46</v>
      </c>
      <c r="BS82" s="15">
        <v>80</v>
      </c>
      <c r="BT82" s="15">
        <v>37</v>
      </c>
      <c r="BU82" s="15">
        <v>53</v>
      </c>
      <c r="BV82" s="15">
        <v>87</v>
      </c>
      <c r="BW82" s="15">
        <v>52</v>
      </c>
      <c r="BX82" s="15">
        <v>79</v>
      </c>
      <c r="BY82" s="15">
        <v>89</v>
      </c>
      <c r="BZ82" s="15">
        <v>88</v>
      </c>
      <c r="CA82" s="15">
        <v>38</v>
      </c>
      <c r="CB82" s="15">
        <v>40</v>
      </c>
      <c r="CC82" s="15">
        <v>52</v>
      </c>
      <c r="CD82" s="15">
        <v>35</v>
      </c>
      <c r="CE82" s="15">
        <v>88</v>
      </c>
      <c r="CF82" s="15">
        <v>56</v>
      </c>
      <c r="CG82" s="15">
        <v>85</v>
      </c>
      <c r="CH82" s="15">
        <v>54</v>
      </c>
      <c r="CI82" s="15">
        <v>80</v>
      </c>
      <c r="CJ82" s="15">
        <v>83</v>
      </c>
      <c r="CK82" s="15">
        <v>42</v>
      </c>
      <c r="CL82" s="15">
        <v>51</v>
      </c>
      <c r="CM82" s="15">
        <v>37</v>
      </c>
      <c r="CN82" s="15">
        <v>55</v>
      </c>
      <c r="CO82" s="15">
        <v>87</v>
      </c>
      <c r="CP82" s="15">
        <v>79</v>
      </c>
      <c r="CQ82" s="15">
        <v>85</v>
      </c>
      <c r="CR82" s="15">
        <v>84</v>
      </c>
      <c r="CS82" s="15">
        <v>80</v>
      </c>
      <c r="CT82" s="15">
        <v>85</v>
      </c>
      <c r="CU82" s="15">
        <v>53</v>
      </c>
      <c r="CV82" s="15">
        <v>42</v>
      </c>
      <c r="CW82" s="15">
        <v>52</v>
      </c>
      <c r="CX82" s="15">
        <v>84</v>
      </c>
      <c r="CY82" s="15">
        <v>41</v>
      </c>
      <c r="CZ82" s="15">
        <v>76</v>
      </c>
      <c r="DA82" s="15">
        <v>88</v>
      </c>
      <c r="DB82" s="15">
        <v>37</v>
      </c>
      <c r="DC82" s="15">
        <v>36</v>
      </c>
      <c r="DD82" s="15">
        <v>51</v>
      </c>
      <c r="DE82" s="15">
        <v>87</v>
      </c>
      <c r="DF82" s="15">
        <v>52</v>
      </c>
      <c r="DG82" s="15">
        <v>0</v>
      </c>
      <c r="DH82" s="15">
        <v>79</v>
      </c>
      <c r="DI82" s="15">
        <v>87</v>
      </c>
      <c r="DJ82" s="15">
        <v>87</v>
      </c>
      <c r="DK82" s="15">
        <v>52</v>
      </c>
      <c r="DL82" s="15">
        <v>37</v>
      </c>
      <c r="DM82" s="15">
        <v>37</v>
      </c>
      <c r="DN82" s="15">
        <v>37</v>
      </c>
      <c r="DO82" s="15">
        <v>38</v>
      </c>
      <c r="DP82" s="15">
        <v>88</v>
      </c>
      <c r="DQ82" s="15">
        <v>56</v>
      </c>
      <c r="DR82" s="15">
        <v>80</v>
      </c>
      <c r="DS82" s="15">
        <v>54</v>
      </c>
      <c r="DT82" s="15">
        <v>80</v>
      </c>
      <c r="DU82" s="15">
        <v>83</v>
      </c>
      <c r="DV82" s="15">
        <v>42</v>
      </c>
      <c r="DW82" s="15">
        <v>80</v>
      </c>
      <c r="DX82" s="15">
        <v>50</v>
      </c>
      <c r="DY82" s="15">
        <v>58</v>
      </c>
      <c r="DZ82" s="15">
        <v>36</v>
      </c>
      <c r="EA82" s="15">
        <v>53</v>
      </c>
      <c r="EB82" s="15">
        <v>86</v>
      </c>
      <c r="EC82" s="15">
        <v>76</v>
      </c>
      <c r="ED82" s="15">
        <v>84</v>
      </c>
      <c r="EE82" s="15">
        <v>84</v>
      </c>
      <c r="EF82" s="15">
        <v>80</v>
      </c>
      <c r="EG82" s="15">
        <v>85</v>
      </c>
      <c r="EH82" s="15">
        <v>85</v>
      </c>
      <c r="EI82" s="15">
        <v>42</v>
      </c>
      <c r="EJ82" s="15">
        <v>53</v>
      </c>
      <c r="EK82" s="15">
        <v>42</v>
      </c>
      <c r="EL82" s="15">
        <v>50</v>
      </c>
      <c r="EM82" s="15">
        <v>81</v>
      </c>
      <c r="EN82" s="15">
        <v>35</v>
      </c>
      <c r="EO82" s="15">
        <v>75</v>
      </c>
      <c r="EP82" s="16">
        <v>88</v>
      </c>
      <c r="EQ82" s="16">
        <v>90</v>
      </c>
      <c r="ER82" s="16">
        <v>35</v>
      </c>
      <c r="ES82" s="16">
        <v>35</v>
      </c>
      <c r="ET82" s="16">
        <v>51</v>
      </c>
      <c r="EU82" s="16">
        <v>87</v>
      </c>
      <c r="EV82" s="16">
        <v>35</v>
      </c>
      <c r="EW82" s="16">
        <v>0</v>
      </c>
      <c r="EX82" s="16">
        <v>81</v>
      </c>
      <c r="EY82" s="16">
        <v>87</v>
      </c>
      <c r="EZ82" s="16">
        <v>86</v>
      </c>
      <c r="FA82" s="16">
        <v>52</v>
      </c>
      <c r="FB82" s="16">
        <v>36</v>
      </c>
      <c r="FC82" s="16">
        <v>36</v>
      </c>
      <c r="FD82" s="16">
        <v>37</v>
      </c>
      <c r="FE82" s="16">
        <v>84</v>
      </c>
      <c r="FF82" s="16">
        <v>90</v>
      </c>
      <c r="FG82" s="16">
        <v>35</v>
      </c>
      <c r="FH82" s="16">
        <v>90</v>
      </c>
      <c r="FI82" s="16">
        <v>56</v>
      </c>
      <c r="FJ82" s="16">
        <v>82</v>
      </c>
      <c r="FK82" s="16">
        <v>50</v>
      </c>
      <c r="FL82" s="16">
        <v>50</v>
      </c>
      <c r="FM82" s="16">
        <v>79</v>
      </c>
      <c r="FN82" s="16">
        <v>83</v>
      </c>
      <c r="FO82" s="16">
        <v>36</v>
      </c>
      <c r="FP82" s="16">
        <v>80</v>
      </c>
      <c r="FQ82" s="16">
        <v>46</v>
      </c>
      <c r="FR82" s="16">
        <v>51</v>
      </c>
      <c r="FS82" s="16">
        <v>34</v>
      </c>
      <c r="FT82" s="16">
        <v>49</v>
      </c>
      <c r="FU82" s="16">
        <v>87</v>
      </c>
      <c r="FV82" s="16">
        <v>79</v>
      </c>
      <c r="FW82" s="16">
        <v>86</v>
      </c>
      <c r="FX82" s="16">
        <v>84</v>
      </c>
      <c r="FY82" s="16">
        <v>86</v>
      </c>
      <c r="FZ82" s="16">
        <v>84</v>
      </c>
      <c r="GA82" s="16">
        <v>85</v>
      </c>
      <c r="GB82" s="16">
        <v>42</v>
      </c>
      <c r="GC82" s="16">
        <v>36</v>
      </c>
      <c r="GD82" s="16">
        <v>43</v>
      </c>
      <c r="GE82" s="16">
        <v>50</v>
      </c>
      <c r="GF82" s="16">
        <v>76</v>
      </c>
      <c r="GG82" s="16">
        <v>84</v>
      </c>
      <c r="GH82" s="16">
        <v>35</v>
      </c>
      <c r="GI82" s="16">
        <v>75</v>
      </c>
      <c r="GJ82" s="16">
        <v>81</v>
      </c>
      <c r="GK82" s="15">
        <v>88</v>
      </c>
      <c r="GL82" s="15">
        <v>90</v>
      </c>
      <c r="GM82" s="15">
        <v>0</v>
      </c>
      <c r="GN82" s="15">
        <v>35</v>
      </c>
      <c r="GO82" s="15">
        <v>35</v>
      </c>
      <c r="GP82" s="15">
        <v>51</v>
      </c>
      <c r="GQ82" s="15">
        <v>87</v>
      </c>
      <c r="GR82" s="15">
        <v>35</v>
      </c>
      <c r="GS82" s="15">
        <v>0</v>
      </c>
      <c r="GT82" s="15">
        <v>81</v>
      </c>
      <c r="GU82" s="15">
        <v>90</v>
      </c>
      <c r="GV82" s="15">
        <v>85</v>
      </c>
      <c r="GW82" s="15">
        <v>50</v>
      </c>
      <c r="GX82" s="15">
        <v>32</v>
      </c>
      <c r="GY82" s="15">
        <v>33</v>
      </c>
      <c r="GZ82" s="15">
        <v>34</v>
      </c>
      <c r="HA82" s="15">
        <v>86</v>
      </c>
      <c r="HB82" s="15">
        <v>78</v>
      </c>
      <c r="HC82" s="15">
        <v>90</v>
      </c>
      <c r="HD82" s="15">
        <v>20</v>
      </c>
      <c r="HE82" s="15">
        <v>90</v>
      </c>
      <c r="HF82" s="15">
        <v>56</v>
      </c>
      <c r="HG82" s="15">
        <v>85</v>
      </c>
      <c r="HH82" s="15">
        <v>76</v>
      </c>
      <c r="HI82" s="15">
        <v>50</v>
      </c>
      <c r="HJ82" s="15">
        <v>50</v>
      </c>
      <c r="HK82" s="15">
        <v>84</v>
      </c>
      <c r="HL82" s="15">
        <v>78</v>
      </c>
      <c r="HM82" s="15">
        <v>83</v>
      </c>
      <c r="HN82" s="15">
        <v>32</v>
      </c>
      <c r="HO82" s="15">
        <v>83</v>
      </c>
      <c r="HP82" s="15">
        <v>33</v>
      </c>
      <c r="HQ82" s="15">
        <v>90</v>
      </c>
      <c r="HR82" s="15">
        <v>51</v>
      </c>
      <c r="HS82" s="15">
        <v>32</v>
      </c>
      <c r="HT82" s="15">
        <v>50</v>
      </c>
      <c r="HU82" s="15">
        <v>88</v>
      </c>
      <c r="HV82" s="15">
        <v>81</v>
      </c>
      <c r="HW82" s="15">
        <v>88</v>
      </c>
      <c r="HX82" s="15">
        <v>50</v>
      </c>
      <c r="HY82" s="15">
        <v>85</v>
      </c>
      <c r="HZ82" s="15">
        <v>78</v>
      </c>
      <c r="IA82" s="15">
        <v>49</v>
      </c>
      <c r="IB82" s="15">
        <v>84</v>
      </c>
      <c r="IC82" s="15">
        <v>0</v>
      </c>
      <c r="ID82" s="15">
        <v>87</v>
      </c>
      <c r="IE82" s="15">
        <v>34</v>
      </c>
      <c r="IF82" s="15">
        <v>31</v>
      </c>
      <c r="IG82" s="15">
        <v>48</v>
      </c>
      <c r="IH82" s="15">
        <v>77</v>
      </c>
      <c r="II82" s="15">
        <v>85</v>
      </c>
      <c r="IJ82" s="15">
        <v>35</v>
      </c>
      <c r="IK82" s="15">
        <v>75</v>
      </c>
      <c r="IL82" s="15">
        <v>82</v>
      </c>
      <c r="IM82" s="15">
        <v>88</v>
      </c>
      <c r="IN82" s="15">
        <v>90</v>
      </c>
      <c r="IO82" s="15">
        <v>0</v>
      </c>
      <c r="IP82" s="15">
        <v>35</v>
      </c>
      <c r="IQ82" s="15">
        <v>35</v>
      </c>
      <c r="IR82" s="15">
        <v>51</v>
      </c>
      <c r="IS82" s="15">
        <v>87</v>
      </c>
      <c r="IT82" s="15">
        <v>35</v>
      </c>
      <c r="IU82" s="15">
        <v>0</v>
      </c>
      <c r="IV82" s="15">
        <v>81</v>
      </c>
      <c r="IW82" s="15">
        <v>90</v>
      </c>
      <c r="IX82" s="15">
        <v>85</v>
      </c>
      <c r="IY82" s="15">
        <v>50</v>
      </c>
      <c r="IZ82" s="15">
        <v>32</v>
      </c>
      <c r="JA82" s="15">
        <v>33</v>
      </c>
      <c r="JB82" s="15">
        <v>34</v>
      </c>
      <c r="JC82" s="15">
        <v>86</v>
      </c>
      <c r="JD82" s="15">
        <v>78</v>
      </c>
      <c r="JE82" s="15">
        <v>90</v>
      </c>
      <c r="JF82" s="15">
        <v>20</v>
      </c>
      <c r="JG82" s="15">
        <v>90</v>
      </c>
      <c r="JH82" s="15">
        <v>56</v>
      </c>
      <c r="JI82" s="15">
        <v>85</v>
      </c>
      <c r="JJ82" s="15">
        <v>76</v>
      </c>
      <c r="JK82" s="15">
        <v>50</v>
      </c>
      <c r="JL82" s="15">
        <v>50</v>
      </c>
      <c r="JM82" s="15">
        <v>84</v>
      </c>
      <c r="JN82" s="15">
        <v>78</v>
      </c>
      <c r="JO82" s="15">
        <v>83</v>
      </c>
      <c r="JP82" s="15">
        <v>32</v>
      </c>
      <c r="JQ82" s="15">
        <v>83</v>
      </c>
      <c r="JR82" s="15">
        <v>33</v>
      </c>
      <c r="JS82" s="15">
        <v>90</v>
      </c>
      <c r="JT82" s="15">
        <v>51</v>
      </c>
      <c r="JU82" s="15">
        <v>32</v>
      </c>
      <c r="JV82" s="15">
        <v>50</v>
      </c>
      <c r="JW82" s="15">
        <v>88</v>
      </c>
      <c r="JX82" s="15">
        <v>81</v>
      </c>
      <c r="JY82" s="15">
        <v>88</v>
      </c>
      <c r="JZ82" s="15">
        <v>50</v>
      </c>
      <c r="KA82" s="15">
        <v>85</v>
      </c>
      <c r="KB82" s="15">
        <v>78</v>
      </c>
      <c r="KC82" s="15">
        <v>49</v>
      </c>
      <c r="KD82" s="15">
        <v>84</v>
      </c>
      <c r="KE82" s="15">
        <v>0</v>
      </c>
      <c r="KF82" s="15">
        <v>87</v>
      </c>
      <c r="KG82" s="15">
        <v>34</v>
      </c>
      <c r="KH82" s="15">
        <v>31</v>
      </c>
      <c r="KI82" s="15">
        <v>48</v>
      </c>
      <c r="KJ82" s="15">
        <v>77</v>
      </c>
      <c r="KK82" s="15">
        <v>85</v>
      </c>
      <c r="KL82" s="15">
        <v>35</v>
      </c>
      <c r="KM82" s="15">
        <v>75</v>
      </c>
      <c r="KN82" s="15">
        <v>82</v>
      </c>
    </row>
    <row r="83" spans="1:300" x14ac:dyDescent="0.3">
      <c r="A83" s="8" t="s">
        <v>30</v>
      </c>
      <c r="B83" s="15">
        <v>1850</v>
      </c>
      <c r="C83" s="15">
        <v>1650</v>
      </c>
      <c r="D83" s="15">
        <v>2950</v>
      </c>
      <c r="E83" s="15">
        <v>910</v>
      </c>
      <c r="F83" s="15">
        <v>1640</v>
      </c>
      <c r="G83" s="15">
        <v>1300</v>
      </c>
      <c r="H83" s="15">
        <v>4050</v>
      </c>
      <c r="I83" s="15">
        <v>6000</v>
      </c>
      <c r="J83" s="15">
        <v>5700</v>
      </c>
      <c r="K83" s="15">
        <v>1750</v>
      </c>
      <c r="L83" s="15">
        <v>1580</v>
      </c>
      <c r="M83" s="15">
        <v>1380</v>
      </c>
      <c r="N83" s="15">
        <v>2250</v>
      </c>
      <c r="O83" s="15">
        <v>2050</v>
      </c>
      <c r="P83" s="15">
        <v>1750</v>
      </c>
      <c r="Q83" s="15">
        <v>1650</v>
      </c>
      <c r="R83" s="15">
        <v>2150</v>
      </c>
      <c r="S83" s="15">
        <v>1850</v>
      </c>
      <c r="T83" s="15">
        <v>1740</v>
      </c>
      <c r="U83" s="15">
        <v>1390</v>
      </c>
      <c r="V83" s="15">
        <v>1550</v>
      </c>
      <c r="W83" s="15">
        <v>1850</v>
      </c>
      <c r="X83" s="15">
        <v>1650</v>
      </c>
      <c r="Y83" s="15">
        <v>2950</v>
      </c>
      <c r="Z83" s="15">
        <v>910</v>
      </c>
      <c r="AA83" s="15">
        <v>1640</v>
      </c>
      <c r="AB83" s="15">
        <v>1300</v>
      </c>
      <c r="AC83" s="15">
        <v>2650</v>
      </c>
      <c r="AD83" s="15">
        <v>3500</v>
      </c>
      <c r="AE83" s="15">
        <v>3050</v>
      </c>
      <c r="AF83" s="15">
        <v>1730</v>
      </c>
      <c r="AG83" s="15">
        <v>1370</v>
      </c>
      <c r="AH83" s="15">
        <v>1040</v>
      </c>
      <c r="AI83" s="15">
        <v>1880</v>
      </c>
      <c r="AJ83" s="15">
        <v>2050</v>
      </c>
      <c r="AK83" s="15">
        <v>1410</v>
      </c>
      <c r="AL83" s="15">
        <v>1800</v>
      </c>
      <c r="AM83" s="15">
        <v>2650</v>
      </c>
      <c r="AN83" s="15">
        <v>2450</v>
      </c>
      <c r="AO83" s="15">
        <v>1730</v>
      </c>
      <c r="AP83" s="15">
        <v>1500</v>
      </c>
      <c r="AQ83" s="15">
        <v>1550</v>
      </c>
      <c r="AR83" s="15">
        <v>2305</v>
      </c>
      <c r="AS83" s="15">
        <v>2370</v>
      </c>
      <c r="AT83" s="15">
        <v>1650</v>
      </c>
      <c r="AU83" s="15">
        <v>2700</v>
      </c>
      <c r="AV83" s="15">
        <v>950</v>
      </c>
      <c r="AW83" s="15">
        <v>800</v>
      </c>
      <c r="AX83" s="15">
        <v>1490</v>
      </c>
      <c r="AY83" s="15">
        <v>1200</v>
      </c>
      <c r="AZ83" s="15">
        <v>2700</v>
      </c>
      <c r="BA83" s="15">
        <v>2750</v>
      </c>
      <c r="BB83" s="15">
        <v>3200</v>
      </c>
      <c r="BC83" s="15">
        <v>2700</v>
      </c>
      <c r="BD83" s="15">
        <v>2200</v>
      </c>
      <c r="BE83" s="15">
        <v>2250</v>
      </c>
      <c r="BF83" s="15">
        <v>1550</v>
      </c>
      <c r="BG83" s="15">
        <v>2000</v>
      </c>
      <c r="BH83" s="15">
        <v>2090</v>
      </c>
      <c r="BI83" s="15">
        <v>2100</v>
      </c>
      <c r="BJ83" s="15">
        <v>1750</v>
      </c>
      <c r="BK83" s="15">
        <v>1830</v>
      </c>
      <c r="BL83" s="15">
        <v>1870</v>
      </c>
      <c r="BM83" s="15">
        <v>1900</v>
      </c>
      <c r="BN83" s="15">
        <v>1800</v>
      </c>
      <c r="BO83" s="15">
        <v>2650</v>
      </c>
      <c r="BP83" s="15">
        <v>2450</v>
      </c>
      <c r="BQ83" s="15">
        <v>1730</v>
      </c>
      <c r="BR83" s="15">
        <v>1500</v>
      </c>
      <c r="BS83" s="15">
        <v>1550</v>
      </c>
      <c r="BT83" s="15">
        <v>2305</v>
      </c>
      <c r="BU83" s="15">
        <v>2370</v>
      </c>
      <c r="BV83" s="15">
        <v>1650</v>
      </c>
      <c r="BW83" s="15">
        <v>2700</v>
      </c>
      <c r="BX83" s="15">
        <v>2150</v>
      </c>
      <c r="BY83" s="15">
        <v>900</v>
      </c>
      <c r="BZ83" s="15">
        <v>900</v>
      </c>
      <c r="CA83" s="15">
        <v>1380</v>
      </c>
      <c r="CB83" s="15">
        <v>1260</v>
      </c>
      <c r="CC83" s="15">
        <v>1150</v>
      </c>
      <c r="CD83" s="15">
        <v>2200</v>
      </c>
      <c r="CE83" s="15">
        <v>1950</v>
      </c>
      <c r="CF83" s="15">
        <v>3200</v>
      </c>
      <c r="CG83" s="15">
        <v>1900</v>
      </c>
      <c r="CH83" s="15">
        <v>1950</v>
      </c>
      <c r="CI83" s="15">
        <v>1600</v>
      </c>
      <c r="CJ83" s="15">
        <v>1300</v>
      </c>
      <c r="CK83" s="15">
        <v>1650</v>
      </c>
      <c r="CL83" s="15">
        <v>2600</v>
      </c>
      <c r="CM83" s="15">
        <v>2665</v>
      </c>
      <c r="CN83" s="15">
        <v>3500</v>
      </c>
      <c r="CO83" s="15">
        <v>2800</v>
      </c>
      <c r="CP83" s="15">
        <v>2325</v>
      </c>
      <c r="CQ83" s="15">
        <v>2820</v>
      </c>
      <c r="CR83" s="15">
        <v>850</v>
      </c>
      <c r="CS83" s="15">
        <v>650</v>
      </c>
      <c r="CT83" s="15">
        <v>900</v>
      </c>
      <c r="CU83" s="15">
        <v>1700</v>
      </c>
      <c r="CV83" s="15">
        <v>1250</v>
      </c>
      <c r="CW83" s="15">
        <v>1650</v>
      </c>
      <c r="CX83" s="15">
        <v>1485</v>
      </c>
      <c r="CY83" s="15">
        <v>1330</v>
      </c>
      <c r="CZ83" s="15">
        <v>1500</v>
      </c>
      <c r="DA83" s="15">
        <v>2010</v>
      </c>
      <c r="DB83" s="15">
        <v>2000</v>
      </c>
      <c r="DC83" s="15">
        <v>1400</v>
      </c>
      <c r="DD83" s="15">
        <v>2380</v>
      </c>
      <c r="DE83" s="15">
        <v>1650</v>
      </c>
      <c r="DF83" s="15">
        <v>2700</v>
      </c>
      <c r="DG83" s="15">
        <v>0</v>
      </c>
      <c r="DH83" s="15">
        <v>2150</v>
      </c>
      <c r="DI83" s="15">
        <v>2060</v>
      </c>
      <c r="DJ83" s="15">
        <v>2060</v>
      </c>
      <c r="DK83" s="15">
        <v>2910</v>
      </c>
      <c r="DL83" s="15">
        <v>2520</v>
      </c>
      <c r="DM83" s="15">
        <v>2520</v>
      </c>
      <c r="DN83" s="15">
        <v>2520</v>
      </c>
      <c r="DO83" s="15">
        <v>2300</v>
      </c>
      <c r="DP83" s="15">
        <v>2200</v>
      </c>
      <c r="DQ83" s="15">
        <v>0</v>
      </c>
      <c r="DR83" s="15">
        <v>1600</v>
      </c>
      <c r="DS83" s="15">
        <v>2370</v>
      </c>
      <c r="DT83" s="15">
        <v>1600</v>
      </c>
      <c r="DU83" s="15">
        <v>2000</v>
      </c>
      <c r="DV83" s="15">
        <v>2200</v>
      </c>
      <c r="DW83" s="15">
        <v>1710</v>
      </c>
      <c r="DX83" s="15">
        <v>2450</v>
      </c>
      <c r="DY83" s="15">
        <v>1450</v>
      </c>
      <c r="DZ83" s="15">
        <v>2325</v>
      </c>
      <c r="EA83" s="15">
        <v>3200</v>
      </c>
      <c r="EB83" s="15">
        <v>2080</v>
      </c>
      <c r="EC83" s="15">
        <v>1450</v>
      </c>
      <c r="ED83" s="15">
        <v>2300</v>
      </c>
      <c r="EE83" s="15">
        <v>1200</v>
      </c>
      <c r="EF83" s="15">
        <v>2000</v>
      </c>
      <c r="EG83" s="15">
        <v>1320</v>
      </c>
      <c r="EH83" s="15">
        <v>1300</v>
      </c>
      <c r="EI83" s="15">
        <v>1450</v>
      </c>
      <c r="EJ83" s="15">
        <v>2450</v>
      </c>
      <c r="EK83" s="15">
        <v>1450</v>
      </c>
      <c r="EL83" s="15">
        <v>1700</v>
      </c>
      <c r="EM83" s="15">
        <v>1435</v>
      </c>
      <c r="EN83" s="15">
        <v>1650</v>
      </c>
      <c r="EO83" s="15">
        <v>1680</v>
      </c>
      <c r="EP83" s="16">
        <v>2210</v>
      </c>
      <c r="EQ83" s="16">
        <v>2200</v>
      </c>
      <c r="ER83" s="16">
        <v>2000</v>
      </c>
      <c r="ES83" s="16">
        <v>1850</v>
      </c>
      <c r="ET83" s="16">
        <v>2380</v>
      </c>
      <c r="EU83" s="16">
        <v>1650</v>
      </c>
      <c r="EV83" s="16">
        <v>2150</v>
      </c>
      <c r="EW83" s="16">
        <v>0</v>
      </c>
      <c r="EX83" s="16">
        <v>1950</v>
      </c>
      <c r="EY83" s="16">
        <v>2400</v>
      </c>
      <c r="EZ83" s="16">
        <v>2400</v>
      </c>
      <c r="FA83" s="16">
        <v>3050</v>
      </c>
      <c r="FB83" s="16">
        <v>2900</v>
      </c>
      <c r="FC83" s="16">
        <v>2600</v>
      </c>
      <c r="FD83" s="16">
        <v>2600</v>
      </c>
      <c r="FE83" s="16">
        <v>2400</v>
      </c>
      <c r="FF83" s="16">
        <v>2000</v>
      </c>
      <c r="FG83" s="16">
        <v>2300</v>
      </c>
      <c r="FH83" s="16">
        <v>2000</v>
      </c>
      <c r="FI83" s="16">
        <v>0</v>
      </c>
      <c r="FJ83" s="16">
        <v>1800</v>
      </c>
      <c r="FK83" s="16">
        <v>2200</v>
      </c>
      <c r="FL83" s="16">
        <v>2450</v>
      </c>
      <c r="FM83" s="16">
        <v>2030</v>
      </c>
      <c r="FN83" s="16">
        <v>1950</v>
      </c>
      <c r="FO83" s="16">
        <v>2200</v>
      </c>
      <c r="FP83" s="16">
        <v>1940</v>
      </c>
      <c r="FQ83" s="16">
        <v>2330</v>
      </c>
      <c r="FR83" s="16">
        <v>2750</v>
      </c>
      <c r="FS83" s="16">
        <v>2360</v>
      </c>
      <c r="FT83" s="16">
        <v>3150</v>
      </c>
      <c r="FU83" s="16">
        <v>2260</v>
      </c>
      <c r="FV83" s="16">
        <v>1580</v>
      </c>
      <c r="FW83" s="16">
        <v>2280</v>
      </c>
      <c r="FX83" s="16">
        <v>2350</v>
      </c>
      <c r="FY83" s="16">
        <v>2700</v>
      </c>
      <c r="FZ83" s="16">
        <v>2400</v>
      </c>
      <c r="GA83" s="16">
        <v>1950</v>
      </c>
      <c r="GB83" s="16">
        <v>2100</v>
      </c>
      <c r="GC83" s="16">
        <v>2550</v>
      </c>
      <c r="GD83" s="16">
        <v>1450</v>
      </c>
      <c r="GE83" s="16">
        <v>3700</v>
      </c>
      <c r="GF83" s="16">
        <v>2800</v>
      </c>
      <c r="GG83" s="16">
        <v>3200</v>
      </c>
      <c r="GH83" s="16">
        <v>3600</v>
      </c>
      <c r="GI83" s="16">
        <v>1680</v>
      </c>
      <c r="GJ83" s="16">
        <v>3150</v>
      </c>
      <c r="GK83" s="15">
        <v>2210</v>
      </c>
      <c r="GL83" s="15">
        <v>2200</v>
      </c>
      <c r="GM83" s="15">
        <v>0</v>
      </c>
      <c r="GN83" s="15">
        <v>2000</v>
      </c>
      <c r="GO83" s="15">
        <v>1850</v>
      </c>
      <c r="GP83" s="15">
        <v>2380</v>
      </c>
      <c r="GQ83" s="15">
        <v>1650</v>
      </c>
      <c r="GR83" s="15">
        <v>2050</v>
      </c>
      <c r="GS83" s="15">
        <v>0</v>
      </c>
      <c r="GT83" s="15">
        <v>1950</v>
      </c>
      <c r="GU83" s="15">
        <v>2500</v>
      </c>
      <c r="GV83" s="15">
        <v>2350</v>
      </c>
      <c r="GW83" s="15">
        <v>2800</v>
      </c>
      <c r="GX83" s="15">
        <v>2600</v>
      </c>
      <c r="GY83" s="15">
        <v>2700</v>
      </c>
      <c r="GZ83" s="15">
        <v>2600</v>
      </c>
      <c r="HA83" s="15">
        <v>2300</v>
      </c>
      <c r="HB83" s="15">
        <v>1900</v>
      </c>
      <c r="HC83" s="15">
        <v>2000</v>
      </c>
      <c r="HD83" s="15">
        <v>1800</v>
      </c>
      <c r="HE83" s="15">
        <v>1900</v>
      </c>
      <c r="HF83" s="15">
        <v>0</v>
      </c>
      <c r="HG83" s="15">
        <v>1700</v>
      </c>
      <c r="HH83" s="15">
        <v>1800</v>
      </c>
      <c r="HI83" s="15">
        <v>1900</v>
      </c>
      <c r="HJ83" s="15">
        <v>2800</v>
      </c>
      <c r="HK83" s="15">
        <v>2000</v>
      </c>
      <c r="HL83" s="15">
        <v>1880</v>
      </c>
      <c r="HM83" s="15">
        <v>2100</v>
      </c>
      <c r="HN83" s="15">
        <v>2350</v>
      </c>
      <c r="HO83" s="15">
        <v>2250</v>
      </c>
      <c r="HP83" s="15">
        <v>2370</v>
      </c>
      <c r="HQ83" s="15">
        <v>2450</v>
      </c>
      <c r="HR83" s="15">
        <v>2940</v>
      </c>
      <c r="HS83" s="15">
        <v>2480</v>
      </c>
      <c r="HT83" s="15">
        <v>3020</v>
      </c>
      <c r="HU83" s="15">
        <v>2250</v>
      </c>
      <c r="HV83" s="15">
        <v>1880</v>
      </c>
      <c r="HW83" s="15">
        <v>2550</v>
      </c>
      <c r="HX83" s="15">
        <v>3750</v>
      </c>
      <c r="HY83" s="15">
        <v>3500</v>
      </c>
      <c r="HZ83" s="15">
        <v>2700</v>
      </c>
      <c r="IA83" s="15">
        <v>3850</v>
      </c>
      <c r="IB83" s="15">
        <v>3100</v>
      </c>
      <c r="IC83" s="15">
        <v>0</v>
      </c>
      <c r="ID83" s="15">
        <v>3300</v>
      </c>
      <c r="IE83" s="15">
        <v>3550</v>
      </c>
      <c r="IF83" s="15">
        <v>3300</v>
      </c>
      <c r="IG83" s="15">
        <v>3250</v>
      </c>
      <c r="IH83" s="15">
        <v>1900</v>
      </c>
      <c r="II83" s="15">
        <v>2400</v>
      </c>
      <c r="IJ83" s="15">
        <v>4100</v>
      </c>
      <c r="IK83" s="15">
        <v>1680</v>
      </c>
      <c r="IL83" s="15">
        <v>2450</v>
      </c>
      <c r="IM83" s="15">
        <v>2210</v>
      </c>
      <c r="IN83" s="15">
        <v>2200</v>
      </c>
      <c r="IO83" s="15">
        <v>0</v>
      </c>
      <c r="IP83" s="15">
        <v>2000</v>
      </c>
      <c r="IQ83" s="15">
        <v>1850</v>
      </c>
      <c r="IR83" s="15">
        <v>2380</v>
      </c>
      <c r="IS83" s="15">
        <v>1650</v>
      </c>
      <c r="IT83" s="15">
        <v>2050</v>
      </c>
      <c r="IU83" s="15">
        <v>0</v>
      </c>
      <c r="IV83" s="15">
        <v>1950</v>
      </c>
      <c r="IW83" s="15">
        <v>2500</v>
      </c>
      <c r="IX83" s="15">
        <v>2350</v>
      </c>
      <c r="IY83" s="15">
        <v>2800</v>
      </c>
      <c r="IZ83" s="15">
        <v>2600</v>
      </c>
      <c r="JA83" s="15">
        <v>2700</v>
      </c>
      <c r="JB83" s="15">
        <v>2600</v>
      </c>
      <c r="JC83" s="15">
        <v>2300</v>
      </c>
      <c r="JD83" s="15">
        <v>1900</v>
      </c>
      <c r="JE83" s="15">
        <v>2000</v>
      </c>
      <c r="JF83" s="15">
        <v>1800</v>
      </c>
      <c r="JG83" s="15">
        <v>1900</v>
      </c>
      <c r="JH83" s="15">
        <v>0</v>
      </c>
      <c r="JI83" s="15">
        <v>1700</v>
      </c>
      <c r="JJ83" s="15">
        <v>1800</v>
      </c>
      <c r="JK83" s="15">
        <v>1900</v>
      </c>
      <c r="JL83" s="15">
        <v>2800</v>
      </c>
      <c r="JM83" s="15">
        <v>2000</v>
      </c>
      <c r="JN83" s="15">
        <v>1880</v>
      </c>
      <c r="JO83" s="15">
        <v>2100</v>
      </c>
      <c r="JP83" s="15">
        <v>2350</v>
      </c>
      <c r="JQ83" s="15">
        <v>2250</v>
      </c>
      <c r="JR83" s="15">
        <v>2370</v>
      </c>
      <c r="JS83" s="15">
        <v>2450</v>
      </c>
      <c r="JT83" s="15">
        <v>2940</v>
      </c>
      <c r="JU83" s="15">
        <v>2480</v>
      </c>
      <c r="JV83" s="15">
        <v>3020</v>
      </c>
      <c r="JW83" s="15">
        <v>2250</v>
      </c>
      <c r="JX83" s="15">
        <v>1880</v>
      </c>
      <c r="JY83" s="15">
        <v>2550</v>
      </c>
      <c r="JZ83" s="15">
        <v>3750</v>
      </c>
      <c r="KA83" s="15">
        <v>3500</v>
      </c>
      <c r="KB83" s="15">
        <v>2700</v>
      </c>
      <c r="KC83" s="15">
        <v>3850</v>
      </c>
      <c r="KD83" s="15">
        <v>3100</v>
      </c>
      <c r="KE83" s="15">
        <v>0</v>
      </c>
      <c r="KF83" s="15">
        <v>3300</v>
      </c>
      <c r="KG83" s="15">
        <v>3550</v>
      </c>
      <c r="KH83" s="15">
        <v>3300</v>
      </c>
      <c r="KI83" s="15">
        <v>3250</v>
      </c>
      <c r="KJ83" s="15">
        <v>1900</v>
      </c>
      <c r="KK83" s="15">
        <v>2400</v>
      </c>
      <c r="KL83" s="15">
        <v>4100</v>
      </c>
      <c r="KM83" s="15">
        <v>1680</v>
      </c>
      <c r="KN83" s="15">
        <v>2450</v>
      </c>
    </row>
    <row r="84" spans="1:300" x14ac:dyDescent="0.3">
      <c r="A84" s="8" t="s">
        <v>31</v>
      </c>
      <c r="B84" s="15">
        <v>0.51</v>
      </c>
      <c r="C84" s="15">
        <v>0.78</v>
      </c>
      <c r="D84" s="15">
        <v>0.52</v>
      </c>
      <c r="E84" s="15">
        <v>0.7</v>
      </c>
      <c r="F84" s="15">
        <v>0.48</v>
      </c>
      <c r="G84" s="15">
        <v>0.46</v>
      </c>
      <c r="H84" s="15">
        <v>0.53</v>
      </c>
      <c r="I84" s="15">
        <v>0.53</v>
      </c>
      <c r="J84" s="15">
        <v>0.69</v>
      </c>
      <c r="K84" s="15">
        <v>0.49</v>
      </c>
      <c r="L84" s="15">
        <v>0.74</v>
      </c>
      <c r="M84" s="15">
        <v>0.48</v>
      </c>
      <c r="N84" s="15">
        <v>0.52</v>
      </c>
      <c r="O84" s="15">
        <v>0.49</v>
      </c>
      <c r="P84" s="15">
        <v>0.77</v>
      </c>
      <c r="Q84" s="15">
        <v>0.78</v>
      </c>
      <c r="R84" s="15">
        <v>0.51</v>
      </c>
      <c r="S84" s="15">
        <v>0.51</v>
      </c>
      <c r="T84" s="15">
        <v>0.48</v>
      </c>
      <c r="U84" s="15">
        <v>0.48</v>
      </c>
      <c r="V84" s="15">
        <v>0.74</v>
      </c>
      <c r="W84" s="17">
        <v>0.45</v>
      </c>
      <c r="X84" s="17">
        <v>0.79</v>
      </c>
      <c r="Y84" s="17">
        <v>0.46</v>
      </c>
      <c r="Z84" s="17">
        <v>0.66</v>
      </c>
      <c r="AA84" s="17">
        <v>0.41</v>
      </c>
      <c r="AB84" s="17">
        <v>0.36</v>
      </c>
      <c r="AC84" s="17">
        <v>0.48</v>
      </c>
      <c r="AD84" s="17">
        <v>0.48</v>
      </c>
      <c r="AE84" s="17">
        <v>0.63</v>
      </c>
      <c r="AF84" s="17">
        <v>0.41</v>
      </c>
      <c r="AG84" s="17">
        <v>0.71</v>
      </c>
      <c r="AH84" s="17">
        <v>0.4</v>
      </c>
      <c r="AI84" s="17">
        <v>0.42</v>
      </c>
      <c r="AJ84" s="17">
        <v>0.39</v>
      </c>
      <c r="AK84" s="17">
        <v>0.64</v>
      </c>
      <c r="AL84" s="17">
        <v>0.8</v>
      </c>
      <c r="AM84" s="17">
        <v>0.46</v>
      </c>
      <c r="AN84" s="17">
        <v>0.46</v>
      </c>
      <c r="AO84" s="17">
        <v>0.4</v>
      </c>
      <c r="AP84" s="17">
        <v>0.41</v>
      </c>
      <c r="AQ84" s="17">
        <v>0.72</v>
      </c>
      <c r="AR84" s="17">
        <v>0.41</v>
      </c>
      <c r="AS84" s="17">
        <v>0.11</v>
      </c>
      <c r="AT84" s="17">
        <v>0.8</v>
      </c>
      <c r="AU84" s="17">
        <v>0.43</v>
      </c>
      <c r="AV84" s="17">
        <v>0.18</v>
      </c>
      <c r="AW84" s="17">
        <v>0.62</v>
      </c>
      <c r="AX84" s="17">
        <v>0.33</v>
      </c>
      <c r="AY84" s="17">
        <v>0.28999999999999998</v>
      </c>
      <c r="AZ84" s="17">
        <v>0.44</v>
      </c>
      <c r="BA84" s="17">
        <v>0.28000000000000003</v>
      </c>
      <c r="BB84" s="17">
        <v>0.44</v>
      </c>
      <c r="BC84" s="17">
        <v>0.7</v>
      </c>
      <c r="BD84" s="17">
        <v>0.37</v>
      </c>
      <c r="BE84" s="17">
        <v>0.15</v>
      </c>
      <c r="BF84" s="17">
        <v>0.71</v>
      </c>
      <c r="BG84" s="17">
        <v>0.36</v>
      </c>
      <c r="BH84" s="17">
        <v>0.36</v>
      </c>
      <c r="BI84" s="17">
        <v>0.33</v>
      </c>
      <c r="BJ84" s="17">
        <v>0.25</v>
      </c>
      <c r="BK84" s="17">
        <v>0.56000000000000005</v>
      </c>
      <c r="BL84" s="17">
        <v>0.13</v>
      </c>
      <c r="BM84" s="17">
        <v>0.14000000000000001</v>
      </c>
      <c r="BN84" s="17">
        <v>0.82</v>
      </c>
      <c r="BO84" s="17">
        <v>0.43</v>
      </c>
      <c r="BP84" s="17">
        <v>0.43</v>
      </c>
      <c r="BQ84" s="17">
        <v>0.34</v>
      </c>
      <c r="BR84" s="17">
        <v>0.36</v>
      </c>
      <c r="BS84" s="17">
        <v>0.72</v>
      </c>
      <c r="BT84" s="17">
        <v>0.38</v>
      </c>
      <c r="BU84" s="17">
        <v>0.18</v>
      </c>
      <c r="BV84" s="17">
        <v>0.81</v>
      </c>
      <c r="BW84" s="17">
        <v>0.4</v>
      </c>
      <c r="BX84" s="17">
        <v>0.13</v>
      </c>
      <c r="BY84" s="17">
        <v>0.31</v>
      </c>
      <c r="BZ84" s="17">
        <v>0.61</v>
      </c>
      <c r="CA84" s="17">
        <v>0.26</v>
      </c>
      <c r="CB84" s="17">
        <v>0.24</v>
      </c>
      <c r="CC84" s="17">
        <v>0.04</v>
      </c>
      <c r="CD84" s="17">
        <v>0.37</v>
      </c>
      <c r="CE84" s="17">
        <v>0.4</v>
      </c>
      <c r="CF84" s="17">
        <v>0.41</v>
      </c>
      <c r="CG84" s="17">
        <v>0.68</v>
      </c>
      <c r="CH84" s="17">
        <v>0.35</v>
      </c>
      <c r="CI84" s="17">
        <v>0.22</v>
      </c>
      <c r="CJ84" s="17">
        <v>0.68</v>
      </c>
      <c r="CK84" s="17">
        <v>0.31</v>
      </c>
      <c r="CL84" s="17">
        <v>0.34</v>
      </c>
      <c r="CM84" s="17">
        <v>0.31</v>
      </c>
      <c r="CN84" s="17">
        <v>0.09</v>
      </c>
      <c r="CO84" s="17">
        <v>0.47</v>
      </c>
      <c r="CP84" s="17">
        <v>0.54</v>
      </c>
      <c r="CQ84" s="17">
        <v>0.25</v>
      </c>
      <c r="CR84" s="17">
        <v>0.08</v>
      </c>
      <c r="CS84" s="17">
        <v>0.18</v>
      </c>
      <c r="CT84" s="17">
        <v>0.74</v>
      </c>
      <c r="CU84" s="17">
        <v>0.36</v>
      </c>
      <c r="CV84" s="17">
        <v>0.33</v>
      </c>
      <c r="CW84" s="17">
        <v>0.31</v>
      </c>
      <c r="CX84" s="17">
        <v>0.23</v>
      </c>
      <c r="CY84" s="17">
        <v>0.32</v>
      </c>
      <c r="CZ84" s="17">
        <v>0.61</v>
      </c>
      <c r="DA84" s="17">
        <v>0.15</v>
      </c>
      <c r="DB84" s="17">
        <v>0.32</v>
      </c>
      <c r="DC84" s="17">
        <v>0.04</v>
      </c>
      <c r="DD84" s="17">
        <v>0.22</v>
      </c>
      <c r="DE84" s="17">
        <v>0.81</v>
      </c>
      <c r="DF84" s="17">
        <v>0.39</v>
      </c>
      <c r="DG84" s="17">
        <v>0</v>
      </c>
      <c r="DH84" s="17">
        <v>0.22</v>
      </c>
      <c r="DI84" s="17">
        <v>0.25</v>
      </c>
      <c r="DJ84" s="17">
        <v>0.46</v>
      </c>
      <c r="DK84" s="17">
        <v>0.51</v>
      </c>
      <c r="DL84" s="17">
        <v>0.24</v>
      </c>
      <c r="DM84" s="17">
        <v>0.22</v>
      </c>
      <c r="DN84" s="17">
        <v>0.09</v>
      </c>
      <c r="DO84" s="17">
        <v>0.32</v>
      </c>
      <c r="DP84" s="17">
        <v>0.48</v>
      </c>
      <c r="DQ84" s="17">
        <v>0.28000000000000003</v>
      </c>
      <c r="DR84" s="17">
        <v>0.57999999999999996</v>
      </c>
      <c r="DS84" s="17">
        <v>0.35</v>
      </c>
      <c r="DT84" s="17">
        <v>0.27</v>
      </c>
      <c r="DU84" s="17">
        <v>0.71</v>
      </c>
      <c r="DV84" s="17">
        <v>0.27</v>
      </c>
      <c r="DW84" s="17">
        <v>0.13</v>
      </c>
      <c r="DX84" s="17">
        <v>0.31</v>
      </c>
      <c r="DY84" s="17">
        <v>0.06</v>
      </c>
      <c r="DZ84" s="17">
        <v>0.27</v>
      </c>
      <c r="EA84" s="17">
        <v>0.13</v>
      </c>
      <c r="EB84" s="17">
        <v>0.55000000000000004</v>
      </c>
      <c r="EC84" s="17">
        <v>0.48</v>
      </c>
      <c r="ED84" s="17">
        <v>0.3</v>
      </c>
      <c r="EE84" s="17">
        <v>0.15</v>
      </c>
      <c r="EF84" s="17">
        <v>0.28999999999999998</v>
      </c>
      <c r="EG84" s="17">
        <v>0.23</v>
      </c>
      <c r="EH84" s="17">
        <v>0.72</v>
      </c>
      <c r="EI84" s="17">
        <v>0.06</v>
      </c>
      <c r="EJ84" s="17">
        <v>0.35</v>
      </c>
      <c r="EK84" s="17">
        <v>0.28000000000000003</v>
      </c>
      <c r="EL84" s="17">
        <v>0.28000000000000003</v>
      </c>
      <c r="EM84" s="17">
        <v>0.38</v>
      </c>
      <c r="EN84" s="17">
        <v>0.26</v>
      </c>
      <c r="EO84" s="17">
        <v>0.55000000000000004</v>
      </c>
      <c r="EP84" s="18">
        <v>0.25</v>
      </c>
      <c r="EQ84" s="18">
        <v>0.24</v>
      </c>
      <c r="ER84" s="18">
        <v>0.27</v>
      </c>
      <c r="ES84" s="18">
        <v>0.09</v>
      </c>
      <c r="ET84" s="18">
        <v>0.25</v>
      </c>
      <c r="EU84" s="18">
        <v>0.81</v>
      </c>
      <c r="EV84" s="18">
        <v>0.35</v>
      </c>
      <c r="EW84" s="18">
        <v>0</v>
      </c>
      <c r="EX84" s="18">
        <v>0.28000000000000003</v>
      </c>
      <c r="EY84" s="18">
        <v>0.42</v>
      </c>
      <c r="EZ84" s="18">
        <v>0.56000000000000005</v>
      </c>
      <c r="FA84" s="18">
        <v>0.45</v>
      </c>
      <c r="FB84" s="18">
        <v>0.22</v>
      </c>
      <c r="FC84" s="18">
        <v>0.21</v>
      </c>
      <c r="FD84" s="18">
        <v>0.12</v>
      </c>
      <c r="FE84" s="18">
        <v>0.13</v>
      </c>
      <c r="FF84" s="18">
        <v>0.21</v>
      </c>
      <c r="FG84" s="18">
        <v>0.28000000000000003</v>
      </c>
      <c r="FH84" s="18">
        <v>0.53</v>
      </c>
      <c r="FI84" s="18">
        <v>0.19</v>
      </c>
      <c r="FJ84" s="18">
        <v>0.52</v>
      </c>
      <c r="FK84" s="18">
        <v>0.1</v>
      </c>
      <c r="FL84" s="18">
        <v>0.33</v>
      </c>
      <c r="FM84" s="18">
        <v>0.3</v>
      </c>
      <c r="FN84" s="18">
        <v>0.72</v>
      </c>
      <c r="FO84" s="18">
        <v>0.24</v>
      </c>
      <c r="FP84" s="18">
        <v>0.21</v>
      </c>
      <c r="FQ84" s="18">
        <v>0.28999999999999998</v>
      </c>
      <c r="FR84" s="18">
        <v>0.12</v>
      </c>
      <c r="FS84" s="18">
        <v>0.25</v>
      </c>
      <c r="FT84" s="18">
        <v>0.16</v>
      </c>
      <c r="FU84" s="18">
        <v>0.65</v>
      </c>
      <c r="FV84" s="18">
        <v>0.44</v>
      </c>
      <c r="FW84" s="18">
        <v>0.33</v>
      </c>
      <c r="FX84" s="18">
        <v>0.19</v>
      </c>
      <c r="FY84" s="18">
        <v>0.37</v>
      </c>
      <c r="FZ84" s="18">
        <v>0.25</v>
      </c>
      <c r="GA84" s="18">
        <v>0.76</v>
      </c>
      <c r="GB84" s="18">
        <v>0.1</v>
      </c>
      <c r="GC84" s="18">
        <v>0.34</v>
      </c>
      <c r="GD84" s="18">
        <v>0.25</v>
      </c>
      <c r="GE84" s="18">
        <v>0.3</v>
      </c>
      <c r="GF84" s="18">
        <v>0.4</v>
      </c>
      <c r="GG84" s="18">
        <v>0.16</v>
      </c>
      <c r="GH84" s="18">
        <v>0.28000000000000003</v>
      </c>
      <c r="GI84" s="18">
        <v>0.6</v>
      </c>
      <c r="GJ84" s="18">
        <v>0.28999999999999998</v>
      </c>
      <c r="GK84" s="15">
        <v>0.36</v>
      </c>
      <c r="GL84" s="15">
        <v>0.51</v>
      </c>
      <c r="GM84" s="15">
        <v>0</v>
      </c>
      <c r="GN84" s="15">
        <v>0.22</v>
      </c>
      <c r="GO84" s="15">
        <v>0.14000000000000001</v>
      </c>
      <c r="GP84" s="15">
        <v>0.28000000000000003</v>
      </c>
      <c r="GQ84" s="15">
        <v>0.82</v>
      </c>
      <c r="GR84" s="15">
        <v>0.31</v>
      </c>
      <c r="GS84" s="15">
        <v>0</v>
      </c>
      <c r="GT84" s="15">
        <v>0.35</v>
      </c>
      <c r="GU84" s="15">
        <v>0.59</v>
      </c>
      <c r="GV84" s="15">
        <v>0.65</v>
      </c>
      <c r="GW84" s="15">
        <v>0.36</v>
      </c>
      <c r="GX84" s="15">
        <v>0.2</v>
      </c>
      <c r="GY84" s="15">
        <v>0.19</v>
      </c>
      <c r="GZ84" s="15">
        <v>0.15</v>
      </c>
      <c r="HA84" s="15">
        <v>0.27</v>
      </c>
      <c r="HB84" s="15">
        <v>0.12</v>
      </c>
      <c r="HC84" s="15">
        <v>0.45</v>
      </c>
      <c r="HD84" s="15">
        <v>0.23</v>
      </c>
      <c r="HE84" s="15">
        <v>0.62</v>
      </c>
      <c r="HF84" s="15">
        <v>0.08</v>
      </c>
      <c r="HG84" s="15">
        <v>0.19</v>
      </c>
      <c r="HH84" s="15">
        <v>0.44</v>
      </c>
      <c r="HI84" s="15">
        <v>0.18</v>
      </c>
      <c r="HJ84" s="15">
        <v>0.33</v>
      </c>
      <c r="HK84" s="15">
        <v>0.2</v>
      </c>
      <c r="HL84" s="15">
        <v>0.34</v>
      </c>
      <c r="HM84" s="15">
        <v>0.74</v>
      </c>
      <c r="HN84" s="15">
        <v>0.22</v>
      </c>
      <c r="HO84" s="15">
        <v>0.31</v>
      </c>
      <c r="HP84" s="15">
        <v>0.24</v>
      </c>
      <c r="HQ84" s="15">
        <v>0.47</v>
      </c>
      <c r="HR84" s="15">
        <v>0.19</v>
      </c>
      <c r="HS84" s="15">
        <v>0.22</v>
      </c>
      <c r="HT84" s="15">
        <v>0.21</v>
      </c>
      <c r="HU84" s="15">
        <v>0.76</v>
      </c>
      <c r="HV84" s="15">
        <v>0.41</v>
      </c>
      <c r="HW84" s="15">
        <v>0.37</v>
      </c>
      <c r="HX84" s="15">
        <v>0.23</v>
      </c>
      <c r="HY84" s="15">
        <v>0.26</v>
      </c>
      <c r="HZ84" s="15">
        <v>0.38</v>
      </c>
      <c r="IA84" s="15">
        <v>0.26</v>
      </c>
      <c r="IB84" s="15">
        <v>0.75</v>
      </c>
      <c r="IC84" s="15">
        <v>0.05</v>
      </c>
      <c r="ID84" s="15">
        <v>0.21</v>
      </c>
      <c r="IE84" s="15">
        <v>0.28999999999999998</v>
      </c>
      <c r="IF84" s="15">
        <v>0.3</v>
      </c>
      <c r="IG84" s="15">
        <v>0.31</v>
      </c>
      <c r="IH84" s="15">
        <v>0.38</v>
      </c>
      <c r="II84" s="15">
        <v>0.28000000000000003</v>
      </c>
      <c r="IJ84" s="15">
        <v>0.23</v>
      </c>
      <c r="IK84" s="15">
        <v>0.65</v>
      </c>
      <c r="IL84" s="15">
        <v>0.53</v>
      </c>
      <c r="IM84" s="15">
        <v>0.36</v>
      </c>
      <c r="IN84" s="15">
        <v>0.51</v>
      </c>
      <c r="IO84" s="15">
        <v>0</v>
      </c>
      <c r="IP84" s="15">
        <v>0.22</v>
      </c>
      <c r="IQ84" s="15">
        <v>0.14000000000000001</v>
      </c>
      <c r="IR84" s="15">
        <v>0.28000000000000003</v>
      </c>
      <c r="IS84" s="15">
        <v>0.82</v>
      </c>
      <c r="IT84" s="15">
        <v>0.31</v>
      </c>
      <c r="IU84" s="15">
        <v>0</v>
      </c>
      <c r="IV84" s="15">
        <v>0.35</v>
      </c>
      <c r="IW84" s="15">
        <v>0.59</v>
      </c>
      <c r="IX84" s="15">
        <v>0.65</v>
      </c>
      <c r="IY84" s="15">
        <v>0.36</v>
      </c>
      <c r="IZ84" s="15">
        <v>0.2</v>
      </c>
      <c r="JA84" s="15">
        <v>0.19</v>
      </c>
      <c r="JB84" s="15">
        <v>0.15</v>
      </c>
      <c r="JC84" s="15">
        <v>0.27</v>
      </c>
      <c r="JD84" s="15">
        <v>0.12</v>
      </c>
      <c r="JE84" s="15">
        <v>0.45</v>
      </c>
      <c r="JF84" s="15">
        <v>0.23</v>
      </c>
      <c r="JG84" s="15">
        <v>0.62</v>
      </c>
      <c r="JH84" s="15">
        <v>0.08</v>
      </c>
      <c r="JI84" s="15">
        <v>0.19</v>
      </c>
      <c r="JJ84" s="15">
        <v>0.44</v>
      </c>
      <c r="JK84" s="15">
        <v>0.18</v>
      </c>
      <c r="JL84" s="15">
        <v>0.33</v>
      </c>
      <c r="JM84" s="15">
        <v>0.2</v>
      </c>
      <c r="JN84" s="15">
        <v>0.34</v>
      </c>
      <c r="JO84" s="15">
        <v>0.74</v>
      </c>
      <c r="JP84" s="15">
        <v>0.22</v>
      </c>
      <c r="JQ84" s="15">
        <v>0.31</v>
      </c>
      <c r="JR84" s="15">
        <v>0.24</v>
      </c>
      <c r="JS84" s="15">
        <v>0.47</v>
      </c>
      <c r="JT84" s="15">
        <v>0.19</v>
      </c>
      <c r="JU84" s="15">
        <v>0.22</v>
      </c>
      <c r="JV84" s="15">
        <v>0.21</v>
      </c>
      <c r="JW84" s="15">
        <v>0.76</v>
      </c>
      <c r="JX84" s="15">
        <v>0.41</v>
      </c>
      <c r="JY84" s="15">
        <v>0.37</v>
      </c>
      <c r="JZ84" s="15">
        <v>0.23</v>
      </c>
      <c r="KA84" s="15">
        <v>0.26</v>
      </c>
      <c r="KB84" s="15">
        <v>0.38</v>
      </c>
      <c r="KC84" s="15">
        <v>0.26</v>
      </c>
      <c r="KD84" s="15">
        <v>0.75</v>
      </c>
      <c r="KE84" s="15">
        <v>0.05</v>
      </c>
      <c r="KF84" s="15">
        <v>0.21</v>
      </c>
      <c r="KG84" s="15">
        <v>0.28999999999999998</v>
      </c>
      <c r="KH84" s="15">
        <v>0.3</v>
      </c>
      <c r="KI84" s="15">
        <v>0.31</v>
      </c>
      <c r="KJ84" s="15">
        <v>0.38</v>
      </c>
      <c r="KK84" s="15">
        <v>0.28000000000000003</v>
      </c>
      <c r="KL84" s="15">
        <v>0.23</v>
      </c>
      <c r="KM84" s="15">
        <v>0.65</v>
      </c>
      <c r="KN84" s="15">
        <v>0.53</v>
      </c>
    </row>
    <row r="85" spans="1:300" x14ac:dyDescent="0.3">
      <c r="A85" s="8" t="s">
        <v>32</v>
      </c>
      <c r="B85" s="15">
        <v>3387</v>
      </c>
      <c r="C85" s="15">
        <v>1474</v>
      </c>
      <c r="D85" s="15">
        <v>2915</v>
      </c>
      <c r="E85" s="15">
        <v>1520</v>
      </c>
      <c r="F85" s="15">
        <v>2727</v>
      </c>
      <c r="G85" s="15">
        <v>3529</v>
      </c>
      <c r="H85" s="15">
        <v>2838</v>
      </c>
      <c r="I85" s="15">
        <v>3879</v>
      </c>
      <c r="J85" s="15">
        <v>1059</v>
      </c>
      <c r="K85" s="15">
        <v>2134</v>
      </c>
      <c r="L85" s="15">
        <v>426</v>
      </c>
      <c r="M85" s="15">
        <v>5216</v>
      </c>
      <c r="N85" s="15">
        <v>2769</v>
      </c>
      <c r="O85" s="15">
        <v>2900</v>
      </c>
      <c r="P85" s="15">
        <v>2108</v>
      </c>
      <c r="Q85" s="15">
        <v>2065</v>
      </c>
      <c r="R85" s="15">
        <v>2702</v>
      </c>
      <c r="S85" s="15">
        <v>3008</v>
      </c>
      <c r="T85" s="15">
        <v>2797</v>
      </c>
      <c r="U85" s="15">
        <v>3469</v>
      </c>
      <c r="V85" s="15">
        <v>1510</v>
      </c>
      <c r="W85" s="15">
        <v>3969</v>
      </c>
      <c r="X85" s="15">
        <v>1411</v>
      </c>
      <c r="Y85" s="15">
        <v>3044</v>
      </c>
      <c r="Z85" s="15">
        <v>1760</v>
      </c>
      <c r="AA85" s="15">
        <v>3158</v>
      </c>
      <c r="AB85" s="15">
        <v>3506</v>
      </c>
      <c r="AC85" s="15">
        <v>2777</v>
      </c>
      <c r="AD85" s="15">
        <v>4258</v>
      </c>
      <c r="AE85" s="15">
        <v>1389</v>
      </c>
      <c r="AF85" s="15">
        <v>3219</v>
      </c>
      <c r="AG85" s="15">
        <v>2146</v>
      </c>
      <c r="AH85" s="15">
        <v>3058</v>
      </c>
      <c r="AI85" s="15">
        <v>3294</v>
      </c>
      <c r="AJ85" s="15">
        <v>3843</v>
      </c>
      <c r="AK85" s="15">
        <v>1287</v>
      </c>
      <c r="AL85" s="15">
        <v>2821</v>
      </c>
      <c r="AM85" s="15">
        <v>2779</v>
      </c>
      <c r="AN85" s="15">
        <v>2824</v>
      </c>
      <c r="AO85" s="15">
        <v>3385</v>
      </c>
      <c r="AP85" s="15">
        <v>3628</v>
      </c>
      <c r="AQ85" s="15">
        <v>1410</v>
      </c>
      <c r="AR85" s="15">
        <v>2527</v>
      </c>
      <c r="AS85" s="15">
        <v>0</v>
      </c>
      <c r="AT85" s="15">
        <v>2963</v>
      </c>
      <c r="AU85" s="15">
        <v>2963</v>
      </c>
      <c r="AV85" s="15">
        <v>2720</v>
      </c>
      <c r="AW85" s="15">
        <v>2633</v>
      </c>
      <c r="AX85" s="15">
        <v>2165</v>
      </c>
      <c r="AY85" s="15">
        <v>1872</v>
      </c>
      <c r="AZ85" s="15">
        <v>2527</v>
      </c>
      <c r="BA85" s="15">
        <v>0</v>
      </c>
      <c r="BB85" s="15">
        <v>2963</v>
      </c>
      <c r="BC85" s="15">
        <v>2963</v>
      </c>
      <c r="BD85" s="15">
        <v>2179</v>
      </c>
      <c r="BE85" s="15">
        <v>1627</v>
      </c>
      <c r="BF85" s="15">
        <v>1278</v>
      </c>
      <c r="BG85" s="15">
        <v>3370</v>
      </c>
      <c r="BH85" s="15">
        <v>2234</v>
      </c>
      <c r="BI85" s="15">
        <v>2087</v>
      </c>
      <c r="BJ85" s="15">
        <v>1588</v>
      </c>
      <c r="BK85" s="15">
        <v>1882</v>
      </c>
      <c r="BL85" s="15">
        <v>1588</v>
      </c>
      <c r="BM85" s="15">
        <v>2239</v>
      </c>
      <c r="BN85" s="15">
        <v>2327</v>
      </c>
      <c r="BO85" s="15">
        <v>2533</v>
      </c>
      <c r="BP85" s="15">
        <v>2621</v>
      </c>
      <c r="BQ85" s="15">
        <v>2963</v>
      </c>
      <c r="BR85" s="15">
        <v>2527</v>
      </c>
      <c r="BS85" s="15">
        <v>2963</v>
      </c>
      <c r="BT85" s="15">
        <v>2527</v>
      </c>
      <c r="BU85" s="15">
        <v>0</v>
      </c>
      <c r="BV85" s="15">
        <v>2963</v>
      </c>
      <c r="BW85" s="15">
        <v>2963</v>
      </c>
      <c r="BX85" s="15">
        <v>0</v>
      </c>
      <c r="BY85" s="15">
        <v>2090</v>
      </c>
      <c r="BZ85" s="15">
        <v>2003</v>
      </c>
      <c r="CA85" s="15">
        <v>1539</v>
      </c>
      <c r="CB85" s="15">
        <v>1539</v>
      </c>
      <c r="CC85" s="15">
        <v>1887</v>
      </c>
      <c r="CD85" s="15">
        <v>2527</v>
      </c>
      <c r="CE85" s="15">
        <v>0</v>
      </c>
      <c r="CF85" s="15">
        <v>2963</v>
      </c>
      <c r="CG85" s="15">
        <v>2963</v>
      </c>
      <c r="CH85" s="15">
        <v>2179</v>
      </c>
      <c r="CI85" s="15">
        <v>1598</v>
      </c>
      <c r="CJ85" s="15">
        <v>1278</v>
      </c>
      <c r="CK85" s="15">
        <v>3370</v>
      </c>
      <c r="CL85" s="15">
        <v>1529</v>
      </c>
      <c r="CM85" s="15">
        <v>2701</v>
      </c>
      <c r="CN85" s="15">
        <v>2213</v>
      </c>
      <c r="CO85" s="15">
        <v>3547</v>
      </c>
      <c r="CP85" s="15">
        <v>3384</v>
      </c>
      <c r="CQ85" s="15">
        <v>3547</v>
      </c>
      <c r="CR85" s="15">
        <v>2181</v>
      </c>
      <c r="CS85" s="15">
        <v>2150</v>
      </c>
      <c r="CT85" s="15">
        <v>2304</v>
      </c>
      <c r="CU85" s="15">
        <v>2304</v>
      </c>
      <c r="CV85" s="15">
        <v>1966</v>
      </c>
      <c r="CW85" s="15">
        <v>2963</v>
      </c>
      <c r="CX85" s="15">
        <v>0</v>
      </c>
      <c r="CY85" s="15">
        <v>2527</v>
      </c>
      <c r="CZ85" s="15">
        <v>2963</v>
      </c>
      <c r="DA85" s="15">
        <v>0</v>
      </c>
      <c r="DB85" s="15">
        <v>2527</v>
      </c>
      <c r="DC85" s="15">
        <v>0</v>
      </c>
      <c r="DD85" s="15">
        <v>0</v>
      </c>
      <c r="DE85" s="15">
        <v>2964</v>
      </c>
      <c r="DF85" s="15">
        <v>2964</v>
      </c>
      <c r="DG85" s="15">
        <v>0</v>
      </c>
      <c r="DH85" s="15">
        <v>0</v>
      </c>
      <c r="DI85" s="15">
        <v>1659</v>
      </c>
      <c r="DJ85" s="15">
        <v>1659</v>
      </c>
      <c r="DK85" s="15">
        <v>1659</v>
      </c>
      <c r="DL85" s="15">
        <v>1475</v>
      </c>
      <c r="DM85" s="15">
        <v>1382</v>
      </c>
      <c r="DN85" s="15">
        <v>1382</v>
      </c>
      <c r="DO85" s="15">
        <v>2558</v>
      </c>
      <c r="DP85" s="15">
        <v>2995</v>
      </c>
      <c r="DQ85" s="15">
        <v>0</v>
      </c>
      <c r="DR85" s="15">
        <v>2964</v>
      </c>
      <c r="DS85" s="15">
        <v>2109</v>
      </c>
      <c r="DT85" s="15">
        <v>1386</v>
      </c>
      <c r="DU85" s="15">
        <v>1657</v>
      </c>
      <c r="DV85" s="15">
        <v>2289</v>
      </c>
      <c r="DW85" s="15">
        <v>1325</v>
      </c>
      <c r="DX85" s="15">
        <v>2389</v>
      </c>
      <c r="DY85" s="15">
        <v>2389</v>
      </c>
      <c r="DZ85" s="15">
        <v>2356</v>
      </c>
      <c r="EA85" s="15">
        <v>2389</v>
      </c>
      <c r="EB85" s="15">
        <v>2389</v>
      </c>
      <c r="EC85" s="15">
        <v>2555</v>
      </c>
      <c r="ED85" s="15">
        <v>2555</v>
      </c>
      <c r="EE85" s="15">
        <v>1699</v>
      </c>
      <c r="EF85" s="15">
        <v>1827</v>
      </c>
      <c r="EG85" s="15">
        <v>1955</v>
      </c>
      <c r="EH85" s="15">
        <v>2083</v>
      </c>
      <c r="EI85" s="15">
        <v>385</v>
      </c>
      <c r="EJ85" s="15">
        <v>2051</v>
      </c>
      <c r="EK85" s="15">
        <v>2180</v>
      </c>
      <c r="EL85" s="15">
        <v>2964</v>
      </c>
      <c r="EM85" s="15">
        <v>0</v>
      </c>
      <c r="EN85" s="15">
        <v>2527</v>
      </c>
      <c r="EO85" s="15">
        <v>2964</v>
      </c>
      <c r="EP85" s="16">
        <v>907</v>
      </c>
      <c r="EQ85" s="16">
        <v>842</v>
      </c>
      <c r="ER85" s="16">
        <v>1004</v>
      </c>
      <c r="ES85" s="16">
        <v>778</v>
      </c>
      <c r="ET85" s="16">
        <v>907</v>
      </c>
      <c r="EU85" s="16">
        <v>745</v>
      </c>
      <c r="EV85" s="16">
        <v>1004</v>
      </c>
      <c r="EW85" s="16">
        <v>1102</v>
      </c>
      <c r="EX85" s="16">
        <v>1102</v>
      </c>
      <c r="EY85" s="16">
        <v>2808</v>
      </c>
      <c r="EZ85" s="16">
        <v>2808</v>
      </c>
      <c r="FA85" s="16">
        <v>3024</v>
      </c>
      <c r="FB85" s="16">
        <v>2844</v>
      </c>
      <c r="FC85" s="16">
        <v>2844</v>
      </c>
      <c r="FD85" s="16">
        <v>2844</v>
      </c>
      <c r="FE85" s="16">
        <v>3024</v>
      </c>
      <c r="FF85" s="16">
        <v>0</v>
      </c>
      <c r="FG85" s="16">
        <v>3240</v>
      </c>
      <c r="FH85" s="16">
        <v>3780</v>
      </c>
      <c r="FI85" s="16">
        <v>0</v>
      </c>
      <c r="FJ85" s="16">
        <v>3780</v>
      </c>
      <c r="FK85" s="16">
        <v>0</v>
      </c>
      <c r="FL85" s="16">
        <v>2100</v>
      </c>
      <c r="FM85" s="16">
        <v>1519</v>
      </c>
      <c r="FN85" s="16">
        <v>1810</v>
      </c>
      <c r="FO85" s="16">
        <v>1971</v>
      </c>
      <c r="FP85" s="16">
        <v>1616</v>
      </c>
      <c r="FQ85" s="16">
        <v>2709</v>
      </c>
      <c r="FR85" s="16">
        <v>2880</v>
      </c>
      <c r="FS85" s="16">
        <v>2503</v>
      </c>
      <c r="FT85" s="16">
        <v>2880</v>
      </c>
      <c r="FU85" s="16">
        <v>2674</v>
      </c>
      <c r="FV85" s="16">
        <v>2709</v>
      </c>
      <c r="FW85" s="16">
        <v>2880</v>
      </c>
      <c r="FX85" s="16">
        <v>2292</v>
      </c>
      <c r="FY85" s="16">
        <v>2465</v>
      </c>
      <c r="FZ85" s="16">
        <v>2639</v>
      </c>
      <c r="GA85" s="16">
        <v>2778</v>
      </c>
      <c r="GB85" s="16">
        <v>521</v>
      </c>
      <c r="GC85" s="16">
        <v>2778</v>
      </c>
      <c r="GD85" s="16">
        <v>2951</v>
      </c>
      <c r="GE85" s="16">
        <v>2083</v>
      </c>
      <c r="GF85" s="16">
        <v>2083</v>
      </c>
      <c r="GG85" s="16">
        <v>2117</v>
      </c>
      <c r="GH85" s="16">
        <v>2083</v>
      </c>
      <c r="GI85" s="16">
        <v>0</v>
      </c>
      <c r="GJ85" s="16">
        <v>2117</v>
      </c>
      <c r="GK85" s="15">
        <v>916</v>
      </c>
      <c r="GL85" s="15">
        <v>842</v>
      </c>
      <c r="GM85" s="15">
        <v>0</v>
      </c>
      <c r="GN85" s="15">
        <v>1026</v>
      </c>
      <c r="GO85" s="15">
        <v>769</v>
      </c>
      <c r="GP85" s="15">
        <v>952</v>
      </c>
      <c r="GQ85" s="15">
        <v>769</v>
      </c>
      <c r="GR85" s="15">
        <v>1026</v>
      </c>
      <c r="GS85" s="15">
        <v>1135</v>
      </c>
      <c r="GT85" s="15">
        <v>1135</v>
      </c>
      <c r="GU85" s="15">
        <v>2562</v>
      </c>
      <c r="GV85" s="15">
        <v>2562</v>
      </c>
      <c r="GW85" s="15">
        <v>2601</v>
      </c>
      <c r="GX85" s="15">
        <v>2562</v>
      </c>
      <c r="GY85" s="15">
        <v>2562</v>
      </c>
      <c r="GZ85" s="15">
        <v>2368</v>
      </c>
      <c r="HA85" s="15">
        <v>2368</v>
      </c>
      <c r="HB85" s="15">
        <v>2174</v>
      </c>
      <c r="HC85" s="15">
        <v>2052</v>
      </c>
      <c r="HD85" s="15">
        <v>972</v>
      </c>
      <c r="HE85" s="15">
        <v>2052</v>
      </c>
      <c r="HF85" s="15">
        <v>0</v>
      </c>
      <c r="HG85" s="15">
        <v>2160</v>
      </c>
      <c r="HH85" s="15">
        <v>1836</v>
      </c>
      <c r="HI85" s="15">
        <v>1728</v>
      </c>
      <c r="HJ85" s="15">
        <v>4181</v>
      </c>
      <c r="HK85" s="15">
        <v>1307</v>
      </c>
      <c r="HL85" s="15">
        <v>1456</v>
      </c>
      <c r="HM85" s="15">
        <v>2576</v>
      </c>
      <c r="HN85" s="15">
        <v>2427</v>
      </c>
      <c r="HO85" s="15">
        <v>1456</v>
      </c>
      <c r="HP85" s="15">
        <v>2909</v>
      </c>
      <c r="HQ85" s="15">
        <v>2651</v>
      </c>
      <c r="HR85" s="15">
        <v>2946</v>
      </c>
      <c r="HS85" s="15">
        <v>2688</v>
      </c>
      <c r="HT85" s="15">
        <v>2946</v>
      </c>
      <c r="HU85" s="15">
        <v>2651</v>
      </c>
      <c r="HV85" s="15">
        <v>2909</v>
      </c>
      <c r="HW85" s="15">
        <v>2688</v>
      </c>
      <c r="HX85" s="15">
        <v>3187</v>
      </c>
      <c r="HY85" s="15">
        <v>2650</v>
      </c>
      <c r="HZ85" s="15">
        <v>2918</v>
      </c>
      <c r="IA85" s="15">
        <v>3187</v>
      </c>
      <c r="IB85" s="15">
        <v>2880</v>
      </c>
      <c r="IC85" s="15">
        <v>0</v>
      </c>
      <c r="ID85" s="15">
        <v>3149</v>
      </c>
      <c r="IE85" s="15">
        <v>3149</v>
      </c>
      <c r="IF85" s="15">
        <v>3149</v>
      </c>
      <c r="IG85" s="15">
        <v>1633</v>
      </c>
      <c r="IH85" s="15">
        <v>1747</v>
      </c>
      <c r="II85" s="15">
        <v>1747</v>
      </c>
      <c r="IJ85" s="15">
        <v>1861</v>
      </c>
      <c r="IK85" s="15">
        <v>0</v>
      </c>
      <c r="IL85" s="15">
        <v>1747</v>
      </c>
      <c r="IM85" s="15">
        <v>916</v>
      </c>
      <c r="IN85" s="15">
        <v>842</v>
      </c>
      <c r="IO85" s="15">
        <v>0</v>
      </c>
      <c r="IP85" s="15">
        <v>1026</v>
      </c>
      <c r="IQ85" s="15">
        <v>769</v>
      </c>
      <c r="IR85" s="15">
        <v>952</v>
      </c>
      <c r="IS85" s="15">
        <v>769</v>
      </c>
      <c r="IT85" s="15">
        <v>1026</v>
      </c>
      <c r="IU85" s="15">
        <v>1135</v>
      </c>
      <c r="IV85" s="15">
        <v>1135</v>
      </c>
      <c r="IW85" s="15">
        <v>2562</v>
      </c>
      <c r="IX85" s="15">
        <v>2562</v>
      </c>
      <c r="IY85" s="15">
        <v>2601</v>
      </c>
      <c r="IZ85" s="15">
        <v>2562</v>
      </c>
      <c r="JA85" s="15">
        <v>2562</v>
      </c>
      <c r="JB85" s="15">
        <v>2368</v>
      </c>
      <c r="JC85" s="15">
        <v>2368</v>
      </c>
      <c r="JD85" s="15">
        <v>2174</v>
      </c>
      <c r="JE85" s="15">
        <v>2052</v>
      </c>
      <c r="JF85" s="15">
        <v>972</v>
      </c>
      <c r="JG85" s="15">
        <v>2052</v>
      </c>
      <c r="JH85" s="15">
        <v>0</v>
      </c>
      <c r="JI85" s="15">
        <v>2160</v>
      </c>
      <c r="JJ85" s="15">
        <v>1836</v>
      </c>
      <c r="JK85" s="15">
        <v>1728</v>
      </c>
      <c r="JL85" s="15">
        <v>4181</v>
      </c>
      <c r="JM85" s="15">
        <v>1307</v>
      </c>
      <c r="JN85" s="15">
        <v>1456</v>
      </c>
      <c r="JO85" s="15">
        <v>2576</v>
      </c>
      <c r="JP85" s="15">
        <v>2427</v>
      </c>
      <c r="JQ85" s="15">
        <v>1456</v>
      </c>
      <c r="JR85" s="15">
        <v>2909</v>
      </c>
      <c r="JS85" s="15">
        <v>2651</v>
      </c>
      <c r="JT85" s="15">
        <v>2946</v>
      </c>
      <c r="JU85" s="15">
        <v>2688</v>
      </c>
      <c r="JV85" s="15">
        <v>2946</v>
      </c>
      <c r="JW85" s="15">
        <v>2651</v>
      </c>
      <c r="JX85" s="15">
        <v>2909</v>
      </c>
      <c r="JY85" s="15">
        <v>2688</v>
      </c>
      <c r="JZ85" s="15">
        <v>3187</v>
      </c>
      <c r="KA85" s="15">
        <v>2650</v>
      </c>
      <c r="KB85" s="15">
        <v>2918</v>
      </c>
      <c r="KC85" s="15">
        <v>3187</v>
      </c>
      <c r="KD85" s="15">
        <v>2880</v>
      </c>
      <c r="KE85" s="15">
        <v>0</v>
      </c>
      <c r="KF85" s="15">
        <v>3149</v>
      </c>
      <c r="KG85" s="15">
        <v>3149</v>
      </c>
      <c r="KH85" s="15">
        <v>3149</v>
      </c>
      <c r="KI85" s="15">
        <v>1633</v>
      </c>
      <c r="KJ85" s="15">
        <v>1747</v>
      </c>
      <c r="KK85" s="15">
        <v>1747</v>
      </c>
      <c r="KL85" s="15">
        <v>1861</v>
      </c>
      <c r="KM85" s="15">
        <v>0</v>
      </c>
      <c r="KN85" s="15">
        <v>1747</v>
      </c>
    </row>
    <row r="86" spans="1:300" x14ac:dyDescent="0.3">
      <c r="A86" s="8" t="s">
        <v>33</v>
      </c>
      <c r="B86" s="15">
        <v>0.7</v>
      </c>
      <c r="C86" s="15">
        <v>0.6</v>
      </c>
      <c r="D86" s="15">
        <v>0.78</v>
      </c>
      <c r="E86" s="15">
        <v>0.61</v>
      </c>
      <c r="F86" s="15">
        <v>0.76</v>
      </c>
      <c r="G86" s="15">
        <v>0.71</v>
      </c>
      <c r="H86" s="15">
        <v>0.67</v>
      </c>
      <c r="I86" s="15">
        <v>0.83</v>
      </c>
      <c r="J86" s="15">
        <v>0.51</v>
      </c>
      <c r="K86" s="15">
        <v>0.69</v>
      </c>
      <c r="L86" s="15">
        <v>0.39</v>
      </c>
      <c r="M86" s="15">
        <v>0.77</v>
      </c>
      <c r="N86" s="15">
        <v>0.76</v>
      </c>
      <c r="O86" s="15">
        <v>0.67</v>
      </c>
      <c r="P86" s="15">
        <v>0.7</v>
      </c>
      <c r="Q86" s="15">
        <v>0.7</v>
      </c>
      <c r="R86" s="15">
        <v>0.76</v>
      </c>
      <c r="S86" s="15">
        <v>0.68</v>
      </c>
      <c r="T86" s="15">
        <v>0.77</v>
      </c>
      <c r="U86" s="15">
        <v>0.71</v>
      </c>
      <c r="V86" s="15">
        <v>0.6</v>
      </c>
      <c r="W86" s="15">
        <v>0.81</v>
      </c>
      <c r="X86" s="15">
        <v>0.62</v>
      </c>
      <c r="Y86" s="15">
        <v>0.89</v>
      </c>
      <c r="Z86" s="15">
        <v>0.69</v>
      </c>
      <c r="AA86" s="15">
        <v>0.89</v>
      </c>
      <c r="AB86" s="15">
        <v>0.79</v>
      </c>
      <c r="AC86" s="15">
        <v>0.72</v>
      </c>
      <c r="AD86" s="15">
        <v>0.99</v>
      </c>
      <c r="AE86" s="15">
        <v>0.54</v>
      </c>
      <c r="AF86" s="15">
        <v>0.84</v>
      </c>
      <c r="AG86" s="15">
        <v>0.6</v>
      </c>
      <c r="AH86" s="15">
        <v>0.81</v>
      </c>
      <c r="AI86" s="15">
        <v>0.9</v>
      </c>
      <c r="AJ86" s="15">
        <v>0.79</v>
      </c>
      <c r="AK86" s="15">
        <v>0.65</v>
      </c>
      <c r="AL86" s="15">
        <v>0.88</v>
      </c>
      <c r="AM86" s="15">
        <v>0.85</v>
      </c>
      <c r="AN86" s="15">
        <v>0.73</v>
      </c>
      <c r="AO86" s="15">
        <v>0.9</v>
      </c>
      <c r="AP86" s="15">
        <v>0.8</v>
      </c>
      <c r="AQ86" s="15">
        <v>0.62</v>
      </c>
      <c r="AR86" s="17">
        <v>0.95</v>
      </c>
      <c r="AS86" s="17">
        <v>0</v>
      </c>
      <c r="AT86" s="17">
        <v>0.84</v>
      </c>
      <c r="AU86" s="17">
        <v>1</v>
      </c>
      <c r="AV86" s="17">
        <v>0.39</v>
      </c>
      <c r="AW86" s="17">
        <v>0.81</v>
      </c>
      <c r="AX86" s="17">
        <v>0.55000000000000004</v>
      </c>
      <c r="AY86" s="17">
        <v>0.27</v>
      </c>
      <c r="AZ86" s="17">
        <v>0.89</v>
      </c>
      <c r="BA86" s="17">
        <v>0</v>
      </c>
      <c r="BB86" s="17">
        <v>1</v>
      </c>
      <c r="BC86" s="17">
        <v>0.79</v>
      </c>
      <c r="BD86" s="17">
        <v>0.93</v>
      </c>
      <c r="BE86" s="17">
        <v>0.16</v>
      </c>
      <c r="BF86" s="17">
        <v>0.6</v>
      </c>
      <c r="BG86" s="17">
        <v>0.79</v>
      </c>
      <c r="BH86" s="17">
        <v>0.78</v>
      </c>
      <c r="BI86" s="17">
        <v>0.69</v>
      </c>
      <c r="BJ86" s="17">
        <v>0.2</v>
      </c>
      <c r="BK86" s="17">
        <v>0.6</v>
      </c>
      <c r="BL86" s="17">
        <v>0.2</v>
      </c>
      <c r="BM86" s="17">
        <v>0.37</v>
      </c>
      <c r="BN86" s="17">
        <v>0.96</v>
      </c>
      <c r="BO86" s="17">
        <v>0.97</v>
      </c>
      <c r="BP86" s="17">
        <v>0.9</v>
      </c>
      <c r="BQ86" s="17">
        <v>1</v>
      </c>
      <c r="BR86" s="17">
        <v>0.94</v>
      </c>
      <c r="BS86" s="17">
        <v>0.85</v>
      </c>
      <c r="BT86" s="17">
        <v>1</v>
      </c>
      <c r="BU86" s="17">
        <v>0</v>
      </c>
      <c r="BV86" s="17">
        <v>0.99</v>
      </c>
      <c r="BW86" s="17">
        <v>1</v>
      </c>
      <c r="BX86" s="17">
        <v>0</v>
      </c>
      <c r="BY86" s="17">
        <v>0.26</v>
      </c>
      <c r="BZ86" s="17">
        <v>0.38</v>
      </c>
      <c r="CA86" s="17">
        <v>0.19</v>
      </c>
      <c r="CB86" s="17">
        <v>0.12</v>
      </c>
      <c r="CC86" s="17">
        <v>0.15</v>
      </c>
      <c r="CD86" s="17">
        <v>0.82</v>
      </c>
      <c r="CE86" s="17">
        <v>0</v>
      </c>
      <c r="CF86" s="17">
        <v>1</v>
      </c>
      <c r="CG86" s="17">
        <v>0.96</v>
      </c>
      <c r="CH86" s="17">
        <v>0.99</v>
      </c>
      <c r="CI86" s="17">
        <v>0.26</v>
      </c>
      <c r="CJ86" s="17">
        <v>0.59</v>
      </c>
      <c r="CK86" s="17">
        <v>0.78</v>
      </c>
      <c r="CL86" s="17">
        <v>0.71</v>
      </c>
      <c r="CM86" s="17">
        <v>0.81</v>
      </c>
      <c r="CN86" s="17">
        <v>0.33</v>
      </c>
      <c r="CO86" s="17">
        <v>0.63</v>
      </c>
      <c r="CP86" s="17">
        <v>0.89</v>
      </c>
      <c r="CQ86" s="17">
        <v>0.65</v>
      </c>
      <c r="CR86" s="17">
        <v>0.26</v>
      </c>
      <c r="CS86" s="17">
        <v>0.46</v>
      </c>
      <c r="CT86" s="17">
        <v>0.82</v>
      </c>
      <c r="CU86" s="17">
        <v>0.79</v>
      </c>
      <c r="CV86" s="17">
        <v>0.71</v>
      </c>
      <c r="CW86" s="17">
        <v>1</v>
      </c>
      <c r="CX86" s="17">
        <v>0</v>
      </c>
      <c r="CY86" s="17">
        <v>1</v>
      </c>
      <c r="CZ86" s="17">
        <v>1</v>
      </c>
      <c r="DA86" s="17">
        <v>0</v>
      </c>
      <c r="DB86" s="17">
        <v>1</v>
      </c>
      <c r="DC86" s="17">
        <v>0</v>
      </c>
      <c r="DD86" s="17">
        <v>0</v>
      </c>
      <c r="DE86" s="17">
        <v>1</v>
      </c>
      <c r="DF86" s="17">
        <v>1</v>
      </c>
      <c r="DG86" s="17">
        <v>0</v>
      </c>
      <c r="DH86" s="17">
        <v>0</v>
      </c>
      <c r="DI86" s="17">
        <v>0.22</v>
      </c>
      <c r="DJ86" s="17">
        <v>0.4</v>
      </c>
      <c r="DK86" s="17">
        <v>0.46</v>
      </c>
      <c r="DL86" s="17">
        <v>0.25</v>
      </c>
      <c r="DM86" s="17">
        <v>0.19</v>
      </c>
      <c r="DN86" s="17">
        <v>0.22</v>
      </c>
      <c r="DO86" s="17">
        <v>0.72</v>
      </c>
      <c r="DP86" s="17">
        <v>0.3</v>
      </c>
      <c r="DQ86" s="17">
        <v>0</v>
      </c>
      <c r="DR86" s="17">
        <v>0.83</v>
      </c>
      <c r="DS86" s="17">
        <v>0.7</v>
      </c>
      <c r="DT86" s="17">
        <v>0.19</v>
      </c>
      <c r="DU86" s="17">
        <v>0.48</v>
      </c>
      <c r="DV86" s="17">
        <v>0.47</v>
      </c>
      <c r="DW86" s="17">
        <v>0.09</v>
      </c>
      <c r="DX86" s="17">
        <v>0.8</v>
      </c>
      <c r="DY86" s="17">
        <v>0.31</v>
      </c>
      <c r="DZ86" s="17">
        <v>0.78</v>
      </c>
      <c r="EA86" s="17">
        <v>0.54</v>
      </c>
      <c r="EB86" s="17">
        <v>0.82</v>
      </c>
      <c r="EC86" s="17">
        <v>0.98</v>
      </c>
      <c r="ED86" s="17">
        <v>0.84</v>
      </c>
      <c r="EE86" s="17">
        <v>0.25</v>
      </c>
      <c r="EF86" s="17">
        <v>0.36</v>
      </c>
      <c r="EG86" s="17">
        <v>0.2</v>
      </c>
      <c r="EH86" s="17">
        <v>0.56000000000000005</v>
      </c>
      <c r="EI86" s="17">
        <v>0.01</v>
      </c>
      <c r="EJ86" s="17">
        <v>0.52</v>
      </c>
      <c r="EK86" s="17">
        <v>0.48</v>
      </c>
      <c r="EL86" s="17">
        <v>0.69</v>
      </c>
      <c r="EM86" s="17">
        <v>0</v>
      </c>
      <c r="EN86" s="17">
        <v>0.67</v>
      </c>
      <c r="EO86" s="17">
        <v>0.69</v>
      </c>
      <c r="EP86" s="18">
        <v>0.06</v>
      </c>
      <c r="EQ86" s="18">
        <v>0.05</v>
      </c>
      <c r="ER86" s="18">
        <v>0.77</v>
      </c>
      <c r="ES86" s="18">
        <v>0.04</v>
      </c>
      <c r="ET86" s="18">
        <v>0.06</v>
      </c>
      <c r="EU86" s="18">
        <v>0.73</v>
      </c>
      <c r="EV86" s="18">
        <v>0.78</v>
      </c>
      <c r="EW86" s="18">
        <v>0.1</v>
      </c>
      <c r="EX86" s="18">
        <v>0.15</v>
      </c>
      <c r="EY86" s="18">
        <v>0.5</v>
      </c>
      <c r="EZ86" s="18">
        <v>0.63</v>
      </c>
      <c r="FA86" s="18">
        <v>0.65</v>
      </c>
      <c r="FB86" s="18">
        <v>0.41</v>
      </c>
      <c r="FC86" s="18">
        <v>0.36</v>
      </c>
      <c r="FD86" s="18">
        <v>0.38</v>
      </c>
      <c r="FE86" s="18">
        <v>0.36</v>
      </c>
      <c r="FF86" s="18">
        <v>0</v>
      </c>
      <c r="FG86" s="18">
        <v>0.71</v>
      </c>
      <c r="FH86" s="18">
        <v>0.52</v>
      </c>
      <c r="FI86" s="18">
        <v>0</v>
      </c>
      <c r="FJ86" s="18">
        <v>0.81</v>
      </c>
      <c r="FK86" s="18">
        <v>0</v>
      </c>
      <c r="FL86" s="18">
        <v>0.47</v>
      </c>
      <c r="FM86" s="18">
        <v>0.17</v>
      </c>
      <c r="FN86" s="18">
        <v>0.37</v>
      </c>
      <c r="FO86" s="18">
        <v>0.32</v>
      </c>
      <c r="FP86" s="18">
        <v>0.16</v>
      </c>
      <c r="FQ86" s="18">
        <v>0.91</v>
      </c>
      <c r="FR86" s="18">
        <v>0.59</v>
      </c>
      <c r="FS86" s="18">
        <v>0.75</v>
      </c>
      <c r="FT86" s="18">
        <v>0.69</v>
      </c>
      <c r="FU86" s="18">
        <v>0.98</v>
      </c>
      <c r="FV86" s="18">
        <v>0.98</v>
      </c>
      <c r="FW86" s="18">
        <v>0.94</v>
      </c>
      <c r="FX86" s="18">
        <v>0.3</v>
      </c>
      <c r="FY86" s="18">
        <v>0.34</v>
      </c>
      <c r="FZ86" s="18">
        <v>0.32</v>
      </c>
      <c r="GA86" s="18">
        <v>0.46</v>
      </c>
      <c r="GB86" s="18">
        <v>0.03</v>
      </c>
      <c r="GC86" s="18">
        <v>0.42</v>
      </c>
      <c r="GD86" s="18">
        <v>0.41</v>
      </c>
      <c r="GE86" s="18">
        <v>0.46</v>
      </c>
      <c r="GF86" s="18">
        <v>0.18</v>
      </c>
      <c r="GG86" s="18">
        <v>0.18</v>
      </c>
      <c r="GH86" s="18">
        <v>0.42</v>
      </c>
      <c r="GI86" s="18">
        <v>0.3</v>
      </c>
      <c r="GJ86" s="18">
        <v>0.19</v>
      </c>
      <c r="GK86" s="15">
        <v>0.09</v>
      </c>
      <c r="GL86" s="15">
        <v>7.0000000000000007E-2</v>
      </c>
      <c r="GM86" s="15">
        <v>0</v>
      </c>
      <c r="GN86" s="15">
        <v>0.49</v>
      </c>
      <c r="GO86" s="15">
        <v>0.06</v>
      </c>
      <c r="GP86" s="15">
        <v>0.08</v>
      </c>
      <c r="GQ86" s="15">
        <v>0.41</v>
      </c>
      <c r="GR86" s="15">
        <v>0.51</v>
      </c>
      <c r="GS86" s="15">
        <v>0.16</v>
      </c>
      <c r="GT86" s="15">
        <v>0.28999999999999998</v>
      </c>
      <c r="GU86" s="15">
        <v>0.81</v>
      </c>
      <c r="GV86" s="15">
        <v>0.88</v>
      </c>
      <c r="GW86" s="15">
        <v>0.82</v>
      </c>
      <c r="GX86" s="15">
        <v>0.54</v>
      </c>
      <c r="GY86" s="15">
        <v>0.52</v>
      </c>
      <c r="GZ86" s="15">
        <v>0.49</v>
      </c>
      <c r="HA86" s="15">
        <v>0.69</v>
      </c>
      <c r="HB86" s="15">
        <v>0.23</v>
      </c>
      <c r="HC86" s="15">
        <v>0.46</v>
      </c>
      <c r="HD86" s="15">
        <v>0.42</v>
      </c>
      <c r="HE86" s="15">
        <v>0.66</v>
      </c>
      <c r="HF86" s="15">
        <v>0</v>
      </c>
      <c r="HG86" s="15">
        <v>0.47</v>
      </c>
      <c r="HH86" s="15">
        <v>0.69</v>
      </c>
      <c r="HI86" s="15">
        <v>0.32</v>
      </c>
      <c r="HJ86" s="15">
        <v>0.49</v>
      </c>
      <c r="HK86" s="15">
        <v>0.12</v>
      </c>
      <c r="HL86" s="15">
        <v>0.14000000000000001</v>
      </c>
      <c r="HM86" s="15">
        <v>0.39</v>
      </c>
      <c r="HN86" s="15">
        <v>0.28000000000000003</v>
      </c>
      <c r="HO86" s="15">
        <v>0.18</v>
      </c>
      <c r="HP86" s="15">
        <v>1</v>
      </c>
      <c r="HQ86" s="15">
        <v>0.78</v>
      </c>
      <c r="HR86" s="15">
        <v>1</v>
      </c>
      <c r="HS86" s="15">
        <v>0.94</v>
      </c>
      <c r="HT86" s="15">
        <v>1</v>
      </c>
      <c r="HU86" s="15">
        <v>1</v>
      </c>
      <c r="HV86" s="15">
        <v>1</v>
      </c>
      <c r="HW86" s="15">
        <v>1</v>
      </c>
      <c r="HX86" s="15">
        <v>0.88</v>
      </c>
      <c r="HY86" s="15">
        <v>0.45</v>
      </c>
      <c r="HZ86" s="15">
        <v>0.89</v>
      </c>
      <c r="IA86" s="15">
        <v>0.86</v>
      </c>
      <c r="IB86" s="15">
        <v>1</v>
      </c>
      <c r="IC86" s="15">
        <v>0</v>
      </c>
      <c r="ID86" s="15">
        <v>0.83</v>
      </c>
      <c r="IE86" s="15">
        <v>0.74</v>
      </c>
      <c r="IF86" s="15">
        <v>0.74</v>
      </c>
      <c r="IG86" s="15">
        <v>0.54</v>
      </c>
      <c r="IH86" s="15">
        <v>0.46</v>
      </c>
      <c r="II86" s="15">
        <v>0.45</v>
      </c>
      <c r="IJ86" s="15">
        <v>0.48</v>
      </c>
      <c r="IK86" s="15">
        <v>0.15</v>
      </c>
      <c r="IL86" s="15">
        <v>0.47</v>
      </c>
      <c r="IM86" s="15">
        <v>0.09</v>
      </c>
      <c r="IN86" s="15">
        <v>7.0000000000000007E-2</v>
      </c>
      <c r="IO86" s="15">
        <v>0</v>
      </c>
      <c r="IP86" s="15">
        <v>0.49</v>
      </c>
      <c r="IQ86" s="15">
        <v>0.06</v>
      </c>
      <c r="IR86" s="15">
        <v>0.08</v>
      </c>
      <c r="IS86" s="15">
        <v>0.41</v>
      </c>
      <c r="IT86" s="15">
        <v>0.51</v>
      </c>
      <c r="IU86" s="15">
        <v>0.16</v>
      </c>
      <c r="IV86" s="15">
        <v>0.28999999999999998</v>
      </c>
      <c r="IW86" s="15">
        <v>0.81</v>
      </c>
      <c r="IX86" s="15">
        <v>0.88</v>
      </c>
      <c r="IY86" s="15">
        <v>0.82</v>
      </c>
      <c r="IZ86" s="15">
        <v>0.54</v>
      </c>
      <c r="JA86" s="15">
        <v>0.52</v>
      </c>
      <c r="JB86" s="15">
        <v>0.49</v>
      </c>
      <c r="JC86" s="15">
        <v>0.69</v>
      </c>
      <c r="JD86" s="15">
        <v>0.23</v>
      </c>
      <c r="JE86" s="15">
        <v>0.46</v>
      </c>
      <c r="JF86" s="15">
        <v>0.42</v>
      </c>
      <c r="JG86" s="15">
        <v>0.66</v>
      </c>
      <c r="JH86" s="15">
        <v>0</v>
      </c>
      <c r="JI86" s="15">
        <v>0.47</v>
      </c>
      <c r="JJ86" s="15">
        <v>0.69</v>
      </c>
      <c r="JK86" s="15">
        <v>0.32</v>
      </c>
      <c r="JL86" s="15">
        <v>0.49</v>
      </c>
      <c r="JM86" s="15">
        <v>0.12</v>
      </c>
      <c r="JN86" s="15">
        <v>0.14000000000000001</v>
      </c>
      <c r="JO86" s="15">
        <v>0.39</v>
      </c>
      <c r="JP86" s="15">
        <v>0.28000000000000003</v>
      </c>
      <c r="JQ86" s="15">
        <v>0.18</v>
      </c>
      <c r="JR86" s="15">
        <v>1</v>
      </c>
      <c r="JS86" s="15">
        <v>0.78</v>
      </c>
      <c r="JT86" s="15">
        <v>1</v>
      </c>
      <c r="JU86" s="15">
        <v>0.94</v>
      </c>
      <c r="JV86" s="15">
        <v>1</v>
      </c>
      <c r="JW86" s="15">
        <v>1</v>
      </c>
      <c r="JX86" s="15">
        <v>1</v>
      </c>
      <c r="JY86" s="15">
        <v>1</v>
      </c>
      <c r="JZ86" s="15">
        <v>0.88</v>
      </c>
      <c r="KA86" s="15">
        <v>0.45</v>
      </c>
      <c r="KB86" s="15">
        <v>0.89</v>
      </c>
      <c r="KC86" s="15">
        <v>0.86</v>
      </c>
      <c r="KD86" s="15">
        <v>1</v>
      </c>
      <c r="KE86" s="15">
        <v>0</v>
      </c>
      <c r="KF86" s="15">
        <v>0.83</v>
      </c>
      <c r="KG86" s="15">
        <v>0.74</v>
      </c>
      <c r="KH86" s="15">
        <v>0.74</v>
      </c>
      <c r="KI86" s="15">
        <v>0.54</v>
      </c>
      <c r="KJ86" s="15">
        <v>0.46</v>
      </c>
      <c r="KK86" s="15">
        <v>0.45</v>
      </c>
      <c r="KL86" s="15">
        <v>0.48</v>
      </c>
      <c r="KM86" s="15">
        <v>0.15</v>
      </c>
      <c r="KN86" s="15">
        <v>0.47</v>
      </c>
    </row>
    <row r="87" spans="1:300" x14ac:dyDescent="0.3">
      <c r="A87" s="8" t="s">
        <v>34</v>
      </c>
      <c r="B87" s="15">
        <v>1932</v>
      </c>
      <c r="C87" s="15">
        <v>2701</v>
      </c>
      <c r="D87" s="15">
        <v>2855</v>
      </c>
      <c r="E87" s="15">
        <v>2510</v>
      </c>
      <c r="F87" s="15">
        <v>2640</v>
      </c>
      <c r="G87" s="15">
        <v>2337</v>
      </c>
      <c r="H87" s="15">
        <v>2500</v>
      </c>
      <c r="I87" s="15">
        <v>3234</v>
      </c>
      <c r="J87" s="15">
        <v>1754</v>
      </c>
      <c r="K87" s="15">
        <v>2935</v>
      </c>
      <c r="L87" s="15">
        <v>917</v>
      </c>
      <c r="M87" s="15">
        <v>3636</v>
      </c>
      <c r="N87" s="15">
        <v>3287</v>
      </c>
      <c r="O87" s="15">
        <v>2433</v>
      </c>
      <c r="P87" s="15">
        <v>1768</v>
      </c>
      <c r="Q87" s="15">
        <v>2978</v>
      </c>
      <c r="R87" s="15">
        <v>2470</v>
      </c>
      <c r="S87" s="15">
        <v>2041</v>
      </c>
      <c r="T87" s="15">
        <v>1702</v>
      </c>
      <c r="U87" s="15">
        <v>2596</v>
      </c>
      <c r="V87" s="15">
        <v>3189</v>
      </c>
      <c r="W87" s="15">
        <v>2365</v>
      </c>
      <c r="X87" s="15">
        <v>4020</v>
      </c>
      <c r="Y87" s="15">
        <v>2255</v>
      </c>
      <c r="Z87" s="15">
        <v>2892</v>
      </c>
      <c r="AA87" s="15">
        <v>3050</v>
      </c>
      <c r="AB87" s="15">
        <v>2698</v>
      </c>
      <c r="AC87" s="15">
        <v>2353</v>
      </c>
      <c r="AD87" s="15">
        <v>4329</v>
      </c>
      <c r="AE87" s="15">
        <v>1958</v>
      </c>
      <c r="AF87" s="15">
        <v>3075</v>
      </c>
      <c r="AG87" s="15">
        <v>3242</v>
      </c>
      <c r="AH87" s="15">
        <v>2323</v>
      </c>
      <c r="AI87" s="15">
        <v>3631</v>
      </c>
      <c r="AJ87" s="15">
        <v>3027</v>
      </c>
      <c r="AK87" s="15">
        <v>1981</v>
      </c>
      <c r="AL87" s="15">
        <v>4143</v>
      </c>
      <c r="AM87" s="15">
        <v>2564</v>
      </c>
      <c r="AN87" s="15">
        <v>1933</v>
      </c>
      <c r="AO87" s="15">
        <v>2949</v>
      </c>
      <c r="AP87" s="15">
        <v>2134</v>
      </c>
      <c r="AQ87" s="15">
        <v>3557</v>
      </c>
      <c r="AR87" s="15">
        <v>3291</v>
      </c>
      <c r="AS87" s="15">
        <v>557</v>
      </c>
      <c r="AT87" s="15">
        <v>2733</v>
      </c>
      <c r="AU87" s="15">
        <v>2059</v>
      </c>
      <c r="AV87" s="15">
        <v>1182</v>
      </c>
      <c r="AW87" s="15">
        <v>4210</v>
      </c>
      <c r="AX87" s="15">
        <v>5257</v>
      </c>
      <c r="AY87" s="15">
        <v>3030</v>
      </c>
      <c r="AZ87" s="15">
        <v>2910</v>
      </c>
      <c r="BA87" s="15">
        <v>0</v>
      </c>
      <c r="BB87" s="15">
        <v>3893</v>
      </c>
      <c r="BC87" s="15">
        <v>1837</v>
      </c>
      <c r="BD87" s="15">
        <v>3146</v>
      </c>
      <c r="BE87" s="15">
        <v>1066</v>
      </c>
      <c r="BF87" s="15">
        <v>2242</v>
      </c>
      <c r="BG87" s="15">
        <v>2186</v>
      </c>
      <c r="BH87" s="15">
        <v>2881</v>
      </c>
      <c r="BI87" s="15">
        <v>2271</v>
      </c>
      <c r="BJ87" s="15">
        <v>1246</v>
      </c>
      <c r="BK87" s="15">
        <v>1063</v>
      </c>
      <c r="BL87" s="15">
        <v>1395</v>
      </c>
      <c r="BM87" s="15">
        <v>485</v>
      </c>
      <c r="BN87" s="15">
        <v>3631</v>
      </c>
      <c r="BO87" s="15">
        <v>2829</v>
      </c>
      <c r="BP87" s="15">
        <v>1695</v>
      </c>
      <c r="BQ87" s="15">
        <v>2436</v>
      </c>
      <c r="BR87" s="15">
        <v>1993</v>
      </c>
      <c r="BS87" s="15">
        <v>4211</v>
      </c>
      <c r="BT87" s="15">
        <v>3023</v>
      </c>
      <c r="BU87" s="15">
        <v>979</v>
      </c>
      <c r="BV87" s="15">
        <v>1023</v>
      </c>
      <c r="BW87" s="15">
        <v>3614</v>
      </c>
      <c r="BX87" s="15">
        <v>0</v>
      </c>
      <c r="BY87" s="15">
        <v>2420</v>
      </c>
      <c r="BZ87" s="15">
        <v>3957</v>
      </c>
      <c r="CA87" s="15">
        <v>3288</v>
      </c>
      <c r="CB87" s="15">
        <v>2997</v>
      </c>
      <c r="CC87" s="15">
        <v>1198</v>
      </c>
      <c r="CD87" s="15">
        <v>3527</v>
      </c>
      <c r="CE87" s="15">
        <v>2141</v>
      </c>
      <c r="CF87" s="15">
        <v>0</v>
      </c>
      <c r="CG87" s="15">
        <v>2972</v>
      </c>
      <c r="CH87" s="15">
        <v>5017</v>
      </c>
      <c r="CI87" s="15">
        <v>1558</v>
      </c>
      <c r="CJ87" s="15">
        <v>3911</v>
      </c>
      <c r="CK87" s="15">
        <v>2474</v>
      </c>
      <c r="CL87" s="15">
        <v>6326</v>
      </c>
      <c r="CM87" s="15">
        <v>5933</v>
      </c>
      <c r="CN87" s="15">
        <v>3033</v>
      </c>
      <c r="CO87" s="15">
        <v>3851</v>
      </c>
      <c r="CP87" s="15">
        <v>3481</v>
      </c>
      <c r="CQ87" s="15">
        <v>4303</v>
      </c>
      <c r="CR87" s="15">
        <v>2335</v>
      </c>
      <c r="CS87" s="15">
        <v>1509</v>
      </c>
      <c r="CT87" s="15">
        <v>3340</v>
      </c>
      <c r="CU87" s="15">
        <v>3808</v>
      </c>
      <c r="CV87" s="15">
        <v>1968</v>
      </c>
      <c r="CW87" s="15">
        <v>3088</v>
      </c>
      <c r="CX87" s="15">
        <v>0</v>
      </c>
      <c r="CY87" s="15">
        <v>2377</v>
      </c>
      <c r="CZ87" s="15">
        <v>3175</v>
      </c>
      <c r="DA87" s="15">
        <v>0</v>
      </c>
      <c r="DB87" s="15">
        <v>3581</v>
      </c>
      <c r="DC87" s="15">
        <v>0</v>
      </c>
      <c r="DD87" s="15">
        <v>0</v>
      </c>
      <c r="DE87" s="15">
        <v>0</v>
      </c>
      <c r="DF87" s="15">
        <v>5059</v>
      </c>
      <c r="DG87" s="15">
        <v>0</v>
      </c>
      <c r="DH87" s="15">
        <v>0</v>
      </c>
      <c r="DI87" s="15">
        <v>1370</v>
      </c>
      <c r="DJ87" s="15">
        <v>1722</v>
      </c>
      <c r="DK87" s="15">
        <v>1955</v>
      </c>
      <c r="DL87" s="15">
        <v>1834</v>
      </c>
      <c r="DM87" s="15">
        <v>2134</v>
      </c>
      <c r="DN87" s="15">
        <v>1064</v>
      </c>
      <c r="DO87" s="15">
        <v>3837</v>
      </c>
      <c r="DP87" s="15">
        <v>2710</v>
      </c>
      <c r="DQ87" s="15">
        <v>0</v>
      </c>
      <c r="DR87" s="15">
        <v>2093</v>
      </c>
      <c r="DS87" s="15">
        <v>4094</v>
      </c>
      <c r="DT87" s="15">
        <v>1635</v>
      </c>
      <c r="DU87" s="15">
        <v>4773</v>
      </c>
      <c r="DV87" s="15">
        <v>1979</v>
      </c>
      <c r="DW87" s="15">
        <v>1919</v>
      </c>
      <c r="DX87" s="15">
        <v>4551</v>
      </c>
      <c r="DY87" s="15">
        <v>364</v>
      </c>
      <c r="DZ87" s="15">
        <v>3033</v>
      </c>
      <c r="EA87" s="15">
        <v>2623</v>
      </c>
      <c r="EB87" s="15">
        <v>2539</v>
      </c>
      <c r="EC87" s="15">
        <v>1854</v>
      </c>
      <c r="ED87" s="15">
        <v>2989</v>
      </c>
      <c r="EE87" s="15">
        <v>2503</v>
      </c>
      <c r="EF87" s="15">
        <v>1354</v>
      </c>
      <c r="EG87" s="15">
        <v>1149</v>
      </c>
      <c r="EH87" s="15">
        <v>2789</v>
      </c>
      <c r="EI87" s="15">
        <v>72</v>
      </c>
      <c r="EJ87" s="15">
        <v>3760</v>
      </c>
      <c r="EK87" s="15">
        <v>1331</v>
      </c>
      <c r="EL87" s="15">
        <v>2956</v>
      </c>
      <c r="EM87" s="15">
        <v>1350</v>
      </c>
      <c r="EN87" s="15">
        <v>2679</v>
      </c>
      <c r="EO87" s="15">
        <v>1655</v>
      </c>
      <c r="EP87" s="16">
        <v>1490</v>
      </c>
      <c r="EQ87" s="16">
        <v>1680</v>
      </c>
      <c r="ER87" s="16">
        <v>1538</v>
      </c>
      <c r="ES87" s="16">
        <v>797</v>
      </c>
      <c r="ET87" s="16">
        <v>0</v>
      </c>
      <c r="EU87" s="16">
        <v>0</v>
      </c>
      <c r="EV87" s="16">
        <v>1644</v>
      </c>
      <c r="EW87" s="16">
        <v>0</v>
      </c>
      <c r="EX87" s="16">
        <v>1491</v>
      </c>
      <c r="EY87" s="16">
        <v>2768</v>
      </c>
      <c r="EZ87" s="16">
        <v>3363</v>
      </c>
      <c r="FA87" s="16">
        <v>5596</v>
      </c>
      <c r="FB87" s="16">
        <v>4169</v>
      </c>
      <c r="FC87" s="16">
        <v>3862</v>
      </c>
      <c r="FD87" s="16">
        <v>2659</v>
      </c>
      <c r="FE87" s="16">
        <v>2783</v>
      </c>
      <c r="FF87" s="16">
        <v>3849</v>
      </c>
      <c r="FG87" s="16">
        <v>7213</v>
      </c>
      <c r="FH87" s="16">
        <v>5327</v>
      </c>
      <c r="FI87" s="16">
        <v>0</v>
      </c>
      <c r="FJ87" s="16">
        <v>4431</v>
      </c>
      <c r="FK87" s="16">
        <v>3479</v>
      </c>
      <c r="FL87" s="16">
        <v>4639</v>
      </c>
      <c r="FM87" s="16">
        <v>2275</v>
      </c>
      <c r="FN87" s="16">
        <v>4028</v>
      </c>
      <c r="FO87" s="16">
        <v>2479</v>
      </c>
      <c r="FP87" s="16">
        <v>2419</v>
      </c>
      <c r="FQ87" s="16">
        <v>2301</v>
      </c>
      <c r="FR87" s="16">
        <v>5066</v>
      </c>
      <c r="FS87" s="16">
        <v>4757</v>
      </c>
      <c r="FT87" s="16">
        <v>5806</v>
      </c>
      <c r="FU87" s="16">
        <v>4416</v>
      </c>
      <c r="FV87" s="16">
        <v>3521</v>
      </c>
      <c r="FW87" s="16">
        <v>5812</v>
      </c>
      <c r="FX87" s="16">
        <v>831</v>
      </c>
      <c r="FY87" s="16">
        <v>3615</v>
      </c>
      <c r="FZ87" s="16">
        <v>574</v>
      </c>
      <c r="GA87" s="16">
        <v>6340</v>
      </c>
      <c r="GB87" s="16">
        <v>0</v>
      </c>
      <c r="GC87" s="16">
        <v>4951</v>
      </c>
      <c r="GD87" s="16">
        <v>2409</v>
      </c>
      <c r="GE87" s="16">
        <v>1836</v>
      </c>
      <c r="GF87" s="16">
        <v>3482</v>
      </c>
      <c r="GG87" s="16">
        <v>3768</v>
      </c>
      <c r="GH87" s="16">
        <v>3079</v>
      </c>
      <c r="GI87" s="16">
        <v>828</v>
      </c>
      <c r="GJ87" s="16">
        <v>3205</v>
      </c>
      <c r="GK87" s="15">
        <v>1591</v>
      </c>
      <c r="GL87" s="15">
        <v>1528</v>
      </c>
      <c r="GM87" s="15">
        <v>0</v>
      </c>
      <c r="GN87" s="15">
        <v>1777</v>
      </c>
      <c r="GO87" s="15">
        <v>1722</v>
      </c>
      <c r="GP87" s="15">
        <v>0</v>
      </c>
      <c r="GQ87" s="15">
        <v>0</v>
      </c>
      <c r="GR87" s="15">
        <v>2580</v>
      </c>
      <c r="GS87" s="15">
        <v>0</v>
      </c>
      <c r="GT87" s="15">
        <v>1362</v>
      </c>
      <c r="GU87" s="15">
        <v>4845</v>
      </c>
      <c r="GV87" s="15">
        <v>3890</v>
      </c>
      <c r="GW87" s="15">
        <v>6978</v>
      </c>
      <c r="GX87" s="15">
        <v>4805</v>
      </c>
      <c r="GY87" s="15">
        <v>4058</v>
      </c>
      <c r="GZ87" s="15">
        <v>3557</v>
      </c>
      <c r="HA87" s="15">
        <v>4888</v>
      </c>
      <c r="HB87" s="15">
        <v>2356</v>
      </c>
      <c r="HC87" s="15">
        <v>3589</v>
      </c>
      <c r="HD87" s="15">
        <v>554</v>
      </c>
      <c r="HE87" s="15">
        <v>2905</v>
      </c>
      <c r="HF87" s="15">
        <v>0</v>
      </c>
      <c r="HG87" s="15">
        <v>6387</v>
      </c>
      <c r="HH87" s="15">
        <v>4231</v>
      </c>
      <c r="HI87" s="15">
        <v>6633</v>
      </c>
      <c r="HJ87" s="15">
        <v>7099</v>
      </c>
      <c r="HK87" s="15">
        <v>896</v>
      </c>
      <c r="HL87" s="15">
        <v>2314</v>
      </c>
      <c r="HM87" s="15">
        <v>5156</v>
      </c>
      <c r="HN87" s="15">
        <v>2460</v>
      </c>
      <c r="HO87" s="15">
        <v>2235</v>
      </c>
      <c r="HP87" s="15">
        <v>1951</v>
      </c>
      <c r="HQ87" s="15">
        <v>1241</v>
      </c>
      <c r="HR87" s="15">
        <v>3397</v>
      </c>
      <c r="HS87" s="15">
        <v>1816</v>
      </c>
      <c r="HT87" s="15">
        <v>2252</v>
      </c>
      <c r="HU87" s="15">
        <v>1180</v>
      </c>
      <c r="HV87" s="15">
        <v>1889</v>
      </c>
      <c r="HW87" s="15">
        <v>2402</v>
      </c>
      <c r="HX87" s="15">
        <v>3723</v>
      </c>
      <c r="HY87" s="15">
        <v>1435</v>
      </c>
      <c r="HZ87" s="15">
        <v>3456</v>
      </c>
      <c r="IA87" s="15">
        <v>4351</v>
      </c>
      <c r="IB87" s="15">
        <v>4358</v>
      </c>
      <c r="IC87" s="15">
        <v>0</v>
      </c>
      <c r="ID87" s="15">
        <v>2808</v>
      </c>
      <c r="IE87" s="15">
        <v>1631</v>
      </c>
      <c r="IF87" s="15">
        <v>3006</v>
      </c>
      <c r="IG87" s="15">
        <v>1409</v>
      </c>
      <c r="IH87" s="15">
        <v>2386</v>
      </c>
      <c r="II87" s="15">
        <v>3365</v>
      </c>
      <c r="IJ87" s="15">
        <v>446</v>
      </c>
      <c r="IK87" s="15">
        <v>0</v>
      </c>
      <c r="IL87" s="15">
        <v>2294</v>
      </c>
      <c r="IM87" s="15">
        <v>1591</v>
      </c>
      <c r="IN87" s="15">
        <v>1528</v>
      </c>
      <c r="IO87" s="15">
        <v>0</v>
      </c>
      <c r="IP87" s="15">
        <v>1777</v>
      </c>
      <c r="IQ87" s="15">
        <v>1722</v>
      </c>
      <c r="IR87" s="15">
        <v>0</v>
      </c>
      <c r="IS87" s="15">
        <v>0</v>
      </c>
      <c r="IT87" s="15">
        <v>2580</v>
      </c>
      <c r="IU87" s="15">
        <v>0</v>
      </c>
      <c r="IV87" s="15">
        <v>1362</v>
      </c>
      <c r="IW87" s="15">
        <v>4845</v>
      </c>
      <c r="IX87" s="15">
        <v>3890</v>
      </c>
      <c r="IY87" s="15">
        <v>6978</v>
      </c>
      <c r="IZ87" s="15">
        <v>4805</v>
      </c>
      <c r="JA87" s="15">
        <v>4058</v>
      </c>
      <c r="JB87" s="15">
        <v>3557</v>
      </c>
      <c r="JC87" s="15">
        <v>4888</v>
      </c>
      <c r="JD87" s="15">
        <v>2356</v>
      </c>
      <c r="JE87" s="15">
        <v>3589</v>
      </c>
      <c r="JF87" s="15">
        <v>554</v>
      </c>
      <c r="JG87" s="15">
        <v>2905</v>
      </c>
      <c r="JH87" s="15">
        <v>0</v>
      </c>
      <c r="JI87" s="15">
        <v>6387</v>
      </c>
      <c r="JJ87" s="15">
        <v>4231</v>
      </c>
      <c r="JK87" s="15">
        <v>6633</v>
      </c>
      <c r="JL87" s="15">
        <v>7099</v>
      </c>
      <c r="JM87" s="15">
        <v>896</v>
      </c>
      <c r="JN87" s="15">
        <v>2314</v>
      </c>
      <c r="JO87" s="15">
        <v>5156</v>
      </c>
      <c r="JP87" s="15">
        <v>2460</v>
      </c>
      <c r="JQ87" s="15">
        <v>2235</v>
      </c>
      <c r="JR87" s="15">
        <v>1951</v>
      </c>
      <c r="JS87" s="15">
        <v>1241</v>
      </c>
      <c r="JT87" s="15">
        <v>3397</v>
      </c>
      <c r="JU87" s="15">
        <v>1816</v>
      </c>
      <c r="JV87" s="15">
        <v>2252</v>
      </c>
      <c r="JW87" s="15">
        <v>1180</v>
      </c>
      <c r="JX87" s="15">
        <v>1889</v>
      </c>
      <c r="JY87" s="15">
        <v>2402</v>
      </c>
      <c r="JZ87" s="15">
        <v>3723</v>
      </c>
      <c r="KA87" s="15">
        <v>1435</v>
      </c>
      <c r="KB87" s="15">
        <v>3456</v>
      </c>
      <c r="KC87" s="15">
        <v>4351</v>
      </c>
      <c r="KD87" s="15">
        <v>4358</v>
      </c>
      <c r="KE87" s="15">
        <v>0</v>
      </c>
      <c r="KF87" s="15">
        <v>2808</v>
      </c>
      <c r="KG87" s="15">
        <v>1631</v>
      </c>
      <c r="KH87" s="15">
        <v>3006</v>
      </c>
      <c r="KI87" s="15">
        <v>1409</v>
      </c>
      <c r="KJ87" s="15">
        <v>2386</v>
      </c>
      <c r="KK87" s="15">
        <v>3365</v>
      </c>
      <c r="KL87" s="15">
        <v>446</v>
      </c>
      <c r="KM87" s="15">
        <v>0</v>
      </c>
      <c r="KN87" s="15">
        <v>2294</v>
      </c>
    </row>
    <row r="88" spans="1:300" x14ac:dyDescent="0.3">
      <c r="A88" s="8" t="s">
        <v>35</v>
      </c>
      <c r="B88" s="15">
        <v>0.4</v>
      </c>
      <c r="C88" s="15">
        <v>0.4</v>
      </c>
      <c r="D88" s="15">
        <v>0.4</v>
      </c>
      <c r="E88" s="15">
        <v>0.4</v>
      </c>
      <c r="F88" s="15">
        <v>0.4</v>
      </c>
      <c r="G88" s="15">
        <v>0.4</v>
      </c>
      <c r="H88" s="15">
        <v>0.4</v>
      </c>
      <c r="I88" s="15">
        <v>0.4</v>
      </c>
      <c r="J88" s="15">
        <v>0.4</v>
      </c>
      <c r="K88" s="15">
        <v>0.4</v>
      </c>
      <c r="L88" s="15">
        <v>0.4</v>
      </c>
      <c r="M88" s="15">
        <v>0.4</v>
      </c>
      <c r="N88" s="15">
        <v>0.4</v>
      </c>
      <c r="O88" s="15">
        <v>0.4</v>
      </c>
      <c r="P88" s="15">
        <v>0.4</v>
      </c>
      <c r="Q88" s="15">
        <v>0.4</v>
      </c>
      <c r="R88" s="15">
        <v>0.4</v>
      </c>
      <c r="S88" s="15">
        <v>0.4</v>
      </c>
      <c r="T88" s="15">
        <v>0.4</v>
      </c>
      <c r="U88" s="15">
        <v>0.4</v>
      </c>
      <c r="V88" s="15">
        <v>0.4</v>
      </c>
      <c r="W88" s="17">
        <v>0.4</v>
      </c>
      <c r="X88" s="17">
        <v>0.4</v>
      </c>
      <c r="Y88" s="17">
        <v>0.4</v>
      </c>
      <c r="Z88" s="17">
        <v>0.4</v>
      </c>
      <c r="AA88" s="17">
        <v>0.4</v>
      </c>
      <c r="AB88" s="17">
        <v>0.4</v>
      </c>
      <c r="AC88" s="17">
        <v>0.4</v>
      </c>
      <c r="AD88" s="17">
        <v>0.4</v>
      </c>
      <c r="AE88" s="17">
        <v>0.4</v>
      </c>
      <c r="AF88" s="17">
        <v>0.4</v>
      </c>
      <c r="AG88" s="17">
        <v>0.4</v>
      </c>
      <c r="AH88" s="17">
        <v>0.4</v>
      </c>
      <c r="AI88" s="17">
        <v>0.4</v>
      </c>
      <c r="AJ88" s="17">
        <v>0.4</v>
      </c>
      <c r="AK88" s="17">
        <v>0.4</v>
      </c>
      <c r="AL88" s="17">
        <v>0.4</v>
      </c>
      <c r="AM88" s="17">
        <v>0.4</v>
      </c>
      <c r="AN88" s="17">
        <v>0.4</v>
      </c>
      <c r="AO88" s="17">
        <v>0.4</v>
      </c>
      <c r="AP88" s="17">
        <v>0.4</v>
      </c>
      <c r="AQ88" s="17">
        <v>0.4</v>
      </c>
      <c r="AR88" s="17">
        <v>0.41</v>
      </c>
      <c r="AS88" s="17">
        <v>0.11</v>
      </c>
      <c r="AT88" s="17">
        <v>0.41</v>
      </c>
      <c r="AU88" s="17">
        <v>0.41</v>
      </c>
      <c r="AV88" s="17">
        <v>0.15</v>
      </c>
      <c r="AW88" s="17">
        <v>0.45</v>
      </c>
      <c r="AX88" s="17">
        <v>0.45</v>
      </c>
      <c r="AY88" s="17">
        <v>0.45</v>
      </c>
      <c r="AZ88" s="17">
        <v>0.41</v>
      </c>
      <c r="BA88" s="17">
        <v>0.11</v>
      </c>
      <c r="BB88" s="17">
        <v>0.41</v>
      </c>
      <c r="BC88" s="17">
        <v>0.41</v>
      </c>
      <c r="BD88" s="17">
        <v>0.41</v>
      </c>
      <c r="BE88" s="17">
        <v>0.11</v>
      </c>
      <c r="BF88" s="17">
        <v>0.41</v>
      </c>
      <c r="BG88" s="17">
        <v>0.41</v>
      </c>
      <c r="BH88" s="17">
        <v>0.41</v>
      </c>
      <c r="BI88" s="17">
        <v>0.41</v>
      </c>
      <c r="BJ88" s="17">
        <v>0.11</v>
      </c>
      <c r="BK88" s="17">
        <v>0.41</v>
      </c>
      <c r="BL88" s="17">
        <v>0.11</v>
      </c>
      <c r="BM88" s="17">
        <v>0.11</v>
      </c>
      <c r="BN88" s="17">
        <v>0.41</v>
      </c>
      <c r="BO88" s="17">
        <v>0.41</v>
      </c>
      <c r="BP88" s="17">
        <v>0.41</v>
      </c>
      <c r="BQ88" s="17">
        <v>0.41</v>
      </c>
      <c r="BR88" s="17">
        <v>0.41</v>
      </c>
      <c r="BS88" s="17">
        <v>0.41</v>
      </c>
      <c r="BT88" s="17">
        <v>0.42</v>
      </c>
      <c r="BU88" s="17">
        <v>0.2</v>
      </c>
      <c r="BV88" s="17">
        <v>0.42</v>
      </c>
      <c r="BW88" s="17">
        <v>0.42</v>
      </c>
      <c r="BX88" s="17">
        <v>0.11</v>
      </c>
      <c r="BY88" s="17">
        <v>0.26</v>
      </c>
      <c r="BZ88" s="17">
        <v>0.48</v>
      </c>
      <c r="CA88" s="17">
        <v>0.48</v>
      </c>
      <c r="CB88" s="17">
        <v>0.48</v>
      </c>
      <c r="CC88" s="17">
        <v>0.15</v>
      </c>
      <c r="CD88" s="17">
        <v>0.42</v>
      </c>
      <c r="CE88" s="17">
        <v>0.2</v>
      </c>
      <c r="CF88" s="17">
        <v>0.42</v>
      </c>
      <c r="CG88" s="17">
        <v>0.42</v>
      </c>
      <c r="CH88" s="17">
        <v>0.45</v>
      </c>
      <c r="CI88" s="17">
        <v>0.23</v>
      </c>
      <c r="CJ88" s="17">
        <v>0.45</v>
      </c>
      <c r="CK88" s="17">
        <v>0.45</v>
      </c>
      <c r="CL88" s="17">
        <v>0.46</v>
      </c>
      <c r="CM88" s="17">
        <v>0.46</v>
      </c>
      <c r="CN88" s="17">
        <v>0.15</v>
      </c>
      <c r="CO88" s="17">
        <v>0.24</v>
      </c>
      <c r="CP88" s="17">
        <v>0.46</v>
      </c>
      <c r="CQ88" s="17">
        <v>0.24</v>
      </c>
      <c r="CR88" s="17">
        <v>0.15</v>
      </c>
      <c r="CS88" s="17">
        <v>0.23</v>
      </c>
      <c r="CT88" s="17">
        <v>0.45</v>
      </c>
      <c r="CU88" s="17">
        <v>0.45</v>
      </c>
      <c r="CV88" s="17">
        <v>0.45</v>
      </c>
      <c r="CW88" s="17">
        <v>0.42</v>
      </c>
      <c r="CX88" s="17">
        <v>0.11</v>
      </c>
      <c r="CY88" s="17">
        <v>0.42</v>
      </c>
      <c r="CZ88" s="17">
        <v>0.42</v>
      </c>
      <c r="DA88" s="17">
        <v>0.12</v>
      </c>
      <c r="DB88" s="17">
        <v>0.43</v>
      </c>
      <c r="DC88" s="17">
        <v>0.12</v>
      </c>
      <c r="DD88" s="17">
        <v>0.26</v>
      </c>
      <c r="DE88" s="17">
        <v>0.43</v>
      </c>
      <c r="DF88" s="17">
        <v>0.43</v>
      </c>
      <c r="DG88" s="17">
        <v>0.12</v>
      </c>
      <c r="DH88" s="17">
        <v>0.2</v>
      </c>
      <c r="DI88" s="17">
        <v>0.14000000000000001</v>
      </c>
      <c r="DJ88" s="17">
        <v>0.33</v>
      </c>
      <c r="DK88" s="17">
        <v>0.5</v>
      </c>
      <c r="DL88" s="17">
        <v>0.5</v>
      </c>
      <c r="DM88" s="17">
        <v>0.5</v>
      </c>
      <c r="DN88" s="17">
        <v>0.25</v>
      </c>
      <c r="DO88" s="17">
        <v>0.43</v>
      </c>
      <c r="DP88" s="17">
        <v>0.26</v>
      </c>
      <c r="DQ88" s="17">
        <v>0.43</v>
      </c>
      <c r="DR88" s="17">
        <v>0.43</v>
      </c>
      <c r="DS88" s="17">
        <v>0.49</v>
      </c>
      <c r="DT88" s="17">
        <v>0.32</v>
      </c>
      <c r="DU88" s="17">
        <v>0.49</v>
      </c>
      <c r="DV88" s="17">
        <v>0.49</v>
      </c>
      <c r="DW88" s="17">
        <v>0.15</v>
      </c>
      <c r="DX88" s="17">
        <v>0.5</v>
      </c>
      <c r="DY88" s="17">
        <v>0.15</v>
      </c>
      <c r="DZ88" s="17">
        <v>0.5</v>
      </c>
      <c r="EA88" s="17">
        <v>0.26</v>
      </c>
      <c r="EB88" s="17">
        <v>0.33</v>
      </c>
      <c r="EC88" s="17">
        <v>0.5</v>
      </c>
      <c r="ED88" s="17">
        <v>0.33</v>
      </c>
      <c r="EE88" s="17">
        <v>0.26</v>
      </c>
      <c r="EF88" s="17">
        <v>0.32</v>
      </c>
      <c r="EG88" s="17">
        <v>0.15</v>
      </c>
      <c r="EH88" s="17">
        <v>0.49</v>
      </c>
      <c r="EI88" s="17">
        <v>0.15</v>
      </c>
      <c r="EJ88" s="17">
        <v>0.49</v>
      </c>
      <c r="EK88" s="17">
        <v>0.49</v>
      </c>
      <c r="EL88" s="17">
        <v>0.43</v>
      </c>
      <c r="EM88" s="17">
        <v>0.2</v>
      </c>
      <c r="EN88" s="17">
        <v>0.43</v>
      </c>
      <c r="EO88" s="17">
        <v>0.43</v>
      </c>
      <c r="EP88" s="18">
        <v>0.21</v>
      </c>
      <c r="EQ88" s="18">
        <v>0.12</v>
      </c>
      <c r="ER88" s="18">
        <v>0.44</v>
      </c>
      <c r="ES88" s="18">
        <v>0.21</v>
      </c>
      <c r="ET88" s="18">
        <v>0.32</v>
      </c>
      <c r="EU88" s="18">
        <v>0.44</v>
      </c>
      <c r="EV88" s="18">
        <v>0.44</v>
      </c>
      <c r="EW88" s="18">
        <v>0.21</v>
      </c>
      <c r="EX88" s="18">
        <v>0.27</v>
      </c>
      <c r="EY88" s="18">
        <v>0.25</v>
      </c>
      <c r="EZ88" s="18">
        <v>0.4</v>
      </c>
      <c r="FA88" s="18">
        <v>0.53</v>
      </c>
      <c r="FB88" s="18">
        <v>0.53</v>
      </c>
      <c r="FC88" s="18">
        <v>0.53</v>
      </c>
      <c r="FD88" s="18">
        <v>0.34</v>
      </c>
      <c r="FE88" s="18">
        <v>0.15</v>
      </c>
      <c r="FF88" s="18">
        <v>0.15</v>
      </c>
      <c r="FG88" s="18">
        <v>0.48</v>
      </c>
      <c r="FH88" s="18">
        <v>0.35</v>
      </c>
      <c r="FI88" s="18">
        <v>0.48</v>
      </c>
      <c r="FJ88" s="18">
        <v>0.48</v>
      </c>
      <c r="FK88" s="18">
        <v>0.15</v>
      </c>
      <c r="FL88" s="18">
        <v>0.52</v>
      </c>
      <c r="FM88" s="18">
        <v>0.39</v>
      </c>
      <c r="FN88" s="18">
        <v>0.52</v>
      </c>
      <c r="FO88" s="18">
        <v>0.52</v>
      </c>
      <c r="FP88" s="18">
        <v>0.26</v>
      </c>
      <c r="FQ88" s="18">
        <v>0.52</v>
      </c>
      <c r="FR88" s="18">
        <v>0.26</v>
      </c>
      <c r="FS88" s="18">
        <v>0.52</v>
      </c>
      <c r="FT88" s="18">
        <v>0.35</v>
      </c>
      <c r="FU88" s="18">
        <v>0.4</v>
      </c>
      <c r="FV88" s="18">
        <v>0.52</v>
      </c>
      <c r="FW88" s="18">
        <v>0.4</v>
      </c>
      <c r="FX88" s="18">
        <v>0.34</v>
      </c>
      <c r="FY88" s="18">
        <v>0.39</v>
      </c>
      <c r="FZ88" s="18">
        <v>0.26</v>
      </c>
      <c r="GA88" s="18">
        <v>0.52</v>
      </c>
      <c r="GB88" s="18">
        <v>0.26</v>
      </c>
      <c r="GC88" s="18">
        <v>0.52</v>
      </c>
      <c r="GD88" s="18">
        <v>0.52</v>
      </c>
      <c r="GE88" s="18">
        <v>0.47</v>
      </c>
      <c r="GF88" s="18">
        <v>0.3</v>
      </c>
      <c r="GG88" s="18">
        <v>0.15</v>
      </c>
      <c r="GH88" s="18">
        <v>0.47</v>
      </c>
      <c r="GI88" s="18">
        <v>0.47</v>
      </c>
      <c r="GJ88" s="18">
        <v>0.15</v>
      </c>
      <c r="GK88" s="15">
        <v>0.36</v>
      </c>
      <c r="GL88" s="15">
        <v>0.31</v>
      </c>
      <c r="GM88" s="15">
        <v>0.25</v>
      </c>
      <c r="GN88" s="15">
        <v>0.5</v>
      </c>
      <c r="GO88" s="15">
        <v>0.36</v>
      </c>
      <c r="GP88" s="15">
        <v>0.42</v>
      </c>
      <c r="GQ88" s="15">
        <v>0.5</v>
      </c>
      <c r="GR88" s="15">
        <v>0.5</v>
      </c>
      <c r="GS88" s="15">
        <v>0.36</v>
      </c>
      <c r="GT88" s="15">
        <v>0.4</v>
      </c>
      <c r="GU88" s="15">
        <v>0.41</v>
      </c>
      <c r="GV88" s="15">
        <v>0.49</v>
      </c>
      <c r="GW88" s="15">
        <v>0.56000000000000005</v>
      </c>
      <c r="GX88" s="15">
        <v>0.56000000000000005</v>
      </c>
      <c r="GY88" s="15">
        <v>0.56000000000000005</v>
      </c>
      <c r="GZ88" s="15">
        <v>0.45</v>
      </c>
      <c r="HA88" s="15">
        <v>0.35</v>
      </c>
      <c r="HB88" s="15">
        <v>0.15</v>
      </c>
      <c r="HC88" s="15">
        <v>0.35</v>
      </c>
      <c r="HD88" s="15">
        <v>0.53</v>
      </c>
      <c r="HE88" s="15">
        <v>0.46</v>
      </c>
      <c r="HF88" s="15">
        <v>0.53</v>
      </c>
      <c r="HG88" s="15">
        <v>0.26</v>
      </c>
      <c r="HH88" s="15">
        <v>0.53</v>
      </c>
      <c r="HI88" s="15">
        <v>0.35</v>
      </c>
      <c r="HJ88" s="15">
        <v>0.56000000000000005</v>
      </c>
      <c r="HK88" s="15">
        <v>0.26</v>
      </c>
      <c r="HL88" s="15">
        <v>0.48</v>
      </c>
      <c r="HM88" s="15">
        <v>0.56000000000000005</v>
      </c>
      <c r="HN88" s="15">
        <v>0.56000000000000005</v>
      </c>
      <c r="HO88" s="15">
        <v>0.41</v>
      </c>
      <c r="HP88" s="15">
        <v>0.56000000000000005</v>
      </c>
      <c r="HQ88" s="15">
        <v>0.26</v>
      </c>
      <c r="HR88" s="15">
        <v>0.41</v>
      </c>
      <c r="HS88" s="15">
        <v>0.56000000000000005</v>
      </c>
      <c r="HT88" s="15">
        <v>0.46</v>
      </c>
      <c r="HU88" s="15">
        <v>0.49</v>
      </c>
      <c r="HV88" s="15">
        <v>0.56000000000000005</v>
      </c>
      <c r="HW88" s="15">
        <v>0.49</v>
      </c>
      <c r="HX88" s="15">
        <v>0.46</v>
      </c>
      <c r="HY88" s="15">
        <v>0.15</v>
      </c>
      <c r="HZ88" s="15">
        <v>0.48</v>
      </c>
      <c r="IA88" s="15">
        <v>0.41</v>
      </c>
      <c r="IB88" s="15">
        <v>0.56000000000000005</v>
      </c>
      <c r="IC88" s="15">
        <v>0.41</v>
      </c>
      <c r="ID88" s="15">
        <v>0.26</v>
      </c>
      <c r="IE88" s="15">
        <v>0.56000000000000005</v>
      </c>
      <c r="IF88" s="15">
        <v>0.56000000000000005</v>
      </c>
      <c r="IG88" s="15">
        <v>0.5</v>
      </c>
      <c r="IH88" s="15">
        <v>0.4</v>
      </c>
      <c r="II88" s="15">
        <v>0.32</v>
      </c>
      <c r="IJ88" s="15">
        <v>0.5</v>
      </c>
      <c r="IK88" s="15">
        <v>0.5</v>
      </c>
      <c r="IL88" s="15">
        <v>0.32</v>
      </c>
      <c r="IM88" s="15">
        <v>0.36</v>
      </c>
      <c r="IN88" s="15">
        <v>0.31</v>
      </c>
      <c r="IO88" s="15">
        <v>0.25</v>
      </c>
      <c r="IP88" s="15">
        <v>0.5</v>
      </c>
      <c r="IQ88" s="15">
        <v>0.36</v>
      </c>
      <c r="IR88" s="15">
        <v>0.42</v>
      </c>
      <c r="IS88" s="15">
        <v>0.5</v>
      </c>
      <c r="IT88" s="15">
        <v>0.5</v>
      </c>
      <c r="IU88" s="15">
        <v>0.36</v>
      </c>
      <c r="IV88" s="15">
        <v>0.4</v>
      </c>
      <c r="IW88" s="15">
        <v>0.41</v>
      </c>
      <c r="IX88" s="15">
        <v>0.49</v>
      </c>
      <c r="IY88" s="15">
        <v>0.56000000000000005</v>
      </c>
      <c r="IZ88" s="15">
        <v>0.56000000000000005</v>
      </c>
      <c r="JA88" s="15">
        <v>0.56000000000000005</v>
      </c>
      <c r="JB88" s="15">
        <v>0.45</v>
      </c>
      <c r="JC88" s="15">
        <v>0.35</v>
      </c>
      <c r="JD88" s="15">
        <v>0.15</v>
      </c>
      <c r="JE88" s="15">
        <v>0.35</v>
      </c>
      <c r="JF88" s="15">
        <v>0.53</v>
      </c>
      <c r="JG88" s="15">
        <v>0.46</v>
      </c>
      <c r="JH88" s="15">
        <v>0.53</v>
      </c>
      <c r="JI88" s="15">
        <v>0.26</v>
      </c>
      <c r="JJ88" s="15">
        <v>0.53</v>
      </c>
      <c r="JK88" s="15">
        <v>0.35</v>
      </c>
      <c r="JL88" s="15">
        <v>0.56000000000000005</v>
      </c>
      <c r="JM88" s="15">
        <v>0.26</v>
      </c>
      <c r="JN88" s="15">
        <v>0.48</v>
      </c>
      <c r="JO88" s="15">
        <v>0.56000000000000005</v>
      </c>
      <c r="JP88" s="15">
        <v>0.56000000000000005</v>
      </c>
      <c r="JQ88" s="15">
        <v>0.41</v>
      </c>
      <c r="JR88" s="15">
        <v>0.56000000000000005</v>
      </c>
      <c r="JS88" s="15">
        <v>0.26</v>
      </c>
      <c r="JT88" s="15">
        <v>0.41</v>
      </c>
      <c r="JU88" s="15">
        <v>0.56000000000000005</v>
      </c>
      <c r="JV88" s="15">
        <v>0.46</v>
      </c>
      <c r="JW88" s="15">
        <v>0.49</v>
      </c>
      <c r="JX88" s="15">
        <v>0.56000000000000005</v>
      </c>
      <c r="JY88" s="15">
        <v>0.49</v>
      </c>
      <c r="JZ88" s="15">
        <v>0.46</v>
      </c>
      <c r="KA88" s="15">
        <v>0.15</v>
      </c>
      <c r="KB88" s="15">
        <v>0.48</v>
      </c>
      <c r="KC88" s="15">
        <v>0.41</v>
      </c>
      <c r="KD88" s="15">
        <v>0.56000000000000005</v>
      </c>
      <c r="KE88" s="15">
        <v>0.41</v>
      </c>
      <c r="KF88" s="15">
        <v>0.26</v>
      </c>
      <c r="KG88" s="15">
        <v>0.56000000000000005</v>
      </c>
      <c r="KH88" s="15">
        <v>0.56000000000000005</v>
      </c>
      <c r="KI88" s="15">
        <v>0.5</v>
      </c>
      <c r="KJ88" s="15">
        <v>0.4</v>
      </c>
      <c r="KK88" s="15">
        <v>0.32</v>
      </c>
      <c r="KL88" s="15">
        <v>0.5</v>
      </c>
      <c r="KM88" s="15">
        <v>0.5</v>
      </c>
      <c r="KN88" s="15">
        <v>0.32</v>
      </c>
    </row>
    <row r="89" spans="1:300" x14ac:dyDescent="0.3">
      <c r="A89" s="8" t="s">
        <v>36</v>
      </c>
      <c r="B89" s="15">
        <v>5.5E-2</v>
      </c>
      <c r="C89" s="15">
        <v>0.04</v>
      </c>
      <c r="D89" s="15">
        <v>5.8000000000000003E-2</v>
      </c>
      <c r="E89" s="15">
        <v>3.9E-2</v>
      </c>
      <c r="F89" s="15">
        <v>7.0000000000000007E-2</v>
      </c>
      <c r="G89" s="15">
        <v>7.6999999999999999E-2</v>
      </c>
      <c r="H89" s="15">
        <v>4.7E-2</v>
      </c>
      <c r="I89" s="15">
        <v>4.1000000000000002E-2</v>
      </c>
      <c r="J89" s="15">
        <v>1.7999999999999999E-2</v>
      </c>
      <c r="K89" s="15">
        <v>3.7999999999999999E-2</v>
      </c>
      <c r="L89" s="15">
        <v>8.0000000000000002E-3</v>
      </c>
      <c r="M89" s="15">
        <v>0.06</v>
      </c>
      <c r="N89" s="15">
        <v>0.06</v>
      </c>
      <c r="O89" s="15">
        <v>6.2E-2</v>
      </c>
      <c r="P89" s="15">
        <v>2.3E-2</v>
      </c>
      <c r="Q89" s="15">
        <v>4.2999999999999997E-2</v>
      </c>
      <c r="R89" s="15">
        <v>5.6000000000000001E-2</v>
      </c>
      <c r="S89" s="15">
        <v>6.2E-2</v>
      </c>
      <c r="T89" s="15">
        <v>3.7999999999999999E-2</v>
      </c>
      <c r="U89" s="15">
        <v>6.5000000000000002E-2</v>
      </c>
      <c r="V89" s="15">
        <v>0.04</v>
      </c>
      <c r="W89" s="15">
        <v>4.5999999999999999E-2</v>
      </c>
      <c r="X89" s="15">
        <v>4.1000000000000002E-2</v>
      </c>
      <c r="Y89" s="15">
        <v>3.1E-2</v>
      </c>
      <c r="Z89" s="15">
        <v>0.04</v>
      </c>
      <c r="AA89" s="15">
        <v>7.1999999999999995E-2</v>
      </c>
      <c r="AB89" s="15">
        <v>7.9000000000000001E-2</v>
      </c>
      <c r="AC89" s="15">
        <v>3.1E-2</v>
      </c>
      <c r="AD89" s="15">
        <v>4.7E-2</v>
      </c>
      <c r="AE89" s="15">
        <v>1.4999999999999999E-2</v>
      </c>
      <c r="AF89" s="15">
        <v>4.5999999999999999E-2</v>
      </c>
      <c r="AG89" s="15">
        <v>3.1E-2</v>
      </c>
      <c r="AH89" s="15">
        <v>4.2000000000000003E-2</v>
      </c>
      <c r="AI89" s="15">
        <v>7.6999999999999999E-2</v>
      </c>
      <c r="AJ89" s="15">
        <v>8.8999999999999996E-2</v>
      </c>
      <c r="AK89" s="15">
        <v>2.8000000000000001E-2</v>
      </c>
      <c r="AL89" s="15">
        <v>5.0999999999999997E-2</v>
      </c>
      <c r="AM89" s="15">
        <v>0.05</v>
      </c>
      <c r="AN89" s="15">
        <v>5.0999999999999997E-2</v>
      </c>
      <c r="AO89" s="15">
        <v>4.9000000000000002E-2</v>
      </c>
      <c r="AP89" s="15">
        <v>4.3999999999999997E-2</v>
      </c>
      <c r="AQ89" s="15">
        <v>4.1000000000000002E-2</v>
      </c>
      <c r="AR89" s="15">
        <v>8.2000000000000003E-2</v>
      </c>
      <c r="AS89" s="15">
        <v>8.0000000000000002E-3</v>
      </c>
      <c r="AT89" s="15">
        <v>3.2000000000000001E-2</v>
      </c>
      <c r="AU89" s="15">
        <v>3.5000000000000003E-2</v>
      </c>
      <c r="AV89" s="15">
        <v>8.0000000000000002E-3</v>
      </c>
      <c r="AW89" s="15">
        <v>0.03</v>
      </c>
      <c r="AX89" s="15">
        <v>6.5000000000000002E-2</v>
      </c>
      <c r="AY89" s="15">
        <v>4.7E-2</v>
      </c>
      <c r="AZ89" s="15">
        <v>4.2999999999999997E-2</v>
      </c>
      <c r="BA89" s="15">
        <v>0</v>
      </c>
      <c r="BB89" s="15">
        <v>4.2999999999999997E-2</v>
      </c>
      <c r="BC89" s="15">
        <v>1.4E-2</v>
      </c>
      <c r="BD89" s="15">
        <v>4.7E-2</v>
      </c>
      <c r="BE89" s="15">
        <v>1.0999999999999999E-2</v>
      </c>
      <c r="BF89" s="15">
        <v>2.1000000000000001E-2</v>
      </c>
      <c r="BG89" s="15">
        <v>4.1000000000000002E-2</v>
      </c>
      <c r="BH89" s="15">
        <v>7.3999999999999996E-2</v>
      </c>
      <c r="BI89" s="15">
        <v>0.08</v>
      </c>
      <c r="BJ89" s="15">
        <v>1.9E-2</v>
      </c>
      <c r="BK89" s="15">
        <v>1.7999999999999999E-2</v>
      </c>
      <c r="BL89" s="15">
        <v>2.1999999999999999E-2</v>
      </c>
      <c r="BM89" s="15">
        <v>7.0000000000000001E-3</v>
      </c>
      <c r="BN89" s="15">
        <v>4.7E-2</v>
      </c>
      <c r="BO89" s="15">
        <v>5.8999999999999997E-2</v>
      </c>
      <c r="BP89" s="15">
        <v>4.7E-2</v>
      </c>
      <c r="BQ89" s="15">
        <v>3.1E-2</v>
      </c>
      <c r="BR89" s="15">
        <v>3.1E-2</v>
      </c>
      <c r="BS89" s="15">
        <v>3.7999999999999999E-2</v>
      </c>
      <c r="BT89" s="15">
        <v>7.2999999999999995E-2</v>
      </c>
      <c r="BU89" s="15">
        <v>1.4999999999999999E-2</v>
      </c>
      <c r="BV89" s="15">
        <v>1.0999999999999999E-2</v>
      </c>
      <c r="BW89" s="15">
        <v>6.2E-2</v>
      </c>
      <c r="BX89" s="15">
        <v>0</v>
      </c>
      <c r="BY89" s="15">
        <v>1.2E-2</v>
      </c>
      <c r="BZ89" s="15">
        <v>0.02</v>
      </c>
      <c r="CA89" s="15">
        <v>3.9E-2</v>
      </c>
      <c r="CB89" s="15">
        <v>3.3000000000000002E-2</v>
      </c>
      <c r="CC89" s="15">
        <v>0.01</v>
      </c>
      <c r="CD89" s="15">
        <v>0.05</v>
      </c>
      <c r="CE89" s="15">
        <v>1.2E-2</v>
      </c>
      <c r="CF89" s="15">
        <v>0</v>
      </c>
      <c r="CG89" s="15">
        <v>1.7000000000000001E-2</v>
      </c>
      <c r="CH89" s="15">
        <v>5.5E-2</v>
      </c>
      <c r="CI89" s="15">
        <v>1.0999999999999999E-2</v>
      </c>
      <c r="CJ89" s="15">
        <v>2.7E-2</v>
      </c>
      <c r="CK89" s="15">
        <v>3.4000000000000002E-2</v>
      </c>
      <c r="CL89" s="15">
        <v>0.06</v>
      </c>
      <c r="CM89" s="15">
        <v>7.8E-2</v>
      </c>
      <c r="CN89" s="15">
        <v>2.7E-2</v>
      </c>
      <c r="CO89" s="15">
        <v>2.1999999999999999E-2</v>
      </c>
      <c r="CP89" s="15">
        <v>2.1999999999999999E-2</v>
      </c>
      <c r="CQ89" s="15">
        <v>2.5000000000000001E-2</v>
      </c>
      <c r="CR89" s="15">
        <v>2.1000000000000001E-2</v>
      </c>
      <c r="CS89" s="15">
        <v>1.4E-2</v>
      </c>
      <c r="CT89" s="15">
        <v>2.9000000000000001E-2</v>
      </c>
      <c r="CU89" s="15">
        <v>5.3999999999999999E-2</v>
      </c>
      <c r="CV89" s="15">
        <v>3.5000000000000003E-2</v>
      </c>
      <c r="CW89" s="15">
        <v>4.9000000000000002E-2</v>
      </c>
      <c r="CX89" s="15">
        <v>0</v>
      </c>
      <c r="CY89" s="15">
        <v>4.8000000000000001E-2</v>
      </c>
      <c r="CZ89" s="15">
        <v>3.5000000000000003E-2</v>
      </c>
      <c r="DA89" s="15">
        <v>0</v>
      </c>
      <c r="DB89" s="15">
        <v>6.0999999999999999E-2</v>
      </c>
      <c r="DC89" s="15">
        <v>0</v>
      </c>
      <c r="DD89" s="15">
        <v>0</v>
      </c>
      <c r="DE89" s="15">
        <v>0</v>
      </c>
      <c r="DF89" s="15">
        <v>6.2E-2</v>
      </c>
      <c r="DG89" s="15">
        <v>0</v>
      </c>
      <c r="DH89" s="15">
        <v>0</v>
      </c>
      <c r="DI89" s="15">
        <v>1.2E-2</v>
      </c>
      <c r="DJ89" s="15">
        <v>1.6E-2</v>
      </c>
      <c r="DK89" s="15">
        <v>2.9000000000000001E-2</v>
      </c>
      <c r="DL89" s="15">
        <v>3.9E-2</v>
      </c>
      <c r="DM89" s="15">
        <v>4.4999999999999998E-2</v>
      </c>
      <c r="DN89" s="15">
        <v>2.1999999999999999E-2</v>
      </c>
      <c r="DO89" s="15">
        <v>0.05</v>
      </c>
      <c r="DP89" s="15">
        <v>1.4999999999999999E-2</v>
      </c>
      <c r="DQ89" s="15">
        <v>0</v>
      </c>
      <c r="DR89" s="15">
        <v>1.2999999999999999E-2</v>
      </c>
      <c r="DS89" s="15">
        <v>3.3000000000000002E-2</v>
      </c>
      <c r="DT89" s="15">
        <v>8.9999999999999993E-3</v>
      </c>
      <c r="DU89" s="15">
        <v>2.5000000000000001E-2</v>
      </c>
      <c r="DV89" s="15">
        <v>2.1000000000000001E-2</v>
      </c>
      <c r="DW89" s="15">
        <v>0.01</v>
      </c>
      <c r="DX89" s="15">
        <v>7.6999999999999999E-2</v>
      </c>
      <c r="DY89" s="15">
        <v>5.0000000000000001E-3</v>
      </c>
      <c r="DZ89" s="15">
        <v>7.0999999999999994E-2</v>
      </c>
      <c r="EA89" s="15">
        <v>4.2000000000000003E-2</v>
      </c>
      <c r="EB89" s="15">
        <v>2.5000000000000001E-2</v>
      </c>
      <c r="EC89" s="15">
        <v>2.1000000000000001E-2</v>
      </c>
      <c r="ED89" s="15">
        <v>0.03</v>
      </c>
      <c r="EE89" s="15">
        <v>0.02</v>
      </c>
      <c r="EF89" s="15">
        <v>1.0999999999999999E-2</v>
      </c>
      <c r="EG89" s="15">
        <v>8.9999999999999993E-3</v>
      </c>
      <c r="EH89" s="15">
        <v>2.1999999999999999E-2</v>
      </c>
      <c r="EI89" s="15">
        <v>1E-3</v>
      </c>
      <c r="EJ89" s="15">
        <v>4.8000000000000001E-2</v>
      </c>
      <c r="EK89" s="15">
        <v>2.1000000000000001E-2</v>
      </c>
      <c r="EL89" s="15">
        <v>4.4999999999999998E-2</v>
      </c>
      <c r="EM89" s="15">
        <v>1.2E-2</v>
      </c>
      <c r="EN89" s="15">
        <v>5.8999999999999997E-2</v>
      </c>
      <c r="EO89" s="15">
        <v>1.7000000000000001E-2</v>
      </c>
      <c r="EP89" s="16">
        <v>1.4999999999999999E-2</v>
      </c>
      <c r="EQ89" s="16">
        <v>1.7000000000000001E-2</v>
      </c>
      <c r="ER89" s="16">
        <v>0.04</v>
      </c>
      <c r="ES89" s="16">
        <v>2.1000000000000001E-2</v>
      </c>
      <c r="ET89" s="16">
        <v>0</v>
      </c>
      <c r="EU89" s="16">
        <v>0</v>
      </c>
      <c r="EV89" s="16">
        <v>4.2999999999999997E-2</v>
      </c>
      <c r="EW89" s="16">
        <v>0</v>
      </c>
      <c r="EX89" s="16">
        <v>1.7000000000000001E-2</v>
      </c>
      <c r="EY89" s="16">
        <v>1.2E-2</v>
      </c>
      <c r="EZ89" s="16">
        <v>1.4999999999999999E-2</v>
      </c>
      <c r="FA89" s="16">
        <v>4.1000000000000002E-2</v>
      </c>
      <c r="FB89" s="16">
        <v>4.3999999999999997E-2</v>
      </c>
      <c r="FC89" s="16">
        <v>4.1000000000000002E-2</v>
      </c>
      <c r="FD89" s="16">
        <v>2.7E-2</v>
      </c>
      <c r="FE89" s="16">
        <v>1.2999999999999999E-2</v>
      </c>
      <c r="FF89" s="16">
        <v>8.9999999999999993E-3</v>
      </c>
      <c r="FG89" s="16">
        <v>4.9000000000000002E-2</v>
      </c>
      <c r="FH89" s="16">
        <v>1.4E-2</v>
      </c>
      <c r="FI89" s="16">
        <v>0</v>
      </c>
      <c r="FJ89" s="16">
        <v>1.2999999999999999E-2</v>
      </c>
      <c r="FK89" s="16">
        <v>1.4999999999999999E-2</v>
      </c>
      <c r="FL89" s="16">
        <v>4.1000000000000002E-2</v>
      </c>
      <c r="FM89" s="16">
        <v>1.2999999999999999E-2</v>
      </c>
      <c r="FN89" s="16">
        <v>2.1000000000000001E-2</v>
      </c>
      <c r="FO89" s="16">
        <v>0.03</v>
      </c>
      <c r="FP89" s="16">
        <v>1.2999999999999999E-2</v>
      </c>
      <c r="FQ89" s="16">
        <v>2.1999999999999999E-2</v>
      </c>
      <c r="FR89" s="16">
        <v>4.3999999999999997E-2</v>
      </c>
      <c r="FS89" s="16">
        <v>6.2E-2</v>
      </c>
      <c r="FT89" s="16">
        <v>5.1999999999999998E-2</v>
      </c>
      <c r="FU89" s="16">
        <v>2.1999999999999999E-2</v>
      </c>
      <c r="FV89" s="16">
        <v>0.02</v>
      </c>
      <c r="FW89" s="16">
        <v>0.03</v>
      </c>
      <c r="FX89" s="16">
        <v>2E-3</v>
      </c>
      <c r="FY89" s="16">
        <v>8.9999999999999993E-3</v>
      </c>
      <c r="FZ89" s="16">
        <v>1E-3</v>
      </c>
      <c r="GA89" s="16">
        <v>1.4999999999999999E-2</v>
      </c>
      <c r="GB89" s="16">
        <v>0</v>
      </c>
      <c r="GC89" s="16">
        <v>2.9000000000000001E-2</v>
      </c>
      <c r="GD89" s="16">
        <v>1.2E-2</v>
      </c>
      <c r="GE89" s="16">
        <v>1.6E-2</v>
      </c>
      <c r="GF89" s="16">
        <v>0.02</v>
      </c>
      <c r="GG89" s="16">
        <v>0.02</v>
      </c>
      <c r="GH89" s="16">
        <v>3.9E-2</v>
      </c>
      <c r="GI89" s="16">
        <v>5.0000000000000001E-3</v>
      </c>
      <c r="GJ89" s="16">
        <v>1.7000000000000001E-2</v>
      </c>
      <c r="GK89" s="15">
        <v>6.0000000000000001E-3</v>
      </c>
      <c r="GL89" s="15">
        <v>6.0000000000000001E-3</v>
      </c>
      <c r="GM89" s="15">
        <v>0</v>
      </c>
      <c r="GN89" s="15">
        <v>1.7000000000000001E-2</v>
      </c>
      <c r="GO89" s="15">
        <v>1.7000000000000001E-2</v>
      </c>
      <c r="GP89" s="15">
        <v>0</v>
      </c>
      <c r="GQ89" s="15">
        <v>0</v>
      </c>
      <c r="GR89" s="15">
        <v>2.5000000000000001E-2</v>
      </c>
      <c r="GS89" s="15">
        <v>0</v>
      </c>
      <c r="GT89" s="15">
        <v>6.0000000000000001E-3</v>
      </c>
      <c r="GU89" s="15">
        <v>1.6E-2</v>
      </c>
      <c r="GV89" s="15">
        <v>1.2999999999999999E-2</v>
      </c>
      <c r="GW89" s="15">
        <v>4.1000000000000002E-2</v>
      </c>
      <c r="GX89" s="15">
        <v>4.3999999999999997E-2</v>
      </c>
      <c r="GY89" s="15">
        <v>3.5999999999999997E-2</v>
      </c>
      <c r="GZ89" s="15">
        <v>3.1E-2</v>
      </c>
      <c r="HA89" s="15">
        <v>1.7000000000000001E-2</v>
      </c>
      <c r="HB89" s="15">
        <v>8.9999999999999993E-3</v>
      </c>
      <c r="HC89" s="15">
        <v>7.0000000000000001E-3</v>
      </c>
      <c r="HD89" s="15">
        <v>5.0000000000000001E-3</v>
      </c>
      <c r="HE89" s="15">
        <v>6.0000000000000001E-3</v>
      </c>
      <c r="HF89" s="15">
        <v>0</v>
      </c>
      <c r="HG89" s="15">
        <v>1.2999999999999999E-2</v>
      </c>
      <c r="HH89" s="15">
        <v>0.01</v>
      </c>
      <c r="HI89" s="15">
        <v>2.3E-2</v>
      </c>
      <c r="HJ89" s="15">
        <v>4.2999999999999997E-2</v>
      </c>
      <c r="HK89" s="15">
        <v>3.0000000000000001E-3</v>
      </c>
      <c r="HL89" s="15">
        <v>8.9999999999999993E-3</v>
      </c>
      <c r="HM89" s="15">
        <v>1.9E-2</v>
      </c>
      <c r="HN89" s="15">
        <v>2.4E-2</v>
      </c>
      <c r="HO89" s="15">
        <v>8.0000000000000002E-3</v>
      </c>
      <c r="HP89" s="15">
        <v>4.8000000000000001E-2</v>
      </c>
      <c r="HQ89" s="15">
        <v>1.0999999999999999E-2</v>
      </c>
      <c r="HR89" s="15">
        <v>5.2999999999999999E-2</v>
      </c>
      <c r="HS89" s="15">
        <v>4.5999999999999999E-2</v>
      </c>
      <c r="HT89" s="15">
        <v>3.5999999999999997E-2</v>
      </c>
      <c r="HU89" s="15">
        <v>1.0999999999999999E-2</v>
      </c>
      <c r="HV89" s="15">
        <v>1.9E-2</v>
      </c>
      <c r="HW89" s="15">
        <v>2.1999999999999999E-2</v>
      </c>
      <c r="HX89" s="15">
        <v>3.9E-2</v>
      </c>
      <c r="HY89" s="15">
        <v>8.9999999999999993E-3</v>
      </c>
      <c r="HZ89" s="15">
        <v>2.4E-2</v>
      </c>
      <c r="IA89" s="15">
        <v>4.7E-2</v>
      </c>
      <c r="IB89" s="15">
        <v>0.03</v>
      </c>
      <c r="IC89" s="15">
        <v>0</v>
      </c>
      <c r="ID89" s="15">
        <v>1.7999999999999999E-2</v>
      </c>
      <c r="IE89" s="15">
        <v>2.5999999999999999E-2</v>
      </c>
      <c r="IF89" s="15">
        <v>5.2999999999999999E-2</v>
      </c>
      <c r="IG89" s="15">
        <v>1.0999999999999999E-2</v>
      </c>
      <c r="IH89" s="15">
        <v>1.2E-2</v>
      </c>
      <c r="II89" s="15">
        <v>1.4999999999999999E-2</v>
      </c>
      <c r="IJ89" s="15">
        <v>5.0000000000000001E-3</v>
      </c>
      <c r="IK89" s="15">
        <v>0</v>
      </c>
      <c r="IL89" s="15">
        <v>1.0999999999999999E-2</v>
      </c>
      <c r="IM89" s="15">
        <v>6.0000000000000001E-3</v>
      </c>
      <c r="IN89" s="15">
        <v>6.0000000000000001E-3</v>
      </c>
      <c r="IO89" s="15">
        <v>0</v>
      </c>
      <c r="IP89" s="15">
        <v>1.7000000000000001E-2</v>
      </c>
      <c r="IQ89" s="15">
        <v>1.7000000000000001E-2</v>
      </c>
      <c r="IR89" s="15">
        <v>0</v>
      </c>
      <c r="IS89" s="15">
        <v>0</v>
      </c>
      <c r="IT89" s="15">
        <v>2.5000000000000001E-2</v>
      </c>
      <c r="IU89" s="15">
        <v>0</v>
      </c>
      <c r="IV89" s="15">
        <v>6.0000000000000001E-3</v>
      </c>
      <c r="IW89" s="15">
        <v>1.6E-2</v>
      </c>
      <c r="IX89" s="15">
        <v>1.2999999999999999E-2</v>
      </c>
      <c r="IY89" s="15">
        <v>4.1000000000000002E-2</v>
      </c>
      <c r="IZ89" s="15">
        <v>4.3999999999999997E-2</v>
      </c>
      <c r="JA89" s="15">
        <v>3.5999999999999997E-2</v>
      </c>
      <c r="JB89" s="15">
        <v>3.1E-2</v>
      </c>
      <c r="JC89" s="15">
        <v>1.7000000000000001E-2</v>
      </c>
      <c r="JD89" s="15">
        <v>8.9999999999999993E-3</v>
      </c>
      <c r="JE89" s="15">
        <v>7.0000000000000001E-3</v>
      </c>
      <c r="JF89" s="15">
        <v>5.0000000000000001E-3</v>
      </c>
      <c r="JG89" s="15">
        <v>6.0000000000000001E-3</v>
      </c>
      <c r="JH89" s="15">
        <v>0</v>
      </c>
      <c r="JI89" s="15">
        <v>1.2999999999999999E-2</v>
      </c>
      <c r="JJ89" s="15">
        <v>0.01</v>
      </c>
      <c r="JK89" s="15">
        <v>2.3E-2</v>
      </c>
      <c r="JL89" s="15">
        <v>4.2999999999999997E-2</v>
      </c>
      <c r="JM89" s="15">
        <v>3.0000000000000001E-3</v>
      </c>
      <c r="JN89" s="15">
        <v>8.9999999999999993E-3</v>
      </c>
      <c r="JO89" s="15">
        <v>1.9E-2</v>
      </c>
      <c r="JP89" s="15">
        <v>2.4E-2</v>
      </c>
      <c r="JQ89" s="15">
        <v>8.0000000000000002E-3</v>
      </c>
      <c r="JR89" s="15">
        <v>4.8000000000000001E-2</v>
      </c>
      <c r="JS89" s="15">
        <v>1.0999999999999999E-2</v>
      </c>
      <c r="JT89" s="15">
        <v>5.2999999999999999E-2</v>
      </c>
      <c r="JU89" s="15">
        <v>4.5999999999999999E-2</v>
      </c>
      <c r="JV89" s="15">
        <v>3.5999999999999997E-2</v>
      </c>
      <c r="JW89" s="15">
        <v>1.0999999999999999E-2</v>
      </c>
      <c r="JX89" s="15">
        <v>1.9E-2</v>
      </c>
      <c r="JY89" s="15">
        <v>2.1999999999999999E-2</v>
      </c>
      <c r="JZ89" s="15">
        <v>3.9E-2</v>
      </c>
      <c r="KA89" s="15">
        <v>8.9999999999999993E-3</v>
      </c>
      <c r="KB89" s="15">
        <v>2.4E-2</v>
      </c>
      <c r="KC89" s="15">
        <v>4.7E-2</v>
      </c>
      <c r="KD89" s="15">
        <v>0.03</v>
      </c>
      <c r="KE89" s="15">
        <v>0</v>
      </c>
      <c r="KF89" s="15">
        <v>1.7999999999999999E-2</v>
      </c>
      <c r="KG89" s="15">
        <v>2.5999999999999999E-2</v>
      </c>
      <c r="KH89" s="15">
        <v>5.2999999999999999E-2</v>
      </c>
      <c r="KI89" s="15">
        <v>1.0999999999999999E-2</v>
      </c>
      <c r="KJ89" s="15">
        <v>1.2E-2</v>
      </c>
      <c r="KK89" s="15">
        <v>1.4999999999999999E-2</v>
      </c>
      <c r="KL89" s="15">
        <v>5.0000000000000001E-3</v>
      </c>
      <c r="KM89" s="15">
        <v>0</v>
      </c>
      <c r="KN89" s="15">
        <v>1.0999999999999999E-2</v>
      </c>
    </row>
    <row r="90" spans="1:300" x14ac:dyDescent="0.3">
      <c r="A90" s="8" t="s">
        <v>57</v>
      </c>
      <c r="B90" s="15">
        <v>1</v>
      </c>
      <c r="C90" s="15">
        <v>1</v>
      </c>
      <c r="D90" s="15">
        <v>1</v>
      </c>
      <c r="E90" s="15">
        <v>1</v>
      </c>
      <c r="F90" s="15">
        <v>1</v>
      </c>
      <c r="G90" s="15">
        <v>1</v>
      </c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>
        <v>1</v>
      </c>
      <c r="R90" s="15">
        <v>1</v>
      </c>
      <c r="S90" s="15">
        <v>1</v>
      </c>
      <c r="T90" s="15">
        <v>1</v>
      </c>
      <c r="U90" s="15">
        <v>1</v>
      </c>
      <c r="V90" s="15">
        <v>1</v>
      </c>
      <c r="W90" s="15">
        <v>2</v>
      </c>
      <c r="X90" s="15">
        <v>2</v>
      </c>
      <c r="Y90" s="15">
        <v>2</v>
      </c>
      <c r="Z90" s="15">
        <v>2</v>
      </c>
      <c r="AA90" s="15">
        <v>2</v>
      </c>
      <c r="AB90" s="15">
        <v>2</v>
      </c>
      <c r="AC90" s="15">
        <v>2</v>
      </c>
      <c r="AD90" s="15">
        <v>2</v>
      </c>
      <c r="AE90" s="15">
        <v>2</v>
      </c>
      <c r="AF90" s="15">
        <v>2</v>
      </c>
      <c r="AG90" s="15">
        <v>2</v>
      </c>
      <c r="AH90" s="15">
        <v>2</v>
      </c>
      <c r="AI90" s="15">
        <v>2</v>
      </c>
      <c r="AJ90" s="15">
        <v>2</v>
      </c>
      <c r="AK90" s="15">
        <v>2</v>
      </c>
      <c r="AL90" s="15">
        <v>2</v>
      </c>
      <c r="AM90" s="15">
        <v>2</v>
      </c>
      <c r="AN90" s="15">
        <v>2</v>
      </c>
      <c r="AO90" s="15">
        <v>2</v>
      </c>
      <c r="AP90" s="15">
        <v>2</v>
      </c>
      <c r="AQ90" s="15">
        <v>2</v>
      </c>
      <c r="AR90" s="15">
        <v>3</v>
      </c>
      <c r="AS90" s="15">
        <v>3</v>
      </c>
      <c r="AT90" s="15">
        <v>3</v>
      </c>
      <c r="AU90" s="15">
        <v>3</v>
      </c>
      <c r="AV90" s="15">
        <v>3</v>
      </c>
      <c r="AW90" s="15">
        <v>3</v>
      </c>
      <c r="AX90" s="15">
        <v>3</v>
      </c>
      <c r="AY90" s="15">
        <v>3</v>
      </c>
      <c r="AZ90" s="15">
        <v>3</v>
      </c>
      <c r="BA90" s="15">
        <v>3</v>
      </c>
      <c r="BB90" s="15">
        <v>3</v>
      </c>
      <c r="BC90" s="15">
        <v>3</v>
      </c>
      <c r="BD90" s="15">
        <v>3</v>
      </c>
      <c r="BE90" s="15">
        <v>3</v>
      </c>
      <c r="BF90" s="15">
        <v>3</v>
      </c>
      <c r="BG90" s="15">
        <v>3</v>
      </c>
      <c r="BH90" s="15">
        <v>3</v>
      </c>
      <c r="BI90" s="15">
        <v>3</v>
      </c>
      <c r="BJ90" s="15">
        <v>3</v>
      </c>
      <c r="BK90" s="15">
        <v>3</v>
      </c>
      <c r="BL90" s="15">
        <v>3</v>
      </c>
      <c r="BM90" s="15">
        <v>3</v>
      </c>
      <c r="BN90" s="15">
        <v>3</v>
      </c>
      <c r="BO90" s="15">
        <v>3</v>
      </c>
      <c r="BP90" s="15">
        <v>3</v>
      </c>
      <c r="BQ90" s="15">
        <v>3</v>
      </c>
      <c r="BR90" s="15">
        <v>3</v>
      </c>
      <c r="BS90" s="15">
        <v>3</v>
      </c>
      <c r="BT90" s="15">
        <v>4</v>
      </c>
      <c r="BU90" s="15">
        <v>4</v>
      </c>
      <c r="BV90" s="15">
        <v>4</v>
      </c>
      <c r="BW90" s="15">
        <v>4</v>
      </c>
      <c r="BX90" s="15">
        <v>4</v>
      </c>
      <c r="BY90" s="15">
        <v>4</v>
      </c>
      <c r="BZ90" s="15">
        <v>4</v>
      </c>
      <c r="CA90" s="15">
        <v>4</v>
      </c>
      <c r="CB90" s="15">
        <v>4</v>
      </c>
      <c r="CC90" s="15">
        <v>4</v>
      </c>
      <c r="CD90" s="15">
        <v>4</v>
      </c>
      <c r="CE90" s="15">
        <v>4</v>
      </c>
      <c r="CF90" s="15">
        <v>4</v>
      </c>
      <c r="CG90" s="15">
        <v>4</v>
      </c>
      <c r="CH90" s="15">
        <v>4</v>
      </c>
      <c r="CI90" s="15">
        <v>4</v>
      </c>
      <c r="CJ90" s="15">
        <v>4</v>
      </c>
      <c r="CK90" s="15">
        <v>4</v>
      </c>
      <c r="CL90" s="15">
        <v>4</v>
      </c>
      <c r="CM90" s="15">
        <v>4</v>
      </c>
      <c r="CN90" s="15">
        <v>4</v>
      </c>
      <c r="CO90" s="15">
        <v>4</v>
      </c>
      <c r="CP90" s="15">
        <v>4</v>
      </c>
      <c r="CQ90" s="15">
        <v>4</v>
      </c>
      <c r="CR90" s="15">
        <v>4</v>
      </c>
      <c r="CS90" s="15">
        <v>4</v>
      </c>
      <c r="CT90" s="15">
        <v>4</v>
      </c>
      <c r="CU90" s="15">
        <v>4</v>
      </c>
      <c r="CV90" s="15">
        <v>4</v>
      </c>
      <c r="CW90" s="15">
        <v>4</v>
      </c>
      <c r="CX90" s="15">
        <v>4</v>
      </c>
      <c r="CY90" s="15">
        <v>4</v>
      </c>
      <c r="CZ90" s="15">
        <v>4</v>
      </c>
      <c r="DA90" s="15">
        <v>5</v>
      </c>
      <c r="DB90" s="15">
        <v>5</v>
      </c>
      <c r="DC90" s="15">
        <v>5</v>
      </c>
      <c r="DD90" s="15">
        <v>5</v>
      </c>
      <c r="DE90" s="15">
        <v>5</v>
      </c>
      <c r="DF90" s="15">
        <v>5</v>
      </c>
      <c r="DG90" s="15">
        <v>5</v>
      </c>
      <c r="DH90" s="15">
        <v>5</v>
      </c>
      <c r="DI90" s="15">
        <v>5</v>
      </c>
      <c r="DJ90" s="15">
        <v>5</v>
      </c>
      <c r="DK90" s="15">
        <v>5</v>
      </c>
      <c r="DL90" s="15">
        <v>5</v>
      </c>
      <c r="DM90" s="15">
        <v>5</v>
      </c>
      <c r="DN90" s="15">
        <v>5</v>
      </c>
      <c r="DO90" s="15">
        <v>5</v>
      </c>
      <c r="DP90" s="15">
        <v>5</v>
      </c>
      <c r="DQ90" s="15">
        <v>5</v>
      </c>
      <c r="DR90" s="15">
        <v>5</v>
      </c>
      <c r="DS90" s="15">
        <v>5</v>
      </c>
      <c r="DT90" s="15">
        <v>5</v>
      </c>
      <c r="DU90" s="15">
        <v>5</v>
      </c>
      <c r="DV90" s="15">
        <v>5</v>
      </c>
      <c r="DW90" s="15">
        <v>5</v>
      </c>
      <c r="DX90" s="15">
        <v>5</v>
      </c>
      <c r="DY90" s="15">
        <v>5</v>
      </c>
      <c r="DZ90" s="15">
        <v>5</v>
      </c>
      <c r="EA90" s="15">
        <v>5</v>
      </c>
      <c r="EB90" s="15">
        <v>5</v>
      </c>
      <c r="EC90" s="15">
        <v>5</v>
      </c>
      <c r="ED90" s="15">
        <v>5</v>
      </c>
      <c r="EE90" s="15">
        <v>5</v>
      </c>
      <c r="EF90" s="15">
        <v>5</v>
      </c>
      <c r="EG90" s="15">
        <v>5</v>
      </c>
      <c r="EH90" s="15">
        <v>5</v>
      </c>
      <c r="EI90" s="15">
        <v>5</v>
      </c>
      <c r="EJ90" s="15">
        <v>5</v>
      </c>
      <c r="EK90" s="15">
        <v>5</v>
      </c>
      <c r="EL90" s="15">
        <v>5</v>
      </c>
      <c r="EM90" s="15">
        <v>5</v>
      </c>
      <c r="EN90" s="15">
        <v>5</v>
      </c>
      <c r="EO90" s="15">
        <v>5</v>
      </c>
      <c r="EP90" s="22">
        <v>6</v>
      </c>
      <c r="EQ90" s="22">
        <v>6</v>
      </c>
      <c r="ER90" s="22">
        <v>6</v>
      </c>
      <c r="ES90" s="22">
        <v>6</v>
      </c>
      <c r="ET90" s="22">
        <v>6</v>
      </c>
      <c r="EU90" s="22">
        <v>6</v>
      </c>
      <c r="EV90" s="22">
        <v>6</v>
      </c>
      <c r="EW90" s="22">
        <v>6</v>
      </c>
      <c r="EX90" s="22">
        <v>6</v>
      </c>
      <c r="EY90" s="22">
        <v>6</v>
      </c>
      <c r="EZ90" s="22">
        <v>6</v>
      </c>
      <c r="FA90" s="22">
        <v>6</v>
      </c>
      <c r="FB90" s="22">
        <v>6</v>
      </c>
      <c r="FC90" s="22">
        <v>6</v>
      </c>
      <c r="FD90" s="22">
        <v>6</v>
      </c>
      <c r="FE90" s="22">
        <v>6</v>
      </c>
      <c r="FF90" s="22">
        <v>6</v>
      </c>
      <c r="FG90" s="22">
        <v>6</v>
      </c>
      <c r="FH90" s="22">
        <v>6</v>
      </c>
      <c r="FI90" s="22">
        <v>6</v>
      </c>
      <c r="FJ90" s="22">
        <v>6</v>
      </c>
      <c r="FK90" s="22">
        <v>6</v>
      </c>
      <c r="FL90" s="22">
        <v>6</v>
      </c>
      <c r="FM90" s="22">
        <v>6</v>
      </c>
      <c r="FN90" s="22">
        <v>6</v>
      </c>
      <c r="FO90" s="22">
        <v>6</v>
      </c>
      <c r="FP90" s="22">
        <v>6</v>
      </c>
      <c r="FQ90" s="22">
        <v>6</v>
      </c>
      <c r="FR90" s="22">
        <v>6</v>
      </c>
      <c r="FS90" s="22">
        <v>6</v>
      </c>
      <c r="FT90" s="22">
        <v>6</v>
      </c>
      <c r="FU90" s="22">
        <v>6</v>
      </c>
      <c r="FV90" s="22">
        <v>6</v>
      </c>
      <c r="FW90" s="22">
        <v>6</v>
      </c>
      <c r="FX90" s="22">
        <v>6</v>
      </c>
      <c r="FY90" s="22">
        <v>6</v>
      </c>
      <c r="FZ90" s="22">
        <v>6</v>
      </c>
      <c r="GA90" s="22">
        <v>6</v>
      </c>
      <c r="GB90" s="22">
        <v>6</v>
      </c>
      <c r="GC90" s="22">
        <v>6</v>
      </c>
      <c r="GD90" s="22">
        <v>6</v>
      </c>
      <c r="GE90" s="22">
        <v>6</v>
      </c>
      <c r="GF90" s="22">
        <v>6</v>
      </c>
      <c r="GG90" s="22">
        <v>6</v>
      </c>
      <c r="GH90" s="22">
        <v>6</v>
      </c>
      <c r="GI90" s="22">
        <v>6</v>
      </c>
      <c r="GJ90" s="22">
        <v>6</v>
      </c>
      <c r="GK90" s="15">
        <v>7</v>
      </c>
      <c r="GL90" s="15">
        <v>7</v>
      </c>
      <c r="GM90" s="15">
        <v>7</v>
      </c>
      <c r="GN90" s="15">
        <v>7</v>
      </c>
      <c r="GO90" s="15">
        <v>7</v>
      </c>
      <c r="GP90" s="15">
        <v>7</v>
      </c>
      <c r="GQ90" s="15">
        <v>7</v>
      </c>
      <c r="GR90" s="15">
        <v>7</v>
      </c>
      <c r="GS90" s="15">
        <v>7</v>
      </c>
      <c r="GT90" s="15">
        <v>7</v>
      </c>
      <c r="GU90" s="15">
        <v>7</v>
      </c>
      <c r="GV90" s="15">
        <v>7</v>
      </c>
      <c r="GW90" s="15">
        <v>7</v>
      </c>
      <c r="GX90" s="15">
        <v>7</v>
      </c>
      <c r="GY90" s="15">
        <v>7</v>
      </c>
      <c r="GZ90" s="15">
        <v>7</v>
      </c>
      <c r="HA90" s="15">
        <v>7</v>
      </c>
      <c r="HB90" s="15">
        <v>7</v>
      </c>
      <c r="HC90" s="15">
        <v>7</v>
      </c>
      <c r="HD90" s="15">
        <v>7</v>
      </c>
      <c r="HE90" s="15">
        <v>7</v>
      </c>
      <c r="HF90" s="15">
        <v>7</v>
      </c>
      <c r="HG90" s="15">
        <v>7</v>
      </c>
      <c r="HH90" s="15">
        <v>7</v>
      </c>
      <c r="HI90" s="15">
        <v>7</v>
      </c>
      <c r="HJ90" s="15">
        <v>7</v>
      </c>
      <c r="HK90" s="15">
        <v>7</v>
      </c>
      <c r="HL90" s="15">
        <v>7</v>
      </c>
      <c r="HM90" s="15">
        <v>7</v>
      </c>
      <c r="HN90" s="15">
        <v>7</v>
      </c>
      <c r="HO90" s="15">
        <v>7</v>
      </c>
      <c r="HP90" s="15">
        <v>7</v>
      </c>
      <c r="HQ90" s="15">
        <v>7</v>
      </c>
      <c r="HR90" s="15">
        <v>7</v>
      </c>
      <c r="HS90" s="15">
        <v>7</v>
      </c>
      <c r="HT90" s="15">
        <v>7</v>
      </c>
      <c r="HU90" s="15">
        <v>7</v>
      </c>
      <c r="HV90" s="15">
        <v>7</v>
      </c>
      <c r="HW90" s="15">
        <v>7</v>
      </c>
      <c r="HX90" s="15">
        <v>7</v>
      </c>
      <c r="HY90" s="15">
        <v>7</v>
      </c>
      <c r="HZ90" s="15">
        <v>7</v>
      </c>
      <c r="IA90" s="15">
        <v>7</v>
      </c>
      <c r="IB90" s="15">
        <v>7</v>
      </c>
      <c r="IC90" s="15">
        <v>7</v>
      </c>
      <c r="ID90" s="15">
        <v>7</v>
      </c>
      <c r="IE90" s="15">
        <v>7</v>
      </c>
      <c r="IF90" s="15">
        <v>7</v>
      </c>
      <c r="IG90" s="15">
        <v>7</v>
      </c>
      <c r="IH90" s="15">
        <v>7</v>
      </c>
      <c r="II90" s="15">
        <v>7</v>
      </c>
      <c r="IJ90" s="15">
        <v>7</v>
      </c>
      <c r="IK90" s="15">
        <v>7</v>
      </c>
      <c r="IL90" s="15">
        <v>7</v>
      </c>
      <c r="IM90" s="15">
        <v>8</v>
      </c>
      <c r="IN90" s="15">
        <v>8</v>
      </c>
      <c r="IO90" s="15">
        <v>8</v>
      </c>
      <c r="IP90" s="15">
        <v>8</v>
      </c>
      <c r="IQ90" s="15">
        <v>8</v>
      </c>
      <c r="IR90" s="15">
        <v>8</v>
      </c>
      <c r="IS90" s="15">
        <v>8</v>
      </c>
      <c r="IT90" s="15">
        <v>8</v>
      </c>
      <c r="IU90" s="15">
        <v>8</v>
      </c>
      <c r="IV90" s="15">
        <v>8</v>
      </c>
      <c r="IW90" s="15">
        <v>8</v>
      </c>
      <c r="IX90" s="15">
        <v>8</v>
      </c>
      <c r="IY90" s="15">
        <v>8</v>
      </c>
      <c r="IZ90" s="15">
        <v>8</v>
      </c>
      <c r="JA90" s="15">
        <v>8</v>
      </c>
      <c r="JB90" s="15">
        <v>8</v>
      </c>
      <c r="JC90" s="15">
        <v>8</v>
      </c>
      <c r="JD90" s="15">
        <v>8</v>
      </c>
      <c r="JE90" s="15">
        <v>8</v>
      </c>
      <c r="JF90" s="15">
        <v>8</v>
      </c>
      <c r="JG90" s="15">
        <v>8</v>
      </c>
      <c r="JH90" s="15">
        <v>8</v>
      </c>
      <c r="JI90" s="15">
        <v>8</v>
      </c>
      <c r="JJ90" s="15">
        <v>8</v>
      </c>
      <c r="JK90" s="15">
        <v>8</v>
      </c>
      <c r="JL90" s="15">
        <v>8</v>
      </c>
      <c r="JM90" s="15">
        <v>8</v>
      </c>
      <c r="JN90" s="15">
        <v>8</v>
      </c>
      <c r="JO90" s="15">
        <v>8</v>
      </c>
      <c r="JP90" s="15">
        <v>8</v>
      </c>
      <c r="JQ90" s="15">
        <v>8</v>
      </c>
      <c r="JR90" s="15">
        <v>8</v>
      </c>
      <c r="JS90" s="15">
        <v>8</v>
      </c>
      <c r="JT90" s="15">
        <v>8</v>
      </c>
      <c r="JU90" s="15">
        <v>8</v>
      </c>
      <c r="JV90" s="15">
        <v>8</v>
      </c>
      <c r="JW90" s="15">
        <v>8</v>
      </c>
      <c r="JX90" s="15">
        <v>8</v>
      </c>
      <c r="JY90" s="15">
        <v>8</v>
      </c>
      <c r="JZ90" s="15">
        <v>8</v>
      </c>
      <c r="KA90" s="15">
        <v>8</v>
      </c>
      <c r="KB90" s="15">
        <v>8</v>
      </c>
      <c r="KC90" s="15">
        <v>8</v>
      </c>
      <c r="KD90" s="15">
        <v>8</v>
      </c>
      <c r="KE90" s="15">
        <v>8</v>
      </c>
      <c r="KF90" s="15">
        <v>8</v>
      </c>
      <c r="KG90" s="15">
        <v>8</v>
      </c>
      <c r="KH90" s="15">
        <v>8</v>
      </c>
      <c r="KI90" s="15">
        <v>8</v>
      </c>
      <c r="KJ90" s="15">
        <v>8</v>
      </c>
      <c r="KK90" s="15">
        <v>8</v>
      </c>
      <c r="KL90" s="15">
        <v>8</v>
      </c>
      <c r="KM90" s="15">
        <v>8</v>
      </c>
      <c r="KN90" s="15">
        <v>8</v>
      </c>
    </row>
    <row r="91" spans="1:300" x14ac:dyDescent="0.3">
      <c r="A91" s="14"/>
    </row>
    <row r="92" spans="1:300" x14ac:dyDescent="0.3">
      <c r="A92" s="14"/>
    </row>
    <row r="93" spans="1:300" x14ac:dyDescent="0.3">
      <c r="A93" s="14"/>
    </row>
    <row r="94" spans="1:300" x14ac:dyDescent="0.3">
      <c r="A94" s="14"/>
    </row>
    <row r="95" spans="1:300" x14ac:dyDescent="0.3">
      <c r="A95" s="14"/>
    </row>
    <row r="96" spans="1:300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  <row r="987" spans="1:1" x14ac:dyDescent="0.3">
      <c r="A987" s="14"/>
    </row>
    <row r="988" spans="1:1" x14ac:dyDescent="0.3">
      <c r="A988" s="14"/>
    </row>
    <row r="989" spans="1:1" x14ac:dyDescent="0.3">
      <c r="A989" s="14"/>
    </row>
    <row r="990" spans="1:1" x14ac:dyDescent="0.3">
      <c r="A990" s="14"/>
    </row>
    <row r="991" spans="1:1" x14ac:dyDescent="0.3">
      <c r="A991" s="14"/>
    </row>
    <row r="992" spans="1:1" x14ac:dyDescent="0.3">
      <c r="A992" s="14"/>
    </row>
    <row r="993" spans="1:1" x14ac:dyDescent="0.3">
      <c r="A993" s="14"/>
    </row>
    <row r="994" spans="1:1" x14ac:dyDescent="0.3">
      <c r="A994" s="14"/>
    </row>
    <row r="995" spans="1:1" x14ac:dyDescent="0.3">
      <c r="A995" s="14"/>
    </row>
    <row r="996" spans="1:1" x14ac:dyDescent="0.3">
      <c r="A996" s="14"/>
    </row>
    <row r="997" spans="1:1" x14ac:dyDescent="0.3">
      <c r="A997" s="14"/>
    </row>
    <row r="998" spans="1:1" x14ac:dyDescent="0.3">
      <c r="A998" s="14"/>
    </row>
    <row r="999" spans="1:1" x14ac:dyDescent="0.3">
      <c r="A999" s="14"/>
    </row>
    <row r="1000" spans="1:1" x14ac:dyDescent="0.3">
      <c r="A1000" s="14"/>
    </row>
    <row r="1001" spans="1:1" x14ac:dyDescent="0.3">
      <c r="A1001" s="14"/>
    </row>
    <row r="1002" spans="1:1" x14ac:dyDescent="0.3">
      <c r="A1002" s="14"/>
    </row>
    <row r="1003" spans="1:1" x14ac:dyDescent="0.3">
      <c r="A1003" s="14"/>
    </row>
    <row r="1004" spans="1:1" x14ac:dyDescent="0.3">
      <c r="A1004" s="14"/>
    </row>
    <row r="1005" spans="1:1" x14ac:dyDescent="0.3">
      <c r="A1005" s="14"/>
    </row>
    <row r="1006" spans="1:1" x14ac:dyDescent="0.3">
      <c r="A1006" s="14"/>
    </row>
    <row r="1007" spans="1:1" x14ac:dyDescent="0.3">
      <c r="A1007" s="14"/>
    </row>
    <row r="1008" spans="1:1" x14ac:dyDescent="0.3">
      <c r="A1008" s="14"/>
    </row>
    <row r="1009" spans="1:1" x14ac:dyDescent="0.3">
      <c r="A1009" s="14"/>
    </row>
    <row r="1010" spans="1:1" x14ac:dyDescent="0.3">
      <c r="A1010" s="14"/>
    </row>
    <row r="1011" spans="1:1" x14ac:dyDescent="0.3">
      <c r="A1011" s="14"/>
    </row>
    <row r="1012" spans="1:1" x14ac:dyDescent="0.3">
      <c r="A1012" s="14"/>
    </row>
    <row r="1013" spans="1:1" x14ac:dyDescent="0.3">
      <c r="A1013" s="14"/>
    </row>
    <row r="1014" spans="1:1" x14ac:dyDescent="0.3">
      <c r="A1014" s="14"/>
    </row>
    <row r="1015" spans="1:1" x14ac:dyDescent="0.3">
      <c r="A1015" s="14"/>
    </row>
    <row r="1016" spans="1:1" x14ac:dyDescent="0.3">
      <c r="A1016" s="14"/>
    </row>
    <row r="1017" spans="1:1" x14ac:dyDescent="0.3">
      <c r="A1017" s="14"/>
    </row>
    <row r="1018" spans="1:1" x14ac:dyDescent="0.3">
      <c r="A1018" s="14"/>
    </row>
    <row r="1019" spans="1:1" x14ac:dyDescent="0.3">
      <c r="A1019" s="14"/>
    </row>
    <row r="1020" spans="1:1" x14ac:dyDescent="0.3">
      <c r="A1020" s="14"/>
    </row>
    <row r="1021" spans="1:1" x14ac:dyDescent="0.3">
      <c r="A1021" s="14"/>
    </row>
    <row r="1022" spans="1:1" x14ac:dyDescent="0.3">
      <c r="A1022" s="14"/>
    </row>
    <row r="1023" spans="1:1" x14ac:dyDescent="0.3">
      <c r="A1023" s="14"/>
    </row>
    <row r="1024" spans="1:1" x14ac:dyDescent="0.3">
      <c r="A1024" s="14"/>
    </row>
    <row r="1025" spans="1:1" x14ac:dyDescent="0.3">
      <c r="A1025" s="14"/>
    </row>
    <row r="1026" spans="1:1" x14ac:dyDescent="0.3">
      <c r="A1026" s="14"/>
    </row>
    <row r="1027" spans="1:1" x14ac:dyDescent="0.3">
      <c r="A1027" s="14"/>
    </row>
    <row r="1028" spans="1:1" x14ac:dyDescent="0.3">
      <c r="A1028" s="14"/>
    </row>
    <row r="1029" spans="1:1" x14ac:dyDescent="0.3">
      <c r="A1029" s="14"/>
    </row>
    <row r="1030" spans="1:1" x14ac:dyDescent="0.3">
      <c r="A1030" s="14"/>
    </row>
    <row r="1031" spans="1:1" x14ac:dyDescent="0.3">
      <c r="A1031" s="14"/>
    </row>
    <row r="1032" spans="1:1" x14ac:dyDescent="0.3">
      <c r="A1032" s="14"/>
    </row>
    <row r="1033" spans="1:1" x14ac:dyDescent="0.3">
      <c r="A1033" s="14"/>
    </row>
    <row r="1034" spans="1:1" x14ac:dyDescent="0.3">
      <c r="A1034" s="14"/>
    </row>
    <row r="1035" spans="1:1" x14ac:dyDescent="0.3">
      <c r="A1035" s="14"/>
    </row>
    <row r="1036" spans="1:1" x14ac:dyDescent="0.3">
      <c r="A1036" s="14"/>
    </row>
    <row r="1037" spans="1:1" x14ac:dyDescent="0.3">
      <c r="A1037" s="14"/>
    </row>
    <row r="1038" spans="1:1" x14ac:dyDescent="0.3">
      <c r="A1038" s="14"/>
    </row>
    <row r="1039" spans="1:1" x14ac:dyDescent="0.3">
      <c r="A1039" s="14"/>
    </row>
    <row r="1040" spans="1:1" x14ac:dyDescent="0.3">
      <c r="A1040" s="14"/>
    </row>
    <row r="1041" spans="1:1" x14ac:dyDescent="0.3">
      <c r="A1041" s="14"/>
    </row>
    <row r="1042" spans="1:1" x14ac:dyDescent="0.3">
      <c r="A1042" s="14"/>
    </row>
    <row r="1043" spans="1:1" x14ac:dyDescent="0.3">
      <c r="A1043" s="14"/>
    </row>
    <row r="1044" spans="1:1" x14ac:dyDescent="0.3">
      <c r="A1044" s="14"/>
    </row>
    <row r="1045" spans="1:1" x14ac:dyDescent="0.3">
      <c r="A1045" s="14"/>
    </row>
    <row r="1046" spans="1:1" x14ac:dyDescent="0.3">
      <c r="A1046" s="14"/>
    </row>
    <row r="1047" spans="1:1" x14ac:dyDescent="0.3">
      <c r="A1047" s="14"/>
    </row>
    <row r="1048" spans="1:1" x14ac:dyDescent="0.3">
      <c r="A1048" s="14"/>
    </row>
    <row r="1049" spans="1:1" x14ac:dyDescent="0.3">
      <c r="A1049" s="14"/>
    </row>
    <row r="1050" spans="1:1" x14ac:dyDescent="0.3">
      <c r="A1050" s="14"/>
    </row>
    <row r="1051" spans="1:1" x14ac:dyDescent="0.3">
      <c r="A1051" s="14"/>
    </row>
    <row r="1052" spans="1:1" x14ac:dyDescent="0.3">
      <c r="A1052" s="14"/>
    </row>
    <row r="1053" spans="1:1" x14ac:dyDescent="0.3">
      <c r="A1053" s="14"/>
    </row>
    <row r="1054" spans="1:1" x14ac:dyDescent="0.3">
      <c r="A1054" s="14"/>
    </row>
    <row r="1055" spans="1:1" x14ac:dyDescent="0.3">
      <c r="A1055" s="14"/>
    </row>
    <row r="1056" spans="1:1" x14ac:dyDescent="0.3">
      <c r="A1056" s="14"/>
    </row>
    <row r="1057" spans="1:1" x14ac:dyDescent="0.3">
      <c r="A1057" s="14"/>
    </row>
    <row r="1058" spans="1:1" x14ac:dyDescent="0.3">
      <c r="A1058" s="14"/>
    </row>
    <row r="1059" spans="1:1" x14ac:dyDescent="0.3">
      <c r="A1059" s="14"/>
    </row>
    <row r="1060" spans="1:1" x14ac:dyDescent="0.3">
      <c r="A1060" s="14"/>
    </row>
    <row r="1061" spans="1:1" x14ac:dyDescent="0.3">
      <c r="A1061" s="14"/>
    </row>
    <row r="1062" spans="1:1" x14ac:dyDescent="0.3">
      <c r="A1062" s="14"/>
    </row>
    <row r="1063" spans="1:1" x14ac:dyDescent="0.3">
      <c r="A1063" s="14"/>
    </row>
    <row r="1064" spans="1:1" x14ac:dyDescent="0.3">
      <c r="A1064" s="14"/>
    </row>
    <row r="1065" spans="1:1" x14ac:dyDescent="0.3">
      <c r="A1065" s="14"/>
    </row>
    <row r="1066" spans="1:1" x14ac:dyDescent="0.3">
      <c r="A1066" s="14"/>
    </row>
    <row r="1067" spans="1:1" x14ac:dyDescent="0.3">
      <c r="A1067" s="14"/>
    </row>
    <row r="1068" spans="1:1" x14ac:dyDescent="0.3">
      <c r="A1068" s="14"/>
    </row>
    <row r="1069" spans="1:1" x14ac:dyDescent="0.3">
      <c r="A1069" s="14"/>
    </row>
    <row r="1070" spans="1:1" x14ac:dyDescent="0.3">
      <c r="A1070" s="14"/>
    </row>
    <row r="1071" spans="1:1" x14ac:dyDescent="0.3">
      <c r="A1071" s="14"/>
    </row>
    <row r="1072" spans="1:1" x14ac:dyDescent="0.3">
      <c r="A1072" s="14"/>
    </row>
    <row r="1073" spans="1:1" x14ac:dyDescent="0.3">
      <c r="A1073" s="14"/>
    </row>
    <row r="1074" spans="1:1" x14ac:dyDescent="0.3">
      <c r="A1074" s="14"/>
    </row>
    <row r="1075" spans="1:1" x14ac:dyDescent="0.3">
      <c r="A1075" s="14"/>
    </row>
    <row r="1076" spans="1:1" x14ac:dyDescent="0.3">
      <c r="A1076" s="14"/>
    </row>
    <row r="1077" spans="1:1" x14ac:dyDescent="0.3">
      <c r="A1077" s="14"/>
    </row>
    <row r="1078" spans="1:1" x14ac:dyDescent="0.3">
      <c r="A1078" s="14"/>
    </row>
    <row r="1079" spans="1:1" x14ac:dyDescent="0.3">
      <c r="A1079" s="14"/>
    </row>
    <row r="1080" spans="1:1" x14ac:dyDescent="0.3">
      <c r="A1080" s="14"/>
    </row>
    <row r="1081" spans="1:1" x14ac:dyDescent="0.3">
      <c r="A1081" s="14"/>
    </row>
    <row r="1082" spans="1:1" x14ac:dyDescent="0.3">
      <c r="A1082" s="14"/>
    </row>
    <row r="1083" spans="1:1" x14ac:dyDescent="0.3">
      <c r="A1083" s="14"/>
    </row>
    <row r="1084" spans="1:1" x14ac:dyDescent="0.3">
      <c r="A1084" s="14"/>
    </row>
    <row r="1085" spans="1:1" x14ac:dyDescent="0.3">
      <c r="A1085" s="14"/>
    </row>
    <row r="1086" spans="1:1" x14ac:dyDescent="0.3">
      <c r="A1086" s="14"/>
    </row>
    <row r="1087" spans="1:1" x14ac:dyDescent="0.3">
      <c r="A1087" s="14"/>
    </row>
    <row r="1088" spans="1:1" x14ac:dyDescent="0.3">
      <c r="A1088" s="14"/>
    </row>
    <row r="1089" spans="1:1" x14ac:dyDescent="0.3">
      <c r="A1089" s="14"/>
    </row>
    <row r="1090" spans="1:1" x14ac:dyDescent="0.3">
      <c r="A1090" s="14"/>
    </row>
    <row r="1091" spans="1:1" x14ac:dyDescent="0.3">
      <c r="A1091" s="14"/>
    </row>
    <row r="1092" spans="1:1" x14ac:dyDescent="0.3">
      <c r="A1092" s="14"/>
    </row>
    <row r="1093" spans="1:1" x14ac:dyDescent="0.3">
      <c r="A1093" s="14"/>
    </row>
    <row r="1094" spans="1:1" x14ac:dyDescent="0.3">
      <c r="A1094" s="14"/>
    </row>
    <row r="1095" spans="1:1" x14ac:dyDescent="0.3">
      <c r="A1095" s="14"/>
    </row>
    <row r="1096" spans="1:1" x14ac:dyDescent="0.3">
      <c r="A1096" s="14"/>
    </row>
    <row r="1097" spans="1:1" x14ac:dyDescent="0.3">
      <c r="A1097" s="14"/>
    </row>
    <row r="1098" spans="1:1" x14ac:dyDescent="0.3">
      <c r="A1098" s="14"/>
    </row>
    <row r="1099" spans="1:1" x14ac:dyDescent="0.3">
      <c r="A1099" s="14"/>
    </row>
    <row r="1100" spans="1:1" x14ac:dyDescent="0.3">
      <c r="A1100" s="14"/>
    </row>
    <row r="1101" spans="1:1" x14ac:dyDescent="0.3">
      <c r="A1101" s="14"/>
    </row>
    <row r="1102" spans="1:1" x14ac:dyDescent="0.3">
      <c r="A1102" s="14"/>
    </row>
    <row r="1103" spans="1:1" x14ac:dyDescent="0.3">
      <c r="A1103" s="14"/>
    </row>
    <row r="1104" spans="1:1" x14ac:dyDescent="0.3">
      <c r="A1104" s="14"/>
    </row>
    <row r="1105" spans="1:1" x14ac:dyDescent="0.3">
      <c r="A1105" s="14"/>
    </row>
    <row r="1106" spans="1:1" x14ac:dyDescent="0.3">
      <c r="A1106" s="14"/>
    </row>
    <row r="1107" spans="1:1" x14ac:dyDescent="0.3">
      <c r="A1107" s="14"/>
    </row>
    <row r="1108" spans="1:1" x14ac:dyDescent="0.3">
      <c r="A1108" s="14"/>
    </row>
    <row r="1109" spans="1:1" x14ac:dyDescent="0.3">
      <c r="A1109" s="14"/>
    </row>
    <row r="1110" spans="1:1" x14ac:dyDescent="0.3">
      <c r="A1110" s="14"/>
    </row>
    <row r="1111" spans="1:1" x14ac:dyDescent="0.3">
      <c r="A1111" s="14"/>
    </row>
    <row r="1112" spans="1:1" x14ac:dyDescent="0.3">
      <c r="A1112" s="14"/>
    </row>
    <row r="1113" spans="1:1" x14ac:dyDescent="0.3">
      <c r="A1113" s="14"/>
    </row>
    <row r="1114" spans="1:1" x14ac:dyDescent="0.3">
      <c r="A1114" s="14"/>
    </row>
    <row r="1115" spans="1:1" x14ac:dyDescent="0.3">
      <c r="A1115" s="14"/>
    </row>
    <row r="1116" spans="1:1" x14ac:dyDescent="0.3">
      <c r="A1116" s="14"/>
    </row>
    <row r="1117" spans="1:1" x14ac:dyDescent="0.3">
      <c r="A1117" s="14"/>
    </row>
    <row r="1118" spans="1:1" x14ac:dyDescent="0.3">
      <c r="A1118" s="14"/>
    </row>
    <row r="1119" spans="1:1" x14ac:dyDescent="0.3">
      <c r="A1119" s="14"/>
    </row>
    <row r="1120" spans="1:1" x14ac:dyDescent="0.3">
      <c r="A1120" s="14"/>
    </row>
    <row r="1121" spans="1:1" x14ac:dyDescent="0.3">
      <c r="A1121" s="14"/>
    </row>
    <row r="1122" spans="1:1" x14ac:dyDescent="0.3">
      <c r="A1122" s="14"/>
    </row>
    <row r="1123" spans="1:1" x14ac:dyDescent="0.3">
      <c r="A1123" s="14"/>
    </row>
    <row r="1124" spans="1:1" x14ac:dyDescent="0.3">
      <c r="A1124" s="14"/>
    </row>
    <row r="1125" spans="1:1" x14ac:dyDescent="0.3">
      <c r="A1125" s="14"/>
    </row>
    <row r="1126" spans="1:1" x14ac:dyDescent="0.3">
      <c r="A1126" s="14"/>
    </row>
    <row r="1127" spans="1:1" x14ac:dyDescent="0.3">
      <c r="A1127" s="14"/>
    </row>
    <row r="1128" spans="1:1" x14ac:dyDescent="0.3">
      <c r="A1128" s="14"/>
    </row>
    <row r="1129" spans="1:1" x14ac:dyDescent="0.3">
      <c r="A1129" s="14"/>
    </row>
    <row r="1130" spans="1:1" x14ac:dyDescent="0.3">
      <c r="A1130" s="14"/>
    </row>
    <row r="1131" spans="1:1" x14ac:dyDescent="0.3">
      <c r="A1131" s="14"/>
    </row>
    <row r="1132" spans="1:1" x14ac:dyDescent="0.3">
      <c r="A1132" s="14"/>
    </row>
    <row r="1133" spans="1:1" x14ac:dyDescent="0.3">
      <c r="A1133" s="14"/>
    </row>
    <row r="1134" spans="1:1" x14ac:dyDescent="0.3">
      <c r="A1134" s="14"/>
    </row>
    <row r="1135" spans="1:1" x14ac:dyDescent="0.3">
      <c r="A1135" s="14"/>
    </row>
    <row r="1136" spans="1:1" x14ac:dyDescent="0.3">
      <c r="A1136" s="14"/>
    </row>
    <row r="1137" spans="1:1" x14ac:dyDescent="0.3">
      <c r="A1137" s="14"/>
    </row>
    <row r="1138" spans="1:1" x14ac:dyDescent="0.3">
      <c r="A1138" s="14"/>
    </row>
    <row r="1139" spans="1:1" x14ac:dyDescent="0.3">
      <c r="A1139" s="14"/>
    </row>
    <row r="1140" spans="1:1" x14ac:dyDescent="0.3">
      <c r="A1140" s="14"/>
    </row>
    <row r="1141" spans="1:1" x14ac:dyDescent="0.3">
      <c r="A1141" s="14"/>
    </row>
    <row r="1142" spans="1:1" x14ac:dyDescent="0.3">
      <c r="A1142" s="14"/>
    </row>
    <row r="1143" spans="1:1" x14ac:dyDescent="0.3">
      <c r="A1143" s="14"/>
    </row>
    <row r="1144" spans="1:1" x14ac:dyDescent="0.3">
      <c r="A1144" s="14"/>
    </row>
    <row r="1145" spans="1:1" x14ac:dyDescent="0.3">
      <c r="A1145" s="14"/>
    </row>
    <row r="1146" spans="1:1" x14ac:dyDescent="0.3">
      <c r="A1146" s="14"/>
    </row>
    <row r="1147" spans="1:1" x14ac:dyDescent="0.3">
      <c r="A1147" s="14"/>
    </row>
    <row r="1148" spans="1:1" x14ac:dyDescent="0.3">
      <c r="A1148" s="14"/>
    </row>
    <row r="1149" spans="1:1" x14ac:dyDescent="0.3">
      <c r="A1149" s="14"/>
    </row>
    <row r="1150" spans="1:1" x14ac:dyDescent="0.3">
      <c r="A1150" s="14"/>
    </row>
    <row r="1151" spans="1:1" x14ac:dyDescent="0.3">
      <c r="A1151" s="14"/>
    </row>
    <row r="1152" spans="1:1" x14ac:dyDescent="0.3">
      <c r="A1152" s="14"/>
    </row>
    <row r="1153" spans="1:1" x14ac:dyDescent="0.3">
      <c r="A1153" s="14"/>
    </row>
    <row r="1154" spans="1:1" x14ac:dyDescent="0.3">
      <c r="A1154" s="14"/>
    </row>
    <row r="1155" spans="1:1" x14ac:dyDescent="0.3">
      <c r="A1155" s="14"/>
    </row>
    <row r="1156" spans="1:1" x14ac:dyDescent="0.3">
      <c r="A1156" s="14"/>
    </row>
    <row r="1157" spans="1:1" x14ac:dyDescent="0.3">
      <c r="A1157" s="14"/>
    </row>
    <row r="1158" spans="1:1" x14ac:dyDescent="0.3">
      <c r="A1158" s="14"/>
    </row>
    <row r="1159" spans="1:1" x14ac:dyDescent="0.3">
      <c r="A1159" s="14"/>
    </row>
    <row r="1160" spans="1:1" x14ac:dyDescent="0.3">
      <c r="A1160" s="14"/>
    </row>
    <row r="1161" spans="1:1" x14ac:dyDescent="0.3">
      <c r="A1161" s="14"/>
    </row>
    <row r="1162" spans="1:1" x14ac:dyDescent="0.3">
      <c r="A1162" s="14"/>
    </row>
    <row r="1163" spans="1:1" x14ac:dyDescent="0.3">
      <c r="A1163" s="14"/>
    </row>
    <row r="1164" spans="1:1" x14ac:dyDescent="0.3">
      <c r="A1164" s="14"/>
    </row>
    <row r="1165" spans="1:1" x14ac:dyDescent="0.3">
      <c r="A1165" s="14"/>
    </row>
    <row r="1166" spans="1:1" x14ac:dyDescent="0.3">
      <c r="A1166" s="14"/>
    </row>
    <row r="1167" spans="1:1" x14ac:dyDescent="0.3">
      <c r="A1167" s="14"/>
    </row>
    <row r="1168" spans="1:1" x14ac:dyDescent="0.3">
      <c r="A1168" s="14"/>
    </row>
    <row r="1169" spans="1:1" x14ac:dyDescent="0.3">
      <c r="A1169" s="14"/>
    </row>
    <row r="1170" spans="1:1" x14ac:dyDescent="0.3">
      <c r="A1170" s="14"/>
    </row>
    <row r="1171" spans="1:1" x14ac:dyDescent="0.3">
      <c r="A1171" s="14"/>
    </row>
    <row r="1172" spans="1:1" x14ac:dyDescent="0.3">
      <c r="A1172" s="14"/>
    </row>
    <row r="1173" spans="1:1" x14ac:dyDescent="0.3">
      <c r="A1173" s="14"/>
    </row>
    <row r="1174" spans="1:1" x14ac:dyDescent="0.3">
      <c r="A1174" s="14"/>
    </row>
    <row r="1175" spans="1:1" x14ac:dyDescent="0.3">
      <c r="A1175" s="14"/>
    </row>
    <row r="1176" spans="1:1" x14ac:dyDescent="0.3">
      <c r="A1176" s="14"/>
    </row>
    <row r="1177" spans="1:1" x14ac:dyDescent="0.3">
      <c r="A1177" s="14"/>
    </row>
    <row r="1178" spans="1:1" x14ac:dyDescent="0.3">
      <c r="A1178" s="14"/>
    </row>
    <row r="1179" spans="1:1" x14ac:dyDescent="0.3">
      <c r="A1179" s="14"/>
    </row>
    <row r="1180" spans="1:1" x14ac:dyDescent="0.3">
      <c r="A1180" s="14"/>
    </row>
    <row r="1181" spans="1:1" x14ac:dyDescent="0.3">
      <c r="A1181" s="14"/>
    </row>
    <row r="1182" spans="1:1" x14ac:dyDescent="0.3">
      <c r="A1182" s="14"/>
    </row>
    <row r="1183" spans="1:1" x14ac:dyDescent="0.3">
      <c r="A1183" s="14"/>
    </row>
    <row r="1184" spans="1:1" x14ac:dyDescent="0.3">
      <c r="A1184" s="14"/>
    </row>
    <row r="1185" spans="1:1" x14ac:dyDescent="0.3">
      <c r="A1185" s="14"/>
    </row>
    <row r="1186" spans="1:1" x14ac:dyDescent="0.3">
      <c r="A1186" s="14"/>
    </row>
    <row r="1187" spans="1:1" x14ac:dyDescent="0.3">
      <c r="A1187" s="14"/>
    </row>
    <row r="1188" spans="1:1" x14ac:dyDescent="0.3">
      <c r="A1188" s="14"/>
    </row>
    <row r="1189" spans="1:1" x14ac:dyDescent="0.3">
      <c r="A1189" s="14"/>
    </row>
    <row r="1190" spans="1:1" x14ac:dyDescent="0.3">
      <c r="A1190" s="14"/>
    </row>
    <row r="1191" spans="1:1" x14ac:dyDescent="0.3">
      <c r="A1191" s="14"/>
    </row>
    <row r="1192" spans="1:1" x14ac:dyDescent="0.3">
      <c r="A1192" s="14"/>
    </row>
    <row r="1193" spans="1:1" x14ac:dyDescent="0.3">
      <c r="A1193" s="14"/>
    </row>
    <row r="1194" spans="1:1" x14ac:dyDescent="0.3">
      <c r="A1194" s="14"/>
    </row>
    <row r="1195" spans="1:1" x14ac:dyDescent="0.3">
      <c r="A1195" s="14"/>
    </row>
    <row r="1196" spans="1:1" x14ac:dyDescent="0.3">
      <c r="A1196" s="14"/>
    </row>
    <row r="1197" spans="1:1" x14ac:dyDescent="0.3">
      <c r="A1197" s="14"/>
    </row>
    <row r="1198" spans="1:1" x14ac:dyDescent="0.3">
      <c r="A1198" s="14"/>
    </row>
    <row r="1199" spans="1:1" x14ac:dyDescent="0.3">
      <c r="A1199" s="14"/>
    </row>
    <row r="1200" spans="1:1" x14ac:dyDescent="0.3">
      <c r="A1200" s="14"/>
    </row>
    <row r="1201" spans="1:1" x14ac:dyDescent="0.3">
      <c r="A1201" s="14"/>
    </row>
    <row r="1202" spans="1:1" x14ac:dyDescent="0.3">
      <c r="A1202" s="14"/>
    </row>
    <row r="1203" spans="1:1" x14ac:dyDescent="0.3">
      <c r="A1203" s="14"/>
    </row>
    <row r="1204" spans="1:1" x14ac:dyDescent="0.3">
      <c r="A1204" s="14"/>
    </row>
    <row r="1205" spans="1:1" x14ac:dyDescent="0.3">
      <c r="A1205" s="14"/>
    </row>
    <row r="1206" spans="1:1" x14ac:dyDescent="0.3">
      <c r="A1206" s="14"/>
    </row>
    <row r="1207" spans="1:1" x14ac:dyDescent="0.3">
      <c r="A1207" s="14"/>
    </row>
    <row r="1208" spans="1:1" x14ac:dyDescent="0.3">
      <c r="A1208" s="14"/>
    </row>
    <row r="1209" spans="1:1" x14ac:dyDescent="0.3">
      <c r="A1209" s="14"/>
    </row>
    <row r="1210" spans="1:1" x14ac:dyDescent="0.3">
      <c r="A1210" s="14"/>
    </row>
    <row r="1211" spans="1:1" x14ac:dyDescent="0.3">
      <c r="A1211" s="14"/>
    </row>
    <row r="1212" spans="1:1" x14ac:dyDescent="0.3">
      <c r="A1212" s="14"/>
    </row>
    <row r="1213" spans="1:1" x14ac:dyDescent="0.3">
      <c r="A1213" s="14"/>
    </row>
    <row r="1214" spans="1:1" x14ac:dyDescent="0.3">
      <c r="A1214" s="14"/>
    </row>
    <row r="1215" spans="1:1" x14ac:dyDescent="0.3">
      <c r="A1215" s="14"/>
    </row>
    <row r="1216" spans="1:1" x14ac:dyDescent="0.3">
      <c r="A1216" s="14"/>
    </row>
    <row r="1217" spans="1:1" x14ac:dyDescent="0.3">
      <c r="A1217" s="14"/>
    </row>
    <row r="1218" spans="1:1" x14ac:dyDescent="0.3">
      <c r="A1218" s="14"/>
    </row>
    <row r="1219" spans="1:1" x14ac:dyDescent="0.3">
      <c r="A1219" s="14"/>
    </row>
    <row r="1220" spans="1:1" x14ac:dyDescent="0.3">
      <c r="A1220" s="14"/>
    </row>
    <row r="1221" spans="1:1" x14ac:dyDescent="0.3">
      <c r="A1221" s="14"/>
    </row>
    <row r="1222" spans="1:1" x14ac:dyDescent="0.3">
      <c r="A1222" s="14"/>
    </row>
    <row r="1223" spans="1:1" x14ac:dyDescent="0.3">
      <c r="A1223" s="14"/>
    </row>
    <row r="1224" spans="1:1" x14ac:dyDescent="0.3">
      <c r="A1224" s="14"/>
    </row>
    <row r="1225" spans="1:1" x14ac:dyDescent="0.3">
      <c r="A1225" s="14"/>
    </row>
    <row r="1226" spans="1:1" x14ac:dyDescent="0.3">
      <c r="A1226" s="14"/>
    </row>
    <row r="1227" spans="1:1" x14ac:dyDescent="0.3">
      <c r="A1227" s="14"/>
    </row>
    <row r="1228" spans="1:1" x14ac:dyDescent="0.3">
      <c r="A1228" s="14"/>
    </row>
    <row r="1229" spans="1:1" x14ac:dyDescent="0.3">
      <c r="A1229" s="14"/>
    </row>
    <row r="1230" spans="1:1" x14ac:dyDescent="0.3">
      <c r="A1230" s="14"/>
    </row>
    <row r="1231" spans="1:1" x14ac:dyDescent="0.3">
      <c r="A1231" s="14"/>
    </row>
    <row r="1232" spans="1:1" x14ac:dyDescent="0.3">
      <c r="A1232" s="14"/>
    </row>
    <row r="1233" spans="1:1" x14ac:dyDescent="0.3">
      <c r="A1233" s="14"/>
    </row>
    <row r="1234" spans="1:1" x14ac:dyDescent="0.3">
      <c r="A1234" s="14"/>
    </row>
    <row r="1235" spans="1:1" x14ac:dyDescent="0.3">
      <c r="A1235" s="14"/>
    </row>
    <row r="1236" spans="1:1" x14ac:dyDescent="0.3">
      <c r="A1236" s="14"/>
    </row>
    <row r="1237" spans="1:1" x14ac:dyDescent="0.3">
      <c r="A1237" s="14"/>
    </row>
    <row r="1238" spans="1:1" x14ac:dyDescent="0.3">
      <c r="A1238" s="14"/>
    </row>
    <row r="1239" spans="1:1" x14ac:dyDescent="0.3">
      <c r="A1239" s="14"/>
    </row>
    <row r="1240" spans="1:1" x14ac:dyDescent="0.3">
      <c r="A1240" s="14"/>
    </row>
    <row r="1241" spans="1:1" x14ac:dyDescent="0.3">
      <c r="A1241" s="14"/>
    </row>
    <row r="1242" spans="1:1" x14ac:dyDescent="0.3">
      <c r="A1242" s="14"/>
    </row>
    <row r="1243" spans="1:1" x14ac:dyDescent="0.3">
      <c r="A1243" s="14"/>
    </row>
    <row r="1244" spans="1:1" x14ac:dyDescent="0.3">
      <c r="A1244" s="14"/>
    </row>
    <row r="1245" spans="1:1" x14ac:dyDescent="0.3">
      <c r="A1245" s="14"/>
    </row>
    <row r="1246" spans="1:1" x14ac:dyDescent="0.3">
      <c r="A1246" s="14"/>
    </row>
    <row r="1247" spans="1:1" x14ac:dyDescent="0.3">
      <c r="A1247" s="14"/>
    </row>
    <row r="1248" spans="1:1" x14ac:dyDescent="0.3">
      <c r="A1248" s="14"/>
    </row>
    <row r="1249" spans="1:1" x14ac:dyDescent="0.3">
      <c r="A1249" s="14"/>
    </row>
    <row r="1250" spans="1:1" x14ac:dyDescent="0.3">
      <c r="A1250" s="14"/>
    </row>
    <row r="1251" spans="1:1" x14ac:dyDescent="0.3">
      <c r="A1251" s="14"/>
    </row>
    <row r="1252" spans="1:1" x14ac:dyDescent="0.3">
      <c r="A1252" s="14"/>
    </row>
    <row r="1253" spans="1:1" x14ac:dyDescent="0.3">
      <c r="A1253" s="14"/>
    </row>
    <row r="1254" spans="1:1" x14ac:dyDescent="0.3">
      <c r="A1254" s="14"/>
    </row>
    <row r="1255" spans="1:1" x14ac:dyDescent="0.3">
      <c r="A1255" s="14"/>
    </row>
    <row r="1256" spans="1:1" x14ac:dyDescent="0.3">
      <c r="A1256" s="14"/>
    </row>
    <row r="1257" spans="1:1" x14ac:dyDescent="0.3">
      <c r="A1257" s="14"/>
    </row>
    <row r="1258" spans="1:1" x14ac:dyDescent="0.3">
      <c r="A1258" s="14"/>
    </row>
    <row r="1259" spans="1:1" x14ac:dyDescent="0.3">
      <c r="A1259" s="14"/>
    </row>
    <row r="1260" spans="1:1" x14ac:dyDescent="0.3">
      <c r="A1260" s="14"/>
    </row>
    <row r="1261" spans="1:1" x14ac:dyDescent="0.3">
      <c r="A1261" s="14"/>
    </row>
    <row r="1262" spans="1:1" x14ac:dyDescent="0.3">
      <c r="A1262" s="14"/>
    </row>
    <row r="1263" spans="1:1" x14ac:dyDescent="0.3">
      <c r="A1263" s="14"/>
    </row>
    <row r="1264" spans="1:1" x14ac:dyDescent="0.3">
      <c r="A1264" s="14"/>
    </row>
    <row r="1265" spans="1:1" x14ac:dyDescent="0.3">
      <c r="A1265" s="14"/>
    </row>
    <row r="1266" spans="1:1" x14ac:dyDescent="0.3">
      <c r="A1266" s="14"/>
    </row>
    <row r="1267" spans="1:1" x14ac:dyDescent="0.3">
      <c r="A1267" s="14"/>
    </row>
    <row r="1268" spans="1:1" x14ac:dyDescent="0.3">
      <c r="A1268" s="14"/>
    </row>
    <row r="1269" spans="1:1" x14ac:dyDescent="0.3">
      <c r="A1269" s="14"/>
    </row>
    <row r="1270" spans="1:1" x14ac:dyDescent="0.3">
      <c r="A1270" s="14"/>
    </row>
    <row r="1271" spans="1:1" x14ac:dyDescent="0.3">
      <c r="A1271" s="14"/>
    </row>
    <row r="1272" spans="1:1" x14ac:dyDescent="0.3">
      <c r="A1272" s="14"/>
    </row>
    <row r="1273" spans="1:1" x14ac:dyDescent="0.3">
      <c r="A1273" s="14"/>
    </row>
    <row r="1274" spans="1:1" x14ac:dyDescent="0.3">
      <c r="A1274" s="14"/>
    </row>
    <row r="1275" spans="1:1" x14ac:dyDescent="0.3">
      <c r="A1275" s="14"/>
    </row>
    <row r="1276" spans="1:1" x14ac:dyDescent="0.3">
      <c r="A1276" s="14"/>
    </row>
    <row r="1277" spans="1:1" x14ac:dyDescent="0.3">
      <c r="A1277" s="14"/>
    </row>
    <row r="1278" spans="1:1" x14ac:dyDescent="0.3">
      <c r="A1278" s="14"/>
    </row>
    <row r="1279" spans="1:1" x14ac:dyDescent="0.3">
      <c r="A1279" s="14"/>
    </row>
    <row r="1280" spans="1:1" x14ac:dyDescent="0.3">
      <c r="A1280" s="14"/>
    </row>
    <row r="1281" spans="1:1" x14ac:dyDescent="0.3">
      <c r="A1281" s="14"/>
    </row>
    <row r="1282" spans="1:1" x14ac:dyDescent="0.3">
      <c r="A1282" s="14"/>
    </row>
    <row r="1283" spans="1:1" x14ac:dyDescent="0.3">
      <c r="A1283" s="14"/>
    </row>
    <row r="1284" spans="1:1" x14ac:dyDescent="0.3">
      <c r="A1284" s="14"/>
    </row>
    <row r="1285" spans="1:1" x14ac:dyDescent="0.3">
      <c r="A1285" s="14"/>
    </row>
    <row r="1286" spans="1:1" x14ac:dyDescent="0.3">
      <c r="A1286" s="14"/>
    </row>
    <row r="1287" spans="1:1" x14ac:dyDescent="0.3">
      <c r="A1287" s="14"/>
    </row>
    <row r="1288" spans="1:1" x14ac:dyDescent="0.3">
      <c r="A1288" s="14"/>
    </row>
    <row r="1289" spans="1:1" x14ac:dyDescent="0.3">
      <c r="A1289" s="14"/>
    </row>
    <row r="1290" spans="1:1" x14ac:dyDescent="0.3">
      <c r="A1290" s="14"/>
    </row>
    <row r="1291" spans="1:1" x14ac:dyDescent="0.3">
      <c r="A1291" s="14"/>
    </row>
    <row r="1292" spans="1:1" x14ac:dyDescent="0.3">
      <c r="A1292" s="14"/>
    </row>
    <row r="1293" spans="1:1" x14ac:dyDescent="0.3">
      <c r="A1293" s="14"/>
    </row>
    <row r="1294" spans="1:1" x14ac:dyDescent="0.3">
      <c r="A1294" s="14"/>
    </row>
    <row r="1295" spans="1:1" x14ac:dyDescent="0.3">
      <c r="A1295" s="14"/>
    </row>
    <row r="1296" spans="1:1" x14ac:dyDescent="0.3">
      <c r="A1296" s="14"/>
    </row>
    <row r="1297" spans="1:1" x14ac:dyDescent="0.3">
      <c r="A1297" s="14"/>
    </row>
    <row r="1298" spans="1:1" x14ac:dyDescent="0.3">
      <c r="A1298" s="14"/>
    </row>
    <row r="1299" spans="1:1" x14ac:dyDescent="0.3">
      <c r="A1299" s="14"/>
    </row>
    <row r="1300" spans="1:1" x14ac:dyDescent="0.3">
      <c r="A1300" s="14"/>
    </row>
    <row r="1301" spans="1:1" x14ac:dyDescent="0.3">
      <c r="A1301" s="14"/>
    </row>
    <row r="1302" spans="1:1" x14ac:dyDescent="0.3">
      <c r="A1302" s="14"/>
    </row>
    <row r="1303" spans="1:1" x14ac:dyDescent="0.3">
      <c r="A1303" s="14"/>
    </row>
    <row r="1304" spans="1:1" x14ac:dyDescent="0.3">
      <c r="A1304" s="14"/>
    </row>
    <row r="1305" spans="1:1" x14ac:dyDescent="0.3">
      <c r="A1305" s="14"/>
    </row>
    <row r="1306" spans="1:1" x14ac:dyDescent="0.3">
      <c r="A1306" s="14"/>
    </row>
    <row r="1307" spans="1:1" x14ac:dyDescent="0.3">
      <c r="A1307" s="14"/>
    </row>
    <row r="1308" spans="1:1" x14ac:dyDescent="0.3">
      <c r="A1308" s="14"/>
    </row>
    <row r="1309" spans="1:1" x14ac:dyDescent="0.3">
      <c r="A1309" s="14"/>
    </row>
    <row r="1310" spans="1:1" x14ac:dyDescent="0.3">
      <c r="A1310" s="14"/>
    </row>
    <row r="1311" spans="1:1" x14ac:dyDescent="0.3">
      <c r="A1311" s="14"/>
    </row>
    <row r="1312" spans="1:1" x14ac:dyDescent="0.3">
      <c r="A1312" s="14"/>
    </row>
    <row r="1313" spans="1:1" x14ac:dyDescent="0.3">
      <c r="A1313" s="14"/>
    </row>
    <row r="1314" spans="1:1" x14ac:dyDescent="0.3">
      <c r="A1314" s="14"/>
    </row>
    <row r="1315" spans="1:1" x14ac:dyDescent="0.3">
      <c r="A1315" s="14"/>
    </row>
    <row r="1316" spans="1:1" x14ac:dyDescent="0.3">
      <c r="A1316" s="14"/>
    </row>
    <row r="1317" spans="1:1" x14ac:dyDescent="0.3">
      <c r="A1317" s="14"/>
    </row>
    <row r="1318" spans="1:1" x14ac:dyDescent="0.3">
      <c r="A1318" s="14"/>
    </row>
    <row r="1319" spans="1:1" x14ac:dyDescent="0.3">
      <c r="A1319" s="14"/>
    </row>
    <row r="1320" spans="1:1" x14ac:dyDescent="0.3">
      <c r="A1320" s="14"/>
    </row>
    <row r="1321" spans="1:1" x14ac:dyDescent="0.3">
      <c r="A1321" s="14"/>
    </row>
    <row r="1322" spans="1:1" x14ac:dyDescent="0.3">
      <c r="A1322" s="14"/>
    </row>
    <row r="1323" spans="1:1" x14ac:dyDescent="0.3">
      <c r="A1323" s="14"/>
    </row>
    <row r="1324" spans="1:1" x14ac:dyDescent="0.3">
      <c r="A1324" s="14"/>
    </row>
    <row r="1325" spans="1:1" x14ac:dyDescent="0.3">
      <c r="A1325" s="14"/>
    </row>
    <row r="1326" spans="1:1" x14ac:dyDescent="0.3">
      <c r="A1326" s="14"/>
    </row>
    <row r="1327" spans="1:1" x14ac:dyDescent="0.3">
      <c r="A1327" s="14"/>
    </row>
    <row r="1328" spans="1:1" x14ac:dyDescent="0.3">
      <c r="A1328" s="14"/>
    </row>
    <row r="1329" spans="1:1" x14ac:dyDescent="0.3">
      <c r="A1329" s="14"/>
    </row>
    <row r="1330" spans="1:1" x14ac:dyDescent="0.3">
      <c r="A1330" s="14"/>
    </row>
    <row r="1331" spans="1:1" x14ac:dyDescent="0.3">
      <c r="A1331" s="14"/>
    </row>
    <row r="1332" spans="1:1" x14ac:dyDescent="0.3">
      <c r="A1332" s="14"/>
    </row>
    <row r="1333" spans="1:1" x14ac:dyDescent="0.3">
      <c r="A1333" s="14"/>
    </row>
    <row r="1334" spans="1:1" x14ac:dyDescent="0.3">
      <c r="A1334" s="14"/>
    </row>
    <row r="1335" spans="1:1" x14ac:dyDescent="0.3">
      <c r="A1335" s="14"/>
    </row>
    <row r="1336" spans="1:1" x14ac:dyDescent="0.3">
      <c r="A1336" s="14"/>
    </row>
    <row r="1337" spans="1:1" x14ac:dyDescent="0.3">
      <c r="A1337" s="14"/>
    </row>
    <row r="1338" spans="1:1" x14ac:dyDescent="0.3">
      <c r="A1338" s="14"/>
    </row>
    <row r="1339" spans="1:1" x14ac:dyDescent="0.3">
      <c r="A1339" s="14"/>
    </row>
    <row r="1340" spans="1:1" x14ac:dyDescent="0.3">
      <c r="A1340" s="14"/>
    </row>
    <row r="1341" spans="1:1" x14ac:dyDescent="0.3">
      <c r="A1341" s="14"/>
    </row>
    <row r="1342" spans="1:1" x14ac:dyDescent="0.3">
      <c r="A1342" s="14"/>
    </row>
    <row r="1343" spans="1:1" x14ac:dyDescent="0.3">
      <c r="A1343" s="14"/>
    </row>
    <row r="1344" spans="1:1" x14ac:dyDescent="0.3">
      <c r="A1344" s="14"/>
    </row>
    <row r="1345" spans="1:1" x14ac:dyDescent="0.3">
      <c r="A1345" s="14"/>
    </row>
    <row r="1346" spans="1:1" x14ac:dyDescent="0.3">
      <c r="A1346" s="14"/>
    </row>
    <row r="1347" spans="1:1" x14ac:dyDescent="0.3">
      <c r="A1347" s="14"/>
    </row>
    <row r="1348" spans="1:1" x14ac:dyDescent="0.3">
      <c r="A1348" s="14"/>
    </row>
    <row r="1349" spans="1:1" x14ac:dyDescent="0.3">
      <c r="A1349" s="14"/>
    </row>
    <row r="1350" spans="1:1" x14ac:dyDescent="0.3">
      <c r="A1350" s="14"/>
    </row>
    <row r="1351" spans="1:1" x14ac:dyDescent="0.3">
      <c r="A1351" s="14"/>
    </row>
    <row r="1352" spans="1:1" x14ac:dyDescent="0.3">
      <c r="A1352" s="14"/>
    </row>
    <row r="1353" spans="1:1" x14ac:dyDescent="0.3">
      <c r="A1353" s="14"/>
    </row>
    <row r="1354" spans="1:1" x14ac:dyDescent="0.3">
      <c r="A1354" s="14"/>
    </row>
    <row r="1355" spans="1:1" x14ac:dyDescent="0.3">
      <c r="A1355" s="14"/>
    </row>
    <row r="1356" spans="1:1" x14ac:dyDescent="0.3">
      <c r="A1356" s="14"/>
    </row>
    <row r="1357" spans="1:1" x14ac:dyDescent="0.3">
      <c r="A1357" s="14"/>
    </row>
    <row r="1358" spans="1:1" x14ac:dyDescent="0.3">
      <c r="A1358" s="14"/>
    </row>
    <row r="1359" spans="1:1" x14ac:dyDescent="0.3">
      <c r="A1359" s="14"/>
    </row>
    <row r="1360" spans="1:1" x14ac:dyDescent="0.3">
      <c r="A1360" s="14"/>
    </row>
    <row r="1361" spans="1:1" x14ac:dyDescent="0.3">
      <c r="A1361" s="14"/>
    </row>
    <row r="1362" spans="1:1" x14ac:dyDescent="0.3">
      <c r="A1362" s="14"/>
    </row>
    <row r="1363" spans="1:1" x14ac:dyDescent="0.3">
      <c r="A1363" s="14"/>
    </row>
    <row r="1364" spans="1:1" x14ac:dyDescent="0.3">
      <c r="A1364" s="14"/>
    </row>
    <row r="1365" spans="1:1" x14ac:dyDescent="0.3">
      <c r="A1365" s="14"/>
    </row>
    <row r="1366" spans="1:1" x14ac:dyDescent="0.3">
      <c r="A1366" s="14"/>
    </row>
    <row r="1367" spans="1:1" x14ac:dyDescent="0.3">
      <c r="A1367" s="14"/>
    </row>
    <row r="1368" spans="1:1" x14ac:dyDescent="0.3">
      <c r="A1368" s="14"/>
    </row>
    <row r="1369" spans="1:1" x14ac:dyDescent="0.3">
      <c r="A1369" s="14"/>
    </row>
    <row r="1370" spans="1:1" x14ac:dyDescent="0.3">
      <c r="A1370" s="14"/>
    </row>
    <row r="1371" spans="1:1" x14ac:dyDescent="0.3">
      <c r="A1371" s="14"/>
    </row>
    <row r="1372" spans="1:1" x14ac:dyDescent="0.3">
      <c r="A1372" s="14"/>
    </row>
    <row r="1373" spans="1:1" x14ac:dyDescent="0.3">
      <c r="A1373" s="14"/>
    </row>
    <row r="1374" spans="1:1" x14ac:dyDescent="0.3">
      <c r="A1374" s="14"/>
    </row>
    <row r="1375" spans="1:1" x14ac:dyDescent="0.3">
      <c r="A1375" s="14"/>
    </row>
    <row r="1376" spans="1:1" x14ac:dyDescent="0.3">
      <c r="A1376" s="14"/>
    </row>
    <row r="1377" spans="1:1" x14ac:dyDescent="0.3">
      <c r="A1377" s="14"/>
    </row>
    <row r="1378" spans="1:1" x14ac:dyDescent="0.3">
      <c r="A1378" s="14"/>
    </row>
    <row r="1379" spans="1:1" x14ac:dyDescent="0.3">
      <c r="A1379" s="14"/>
    </row>
    <row r="1380" spans="1:1" x14ac:dyDescent="0.3">
      <c r="A1380" s="14"/>
    </row>
    <row r="1381" spans="1:1" x14ac:dyDescent="0.3">
      <c r="A1381" s="14"/>
    </row>
    <row r="1382" spans="1:1" x14ac:dyDescent="0.3">
      <c r="A1382" s="14"/>
    </row>
    <row r="1383" spans="1:1" x14ac:dyDescent="0.3">
      <c r="A1383" s="14"/>
    </row>
    <row r="1384" spans="1:1" x14ac:dyDescent="0.3">
      <c r="A1384" s="14"/>
    </row>
    <row r="1385" spans="1:1" x14ac:dyDescent="0.3">
      <c r="A1385" s="14"/>
    </row>
    <row r="1386" spans="1:1" x14ac:dyDescent="0.3">
      <c r="A1386" s="14"/>
    </row>
    <row r="1387" spans="1:1" x14ac:dyDescent="0.3">
      <c r="A1387" s="14"/>
    </row>
    <row r="1388" spans="1:1" x14ac:dyDescent="0.3">
      <c r="A1388" s="14"/>
    </row>
    <row r="1389" spans="1:1" x14ac:dyDescent="0.3">
      <c r="A1389" s="14"/>
    </row>
    <row r="1390" spans="1:1" x14ac:dyDescent="0.3">
      <c r="A1390" s="14"/>
    </row>
    <row r="1391" spans="1:1" x14ac:dyDescent="0.3">
      <c r="A1391" s="14"/>
    </row>
    <row r="1392" spans="1:1" x14ac:dyDescent="0.3">
      <c r="A1392" s="14"/>
    </row>
    <row r="1393" spans="1:1" x14ac:dyDescent="0.3">
      <c r="A1393" s="14"/>
    </row>
    <row r="1394" spans="1:1" x14ac:dyDescent="0.3">
      <c r="A1394" s="14"/>
    </row>
    <row r="1395" spans="1:1" x14ac:dyDescent="0.3">
      <c r="A1395" s="14"/>
    </row>
    <row r="1396" spans="1:1" x14ac:dyDescent="0.3">
      <c r="A1396" s="14"/>
    </row>
    <row r="1397" spans="1:1" x14ac:dyDescent="0.3">
      <c r="A1397" s="14"/>
    </row>
    <row r="1398" spans="1:1" x14ac:dyDescent="0.3">
      <c r="A1398" s="14"/>
    </row>
    <row r="1399" spans="1:1" x14ac:dyDescent="0.3">
      <c r="A1399" s="14"/>
    </row>
    <row r="1400" spans="1:1" x14ac:dyDescent="0.3">
      <c r="A1400" s="14"/>
    </row>
    <row r="1401" spans="1:1" x14ac:dyDescent="0.3">
      <c r="A1401" s="14"/>
    </row>
    <row r="1402" spans="1:1" x14ac:dyDescent="0.3">
      <c r="A1402" s="14"/>
    </row>
    <row r="1403" spans="1:1" x14ac:dyDescent="0.3">
      <c r="A1403" s="14"/>
    </row>
    <row r="1404" spans="1:1" x14ac:dyDescent="0.3">
      <c r="A1404" s="14"/>
    </row>
    <row r="1405" spans="1:1" x14ac:dyDescent="0.3">
      <c r="A1405" s="14"/>
    </row>
    <row r="1406" spans="1:1" x14ac:dyDescent="0.3">
      <c r="A1406" s="14"/>
    </row>
    <row r="1407" spans="1:1" x14ac:dyDescent="0.3">
      <c r="A1407" s="14"/>
    </row>
    <row r="1408" spans="1:1" x14ac:dyDescent="0.3">
      <c r="A1408" s="14"/>
    </row>
    <row r="1409" spans="1:1" x14ac:dyDescent="0.3">
      <c r="A1409" s="14"/>
    </row>
    <row r="1410" spans="1:1" x14ac:dyDescent="0.3">
      <c r="A1410" s="14"/>
    </row>
    <row r="1411" spans="1:1" x14ac:dyDescent="0.3">
      <c r="A1411" s="14"/>
    </row>
    <row r="1412" spans="1:1" x14ac:dyDescent="0.3">
      <c r="A1412" s="14"/>
    </row>
    <row r="1413" spans="1:1" x14ac:dyDescent="0.3">
      <c r="A1413" s="14"/>
    </row>
    <row r="1414" spans="1:1" x14ac:dyDescent="0.3">
      <c r="A1414" s="14"/>
    </row>
    <row r="1415" spans="1:1" x14ac:dyDescent="0.3">
      <c r="A1415" s="14"/>
    </row>
    <row r="1416" spans="1:1" x14ac:dyDescent="0.3">
      <c r="A1416" s="14"/>
    </row>
    <row r="1417" spans="1:1" x14ac:dyDescent="0.3">
      <c r="A1417" s="14"/>
    </row>
    <row r="1418" spans="1:1" x14ac:dyDescent="0.3">
      <c r="A1418" s="14"/>
    </row>
    <row r="1419" spans="1:1" x14ac:dyDescent="0.3">
      <c r="A1419" s="14"/>
    </row>
    <row r="1420" spans="1:1" x14ac:dyDescent="0.3">
      <c r="A1420" s="14"/>
    </row>
    <row r="1421" spans="1:1" x14ac:dyDescent="0.3">
      <c r="A1421" s="14"/>
    </row>
    <row r="1422" spans="1:1" x14ac:dyDescent="0.3">
      <c r="A1422" s="14"/>
    </row>
    <row r="1423" spans="1:1" x14ac:dyDescent="0.3">
      <c r="A1423" s="14"/>
    </row>
    <row r="1424" spans="1:1" x14ac:dyDescent="0.3">
      <c r="A1424" s="14"/>
    </row>
    <row r="1425" spans="1:1" x14ac:dyDescent="0.3">
      <c r="A1425" s="14"/>
    </row>
    <row r="1426" spans="1:1" x14ac:dyDescent="0.3">
      <c r="A1426" s="14"/>
    </row>
    <row r="1427" spans="1:1" x14ac:dyDescent="0.3">
      <c r="A1427" s="14"/>
    </row>
    <row r="1428" spans="1:1" x14ac:dyDescent="0.3">
      <c r="A1428" s="14"/>
    </row>
    <row r="1429" spans="1:1" x14ac:dyDescent="0.3">
      <c r="A1429" s="14"/>
    </row>
    <row r="1430" spans="1:1" x14ac:dyDescent="0.3">
      <c r="A1430" s="14"/>
    </row>
    <row r="1431" spans="1:1" x14ac:dyDescent="0.3">
      <c r="A1431" s="14"/>
    </row>
    <row r="1432" spans="1:1" x14ac:dyDescent="0.3">
      <c r="A1432" s="14"/>
    </row>
    <row r="1433" spans="1:1" x14ac:dyDescent="0.3">
      <c r="A1433" s="14"/>
    </row>
    <row r="1434" spans="1:1" x14ac:dyDescent="0.3">
      <c r="A1434" s="14"/>
    </row>
    <row r="1435" spans="1:1" x14ac:dyDescent="0.3">
      <c r="A1435" s="14"/>
    </row>
    <row r="1436" spans="1:1" x14ac:dyDescent="0.3">
      <c r="A1436" s="14"/>
    </row>
    <row r="1437" spans="1:1" x14ac:dyDescent="0.3">
      <c r="A1437" s="14"/>
    </row>
    <row r="1438" spans="1:1" x14ac:dyDescent="0.3">
      <c r="A1438" s="14"/>
    </row>
    <row r="1439" spans="1:1" x14ac:dyDescent="0.3">
      <c r="A1439" s="14"/>
    </row>
    <row r="1440" spans="1:1" x14ac:dyDescent="0.3">
      <c r="A1440" s="14"/>
    </row>
    <row r="1441" spans="1:1" x14ac:dyDescent="0.3">
      <c r="A1441" s="14"/>
    </row>
    <row r="1442" spans="1:1" x14ac:dyDescent="0.3">
      <c r="A1442" s="14"/>
    </row>
    <row r="1443" spans="1:1" x14ac:dyDescent="0.3">
      <c r="A1443" s="14"/>
    </row>
    <row r="1444" spans="1:1" x14ac:dyDescent="0.3">
      <c r="A1444" s="14"/>
    </row>
    <row r="1445" spans="1:1" x14ac:dyDescent="0.3">
      <c r="A1445" s="14"/>
    </row>
    <row r="1446" spans="1:1" x14ac:dyDescent="0.3">
      <c r="A1446" s="14"/>
    </row>
    <row r="1447" spans="1:1" x14ac:dyDescent="0.3">
      <c r="A1447" s="14"/>
    </row>
    <row r="1448" spans="1:1" x14ac:dyDescent="0.3">
      <c r="A1448" s="14"/>
    </row>
    <row r="1449" spans="1:1" x14ac:dyDescent="0.3">
      <c r="A1449" s="14"/>
    </row>
    <row r="1450" spans="1:1" x14ac:dyDescent="0.3">
      <c r="A1450" s="14"/>
    </row>
    <row r="1451" spans="1:1" x14ac:dyDescent="0.3">
      <c r="A1451" s="14"/>
    </row>
    <row r="1452" spans="1:1" x14ac:dyDescent="0.3">
      <c r="A1452" s="14"/>
    </row>
    <row r="1453" spans="1:1" x14ac:dyDescent="0.3">
      <c r="A1453" s="14"/>
    </row>
    <row r="1454" spans="1:1" x14ac:dyDescent="0.3">
      <c r="A1454" s="14"/>
    </row>
    <row r="1455" spans="1:1" x14ac:dyDescent="0.3">
      <c r="A1455" s="14"/>
    </row>
    <row r="1456" spans="1:1" x14ac:dyDescent="0.3">
      <c r="A1456" s="14"/>
    </row>
    <row r="1457" spans="1:1" x14ac:dyDescent="0.3">
      <c r="A1457" s="14"/>
    </row>
    <row r="1458" spans="1:1" x14ac:dyDescent="0.3">
      <c r="A1458" s="14"/>
    </row>
    <row r="1459" spans="1:1" x14ac:dyDescent="0.3">
      <c r="A1459" s="14"/>
    </row>
    <row r="1460" spans="1:1" x14ac:dyDescent="0.3">
      <c r="A1460" s="14"/>
    </row>
    <row r="1461" spans="1:1" x14ac:dyDescent="0.3">
      <c r="A1461" s="14"/>
    </row>
    <row r="1462" spans="1:1" x14ac:dyDescent="0.3">
      <c r="A1462" s="14"/>
    </row>
    <row r="1463" spans="1:1" x14ac:dyDescent="0.3">
      <c r="A1463" s="14"/>
    </row>
    <row r="1464" spans="1:1" x14ac:dyDescent="0.3">
      <c r="A1464" s="14"/>
    </row>
    <row r="1465" spans="1:1" x14ac:dyDescent="0.3">
      <c r="A1465" s="14"/>
    </row>
    <row r="1466" spans="1:1" x14ac:dyDescent="0.3">
      <c r="A1466" s="14"/>
    </row>
    <row r="1467" spans="1:1" x14ac:dyDescent="0.3">
      <c r="A1467" s="14"/>
    </row>
    <row r="1468" spans="1:1" x14ac:dyDescent="0.3">
      <c r="A1468" s="14"/>
    </row>
    <row r="1469" spans="1:1" x14ac:dyDescent="0.3">
      <c r="A1469" s="14"/>
    </row>
    <row r="1470" spans="1:1" x14ac:dyDescent="0.3">
      <c r="A1470" s="14"/>
    </row>
    <row r="1471" spans="1:1" x14ac:dyDescent="0.3">
      <c r="A1471" s="14"/>
    </row>
    <row r="1472" spans="1:1" x14ac:dyDescent="0.3">
      <c r="A1472" s="14"/>
    </row>
    <row r="1473" spans="1:1" x14ac:dyDescent="0.3">
      <c r="A1473" s="14"/>
    </row>
    <row r="1474" spans="1:1" x14ac:dyDescent="0.3">
      <c r="A1474" s="14"/>
    </row>
    <row r="1475" spans="1:1" x14ac:dyDescent="0.3">
      <c r="A1475" s="14"/>
    </row>
    <row r="1476" spans="1:1" x14ac:dyDescent="0.3">
      <c r="A1476" s="14"/>
    </row>
    <row r="1477" spans="1:1" x14ac:dyDescent="0.3">
      <c r="A1477" s="14"/>
    </row>
    <row r="1478" spans="1:1" x14ac:dyDescent="0.3">
      <c r="A1478" s="14"/>
    </row>
    <row r="1479" spans="1:1" x14ac:dyDescent="0.3">
      <c r="A1479" s="14"/>
    </row>
    <row r="1480" spans="1:1" x14ac:dyDescent="0.3">
      <c r="A1480" s="14"/>
    </row>
    <row r="1481" spans="1:1" x14ac:dyDescent="0.3">
      <c r="A1481" s="14"/>
    </row>
    <row r="1482" spans="1:1" x14ac:dyDescent="0.3">
      <c r="A1482" s="14"/>
    </row>
    <row r="1483" spans="1:1" x14ac:dyDescent="0.3">
      <c r="A1483" s="14"/>
    </row>
    <row r="1484" spans="1:1" x14ac:dyDescent="0.3">
      <c r="A1484" s="14"/>
    </row>
    <row r="1485" spans="1:1" x14ac:dyDescent="0.3">
      <c r="A1485" s="14"/>
    </row>
    <row r="1486" spans="1:1" x14ac:dyDescent="0.3">
      <c r="A1486" s="14"/>
    </row>
    <row r="1487" spans="1:1" x14ac:dyDescent="0.3">
      <c r="A1487" s="14"/>
    </row>
    <row r="1488" spans="1:1" x14ac:dyDescent="0.3">
      <c r="A1488" s="14"/>
    </row>
    <row r="1489" spans="1:1" x14ac:dyDescent="0.3">
      <c r="A1489" s="14"/>
    </row>
    <row r="1490" spans="1:1" x14ac:dyDescent="0.3">
      <c r="A1490" s="14"/>
    </row>
    <row r="1491" spans="1:1" x14ac:dyDescent="0.3">
      <c r="A1491" s="14"/>
    </row>
    <row r="1492" spans="1:1" x14ac:dyDescent="0.3">
      <c r="A1492" s="14"/>
    </row>
    <row r="1493" spans="1:1" x14ac:dyDescent="0.3">
      <c r="A1493" s="14"/>
    </row>
    <row r="1494" spans="1:1" x14ac:dyDescent="0.3">
      <c r="A1494" s="14"/>
    </row>
    <row r="1495" spans="1:1" x14ac:dyDescent="0.3">
      <c r="A1495" s="14"/>
    </row>
    <row r="1496" spans="1:1" x14ac:dyDescent="0.3">
      <c r="A1496" s="14"/>
    </row>
    <row r="1497" spans="1:1" x14ac:dyDescent="0.3">
      <c r="A1497" s="14"/>
    </row>
    <row r="1498" spans="1:1" x14ac:dyDescent="0.3">
      <c r="A1498" s="14"/>
    </row>
    <row r="1499" spans="1:1" x14ac:dyDescent="0.3">
      <c r="A1499" s="14"/>
    </row>
    <row r="1500" spans="1:1" x14ac:dyDescent="0.3">
      <c r="A1500" s="14"/>
    </row>
    <row r="1501" spans="1:1" x14ac:dyDescent="0.3">
      <c r="A1501" s="14"/>
    </row>
    <row r="1502" spans="1:1" x14ac:dyDescent="0.3">
      <c r="A1502" s="14"/>
    </row>
    <row r="1503" spans="1:1" x14ac:dyDescent="0.3">
      <c r="A1503" s="14"/>
    </row>
    <row r="1504" spans="1:1" x14ac:dyDescent="0.3">
      <c r="A1504" s="14"/>
    </row>
    <row r="1505" spans="1:1" x14ac:dyDescent="0.3">
      <c r="A1505" s="14"/>
    </row>
    <row r="1506" spans="1:1" x14ac:dyDescent="0.3">
      <c r="A1506" s="14"/>
    </row>
    <row r="1507" spans="1:1" x14ac:dyDescent="0.3">
      <c r="A1507" s="14"/>
    </row>
    <row r="1508" spans="1:1" x14ac:dyDescent="0.3">
      <c r="A1508" s="14"/>
    </row>
    <row r="1509" spans="1:1" x14ac:dyDescent="0.3">
      <c r="A1509" s="14"/>
    </row>
    <row r="1510" spans="1:1" x14ac:dyDescent="0.3">
      <c r="A1510" s="14"/>
    </row>
    <row r="1511" spans="1:1" x14ac:dyDescent="0.3">
      <c r="A1511" s="14"/>
    </row>
    <row r="1512" spans="1:1" x14ac:dyDescent="0.3">
      <c r="A1512" s="14"/>
    </row>
    <row r="1513" spans="1:1" x14ac:dyDescent="0.3">
      <c r="A1513" s="14"/>
    </row>
    <row r="1514" spans="1:1" x14ac:dyDescent="0.3">
      <c r="A1514" s="14"/>
    </row>
    <row r="1515" spans="1:1" x14ac:dyDescent="0.3">
      <c r="A1515" s="14"/>
    </row>
    <row r="1516" spans="1:1" x14ac:dyDescent="0.3">
      <c r="A1516" s="14"/>
    </row>
    <row r="1517" spans="1:1" x14ac:dyDescent="0.3">
      <c r="A1517" s="14"/>
    </row>
    <row r="1518" spans="1:1" x14ac:dyDescent="0.3">
      <c r="A1518" s="14"/>
    </row>
    <row r="1519" spans="1:1" x14ac:dyDescent="0.3">
      <c r="A1519" s="14"/>
    </row>
    <row r="1520" spans="1:1" x14ac:dyDescent="0.3">
      <c r="A1520" s="14"/>
    </row>
    <row r="1521" spans="1:1" x14ac:dyDescent="0.3">
      <c r="A1521" s="14"/>
    </row>
    <row r="1522" spans="1:1" x14ac:dyDescent="0.3">
      <c r="A1522" s="14"/>
    </row>
    <row r="1523" spans="1:1" x14ac:dyDescent="0.3">
      <c r="A1523" s="14"/>
    </row>
    <row r="1524" spans="1:1" x14ac:dyDescent="0.3">
      <c r="A1524" s="14"/>
    </row>
    <row r="1525" spans="1:1" x14ac:dyDescent="0.3">
      <c r="A1525" s="14"/>
    </row>
    <row r="1526" spans="1:1" x14ac:dyDescent="0.3">
      <c r="A1526" s="14"/>
    </row>
    <row r="1527" spans="1:1" x14ac:dyDescent="0.3">
      <c r="A1527" s="14"/>
    </row>
    <row r="1528" spans="1:1" x14ac:dyDescent="0.3">
      <c r="A1528" s="14"/>
    </row>
    <row r="1529" spans="1:1" x14ac:dyDescent="0.3">
      <c r="A1529" s="14"/>
    </row>
    <row r="1530" spans="1:1" x14ac:dyDescent="0.3">
      <c r="A1530" s="14"/>
    </row>
    <row r="1531" spans="1:1" x14ac:dyDescent="0.3">
      <c r="A1531" s="14"/>
    </row>
    <row r="1532" spans="1:1" x14ac:dyDescent="0.3">
      <c r="A1532" s="14"/>
    </row>
    <row r="1533" spans="1:1" x14ac:dyDescent="0.3">
      <c r="A1533" s="14"/>
    </row>
    <row r="1534" spans="1:1" x14ac:dyDescent="0.3">
      <c r="A1534" s="14"/>
    </row>
    <row r="1535" spans="1:1" x14ac:dyDescent="0.3">
      <c r="A1535" s="14"/>
    </row>
    <row r="1536" spans="1:1" x14ac:dyDescent="0.3">
      <c r="A1536" s="14"/>
    </row>
    <row r="1537" spans="1:1" x14ac:dyDescent="0.3">
      <c r="A1537" s="14"/>
    </row>
    <row r="1538" spans="1:1" x14ac:dyDescent="0.3">
      <c r="A1538" s="14"/>
    </row>
    <row r="1539" spans="1:1" x14ac:dyDescent="0.3">
      <c r="A1539" s="14"/>
    </row>
    <row r="1540" spans="1:1" x14ac:dyDescent="0.3">
      <c r="A1540" s="14"/>
    </row>
    <row r="1541" spans="1:1" x14ac:dyDescent="0.3">
      <c r="A1541" s="14"/>
    </row>
    <row r="1542" spans="1:1" x14ac:dyDescent="0.3">
      <c r="A1542" s="14"/>
    </row>
    <row r="1543" spans="1:1" x14ac:dyDescent="0.3">
      <c r="A1543" s="14"/>
    </row>
    <row r="1544" spans="1:1" x14ac:dyDescent="0.3">
      <c r="A1544" s="14"/>
    </row>
    <row r="1545" spans="1:1" x14ac:dyDescent="0.3">
      <c r="A1545" s="14"/>
    </row>
    <row r="1546" spans="1:1" x14ac:dyDescent="0.3">
      <c r="A1546" s="14"/>
    </row>
    <row r="1547" spans="1:1" x14ac:dyDescent="0.3">
      <c r="A1547" s="14"/>
    </row>
    <row r="1548" spans="1:1" x14ac:dyDescent="0.3">
      <c r="A1548" s="14"/>
    </row>
    <row r="1549" spans="1:1" x14ac:dyDescent="0.3">
      <c r="A1549" s="14"/>
    </row>
    <row r="1550" spans="1:1" x14ac:dyDescent="0.3">
      <c r="A1550" s="14"/>
    </row>
    <row r="1551" spans="1:1" x14ac:dyDescent="0.3">
      <c r="A1551" s="14"/>
    </row>
    <row r="1552" spans="1:1" x14ac:dyDescent="0.3">
      <c r="A1552" s="14"/>
    </row>
    <row r="1553" spans="1:1" x14ac:dyDescent="0.3">
      <c r="A1553" s="14"/>
    </row>
    <row r="1554" spans="1:1" x14ac:dyDescent="0.3">
      <c r="A1554" s="14"/>
    </row>
    <row r="1555" spans="1:1" x14ac:dyDescent="0.3">
      <c r="A1555" s="14"/>
    </row>
    <row r="1556" spans="1:1" x14ac:dyDescent="0.3">
      <c r="A1556" s="14"/>
    </row>
    <row r="1557" spans="1:1" x14ac:dyDescent="0.3">
      <c r="A1557" s="14"/>
    </row>
    <row r="1558" spans="1:1" x14ac:dyDescent="0.3">
      <c r="A1558" s="14"/>
    </row>
    <row r="1559" spans="1:1" x14ac:dyDescent="0.3">
      <c r="A1559" s="14"/>
    </row>
    <row r="1560" spans="1:1" x14ac:dyDescent="0.3">
      <c r="A1560" s="14"/>
    </row>
    <row r="1561" spans="1:1" x14ac:dyDescent="0.3">
      <c r="A1561" s="14"/>
    </row>
    <row r="1562" spans="1:1" x14ac:dyDescent="0.3">
      <c r="A1562" s="14"/>
    </row>
    <row r="1563" spans="1:1" x14ac:dyDescent="0.3">
      <c r="A1563" s="14"/>
    </row>
    <row r="1564" spans="1:1" x14ac:dyDescent="0.3">
      <c r="A1564" s="14"/>
    </row>
    <row r="1565" spans="1:1" x14ac:dyDescent="0.3">
      <c r="A1565" s="14"/>
    </row>
    <row r="1566" spans="1:1" x14ac:dyDescent="0.3">
      <c r="A1566" s="14"/>
    </row>
    <row r="1567" spans="1:1" x14ac:dyDescent="0.3">
      <c r="A1567" s="14"/>
    </row>
    <row r="1568" spans="1:1" x14ac:dyDescent="0.3">
      <c r="A1568" s="14"/>
    </row>
    <row r="1569" spans="1:1" x14ac:dyDescent="0.3">
      <c r="A1569" s="14"/>
    </row>
    <row r="1570" spans="1:1" x14ac:dyDescent="0.3">
      <c r="A1570" s="14"/>
    </row>
    <row r="1571" spans="1:1" x14ac:dyDescent="0.3">
      <c r="A1571" s="14"/>
    </row>
    <row r="1572" spans="1:1" x14ac:dyDescent="0.3">
      <c r="A1572" s="14"/>
    </row>
    <row r="1573" spans="1:1" x14ac:dyDescent="0.3">
      <c r="A1573" s="14"/>
    </row>
    <row r="1574" spans="1:1" x14ac:dyDescent="0.3">
      <c r="A1574" s="14"/>
    </row>
    <row r="1575" spans="1:1" x14ac:dyDescent="0.3">
      <c r="A1575" s="14"/>
    </row>
    <row r="1576" spans="1:1" x14ac:dyDescent="0.3">
      <c r="A1576" s="14"/>
    </row>
    <row r="1577" spans="1:1" x14ac:dyDescent="0.3">
      <c r="A1577" s="14"/>
    </row>
    <row r="1578" spans="1:1" x14ac:dyDescent="0.3">
      <c r="A1578" s="14"/>
    </row>
    <row r="1579" spans="1:1" x14ac:dyDescent="0.3">
      <c r="A1579" s="14"/>
    </row>
    <row r="1580" spans="1:1" x14ac:dyDescent="0.3">
      <c r="A1580" s="14"/>
    </row>
    <row r="1581" spans="1:1" x14ac:dyDescent="0.3">
      <c r="A1581" s="14"/>
    </row>
    <row r="1582" spans="1:1" x14ac:dyDescent="0.3">
      <c r="A1582" s="14"/>
    </row>
    <row r="1583" spans="1:1" x14ac:dyDescent="0.3">
      <c r="A1583" s="14"/>
    </row>
    <row r="1584" spans="1:1" x14ac:dyDescent="0.3">
      <c r="A1584" s="14"/>
    </row>
    <row r="1585" spans="1:1" x14ac:dyDescent="0.3">
      <c r="A1585" s="14"/>
    </row>
    <row r="1586" spans="1:1" x14ac:dyDescent="0.3">
      <c r="A1586" s="14"/>
    </row>
    <row r="1587" spans="1:1" x14ac:dyDescent="0.3">
      <c r="A1587" s="14"/>
    </row>
    <row r="1588" spans="1:1" x14ac:dyDescent="0.3">
      <c r="A1588" s="14"/>
    </row>
    <row r="1589" spans="1:1" x14ac:dyDescent="0.3">
      <c r="A1589" s="14"/>
    </row>
    <row r="1590" spans="1:1" x14ac:dyDescent="0.3">
      <c r="A1590" s="14"/>
    </row>
    <row r="1591" spans="1:1" x14ac:dyDescent="0.3">
      <c r="A1591" s="14"/>
    </row>
    <row r="1592" spans="1:1" x14ac:dyDescent="0.3">
      <c r="A1592" s="14"/>
    </row>
    <row r="1593" spans="1:1" x14ac:dyDescent="0.3">
      <c r="A1593" s="14"/>
    </row>
    <row r="1594" spans="1:1" x14ac:dyDescent="0.3">
      <c r="A1594" s="14"/>
    </row>
    <row r="1595" spans="1:1" x14ac:dyDescent="0.3">
      <c r="A1595" s="14"/>
    </row>
    <row r="1596" spans="1:1" x14ac:dyDescent="0.3">
      <c r="A1596" s="14"/>
    </row>
    <row r="1597" spans="1:1" x14ac:dyDescent="0.3">
      <c r="A1597" s="14"/>
    </row>
    <row r="1598" spans="1:1" x14ac:dyDescent="0.3">
      <c r="A1598" s="14"/>
    </row>
    <row r="1599" spans="1:1" x14ac:dyDescent="0.3">
      <c r="A1599" s="14"/>
    </row>
    <row r="1600" spans="1:1" x14ac:dyDescent="0.3">
      <c r="A1600" s="14"/>
    </row>
    <row r="1601" spans="1:1" x14ac:dyDescent="0.3">
      <c r="A1601" s="14"/>
    </row>
    <row r="1602" spans="1:1" x14ac:dyDescent="0.3">
      <c r="A1602" s="14"/>
    </row>
    <row r="1603" spans="1:1" x14ac:dyDescent="0.3">
      <c r="A1603" s="14"/>
    </row>
    <row r="1604" spans="1:1" x14ac:dyDescent="0.3">
      <c r="A1604" s="14"/>
    </row>
    <row r="1605" spans="1:1" x14ac:dyDescent="0.3">
      <c r="A1605" s="14"/>
    </row>
    <row r="1606" spans="1:1" x14ac:dyDescent="0.3">
      <c r="A1606" s="14"/>
    </row>
    <row r="1607" spans="1:1" x14ac:dyDescent="0.3">
      <c r="A1607" s="14"/>
    </row>
    <row r="1608" spans="1:1" x14ac:dyDescent="0.3">
      <c r="A1608" s="14"/>
    </row>
    <row r="1609" spans="1:1" x14ac:dyDescent="0.3">
      <c r="A1609" s="14"/>
    </row>
    <row r="1610" spans="1:1" x14ac:dyDescent="0.3">
      <c r="A1610" s="14"/>
    </row>
    <row r="1611" spans="1:1" x14ac:dyDescent="0.3">
      <c r="A1611" s="14"/>
    </row>
    <row r="1612" spans="1:1" x14ac:dyDescent="0.3">
      <c r="A1612" s="14"/>
    </row>
    <row r="1613" spans="1:1" x14ac:dyDescent="0.3">
      <c r="A1613" s="14"/>
    </row>
    <row r="1614" spans="1:1" x14ac:dyDescent="0.3">
      <c r="A1614" s="14"/>
    </row>
    <row r="1615" spans="1:1" x14ac:dyDescent="0.3">
      <c r="A1615" s="14"/>
    </row>
    <row r="1616" spans="1:1" x14ac:dyDescent="0.3">
      <c r="A1616" s="14"/>
    </row>
    <row r="1617" spans="1:1" x14ac:dyDescent="0.3">
      <c r="A1617" s="14"/>
    </row>
    <row r="1618" spans="1:1" x14ac:dyDescent="0.3">
      <c r="A1618" s="14"/>
    </row>
    <row r="1619" spans="1:1" x14ac:dyDescent="0.3">
      <c r="A1619" s="14"/>
    </row>
    <row r="1620" spans="1:1" x14ac:dyDescent="0.3">
      <c r="A1620" s="14"/>
    </row>
    <row r="1621" spans="1:1" x14ac:dyDescent="0.3">
      <c r="A1621" s="14"/>
    </row>
    <row r="1622" spans="1:1" x14ac:dyDescent="0.3">
      <c r="A1622" s="14"/>
    </row>
    <row r="1623" spans="1:1" x14ac:dyDescent="0.3">
      <c r="A1623" s="14"/>
    </row>
    <row r="1624" spans="1:1" x14ac:dyDescent="0.3">
      <c r="A1624" s="14"/>
    </row>
    <row r="1625" spans="1:1" x14ac:dyDescent="0.3">
      <c r="A1625" s="14"/>
    </row>
    <row r="1626" spans="1:1" x14ac:dyDescent="0.3">
      <c r="A1626" s="14"/>
    </row>
    <row r="1627" spans="1:1" x14ac:dyDescent="0.3">
      <c r="A1627" s="14"/>
    </row>
    <row r="1628" spans="1:1" x14ac:dyDescent="0.3">
      <c r="A1628" s="14"/>
    </row>
    <row r="1629" spans="1:1" x14ac:dyDescent="0.3">
      <c r="A1629" s="14"/>
    </row>
    <row r="1630" spans="1:1" x14ac:dyDescent="0.3">
      <c r="A1630" s="14"/>
    </row>
    <row r="1631" spans="1:1" x14ac:dyDescent="0.3">
      <c r="A1631" s="14"/>
    </row>
    <row r="1632" spans="1:1" x14ac:dyDescent="0.3">
      <c r="A1632" s="14"/>
    </row>
    <row r="1633" spans="1:1" x14ac:dyDescent="0.3">
      <c r="A1633" s="14"/>
    </row>
    <row r="1634" spans="1:1" x14ac:dyDescent="0.3">
      <c r="A1634" s="14"/>
    </row>
    <row r="1635" spans="1:1" x14ac:dyDescent="0.3">
      <c r="A1635" s="14"/>
    </row>
    <row r="1636" spans="1:1" x14ac:dyDescent="0.3">
      <c r="A1636" s="14"/>
    </row>
    <row r="1637" spans="1:1" x14ac:dyDescent="0.3">
      <c r="A1637" s="14"/>
    </row>
    <row r="1638" spans="1:1" x14ac:dyDescent="0.3">
      <c r="A1638" s="14"/>
    </row>
    <row r="1639" spans="1:1" x14ac:dyDescent="0.3">
      <c r="A1639" s="14"/>
    </row>
    <row r="1640" spans="1:1" x14ac:dyDescent="0.3">
      <c r="A1640" s="14"/>
    </row>
    <row r="1641" spans="1:1" x14ac:dyDescent="0.3">
      <c r="A1641" s="14"/>
    </row>
    <row r="1642" spans="1:1" x14ac:dyDescent="0.3">
      <c r="A1642" s="14"/>
    </row>
    <row r="1643" spans="1:1" x14ac:dyDescent="0.3">
      <c r="A1643" s="14"/>
    </row>
    <row r="1644" spans="1:1" x14ac:dyDescent="0.3">
      <c r="A1644" s="14"/>
    </row>
    <row r="1645" spans="1:1" x14ac:dyDescent="0.3">
      <c r="A1645" s="14"/>
    </row>
    <row r="1646" spans="1:1" x14ac:dyDescent="0.3">
      <c r="A1646" s="14"/>
    </row>
    <row r="1647" spans="1:1" x14ac:dyDescent="0.3">
      <c r="A1647" s="14"/>
    </row>
    <row r="1648" spans="1:1" x14ac:dyDescent="0.3">
      <c r="A1648" s="14"/>
    </row>
    <row r="1649" spans="1:1" x14ac:dyDescent="0.3">
      <c r="A1649" s="14"/>
    </row>
    <row r="1650" spans="1:1" x14ac:dyDescent="0.3">
      <c r="A1650" s="14"/>
    </row>
    <row r="1651" spans="1:1" x14ac:dyDescent="0.3">
      <c r="A1651" s="14"/>
    </row>
    <row r="1652" spans="1:1" x14ac:dyDescent="0.3">
      <c r="A1652" s="14"/>
    </row>
    <row r="1653" spans="1:1" x14ac:dyDescent="0.3">
      <c r="A1653" s="14"/>
    </row>
    <row r="1654" spans="1:1" x14ac:dyDescent="0.3">
      <c r="A1654" s="14"/>
    </row>
    <row r="1655" spans="1:1" x14ac:dyDescent="0.3">
      <c r="A1655" s="14"/>
    </row>
    <row r="1656" spans="1:1" x14ac:dyDescent="0.3">
      <c r="A1656" s="14"/>
    </row>
    <row r="1657" spans="1:1" x14ac:dyDescent="0.3">
      <c r="A1657" s="14"/>
    </row>
    <row r="1658" spans="1:1" x14ac:dyDescent="0.3">
      <c r="A1658" s="14"/>
    </row>
    <row r="1659" spans="1:1" x14ac:dyDescent="0.3">
      <c r="A1659" s="14"/>
    </row>
    <row r="1660" spans="1:1" x14ac:dyDescent="0.3">
      <c r="A1660" s="14"/>
    </row>
    <row r="1661" spans="1:1" x14ac:dyDescent="0.3">
      <c r="A1661" s="14"/>
    </row>
    <row r="1662" spans="1:1" x14ac:dyDescent="0.3">
      <c r="A1662" s="14"/>
    </row>
    <row r="1663" spans="1:1" x14ac:dyDescent="0.3">
      <c r="A1663" s="14"/>
    </row>
    <row r="1664" spans="1:1" x14ac:dyDescent="0.3">
      <c r="A1664" s="14"/>
    </row>
    <row r="1665" spans="1:1" x14ac:dyDescent="0.3">
      <c r="A1665" s="14"/>
    </row>
    <row r="1666" spans="1:1" x14ac:dyDescent="0.3">
      <c r="A1666" s="14"/>
    </row>
    <row r="1667" spans="1:1" x14ac:dyDescent="0.3">
      <c r="A1667" s="14"/>
    </row>
    <row r="1668" spans="1:1" x14ac:dyDescent="0.3">
      <c r="A1668" s="14"/>
    </row>
    <row r="1669" spans="1:1" x14ac:dyDescent="0.3">
      <c r="A1669" s="14"/>
    </row>
    <row r="1670" spans="1:1" x14ac:dyDescent="0.3">
      <c r="A1670" s="14"/>
    </row>
    <row r="1671" spans="1:1" x14ac:dyDescent="0.3">
      <c r="A1671" s="14"/>
    </row>
    <row r="1672" spans="1:1" x14ac:dyDescent="0.3">
      <c r="A1672" s="14"/>
    </row>
    <row r="1673" spans="1:1" x14ac:dyDescent="0.3">
      <c r="A1673" s="14"/>
    </row>
    <row r="1674" spans="1:1" x14ac:dyDescent="0.3">
      <c r="A1674" s="14"/>
    </row>
    <row r="1675" spans="1:1" x14ac:dyDescent="0.3">
      <c r="A1675" s="14"/>
    </row>
    <row r="1676" spans="1:1" x14ac:dyDescent="0.3">
      <c r="A1676" s="14"/>
    </row>
    <row r="1677" spans="1:1" x14ac:dyDescent="0.3">
      <c r="A1677" s="14"/>
    </row>
    <row r="1678" spans="1:1" x14ac:dyDescent="0.3">
      <c r="A1678" s="14"/>
    </row>
    <row r="1679" spans="1:1" x14ac:dyDescent="0.3">
      <c r="A1679" s="14"/>
    </row>
    <row r="1680" spans="1:1" x14ac:dyDescent="0.3">
      <c r="A1680" s="14"/>
    </row>
    <row r="1681" spans="1:1" x14ac:dyDescent="0.3">
      <c r="A1681" s="14"/>
    </row>
    <row r="1682" spans="1:1" x14ac:dyDescent="0.3">
      <c r="A1682" s="14"/>
    </row>
    <row r="1683" spans="1:1" x14ac:dyDescent="0.3">
      <c r="A1683" s="14"/>
    </row>
    <row r="1684" spans="1:1" x14ac:dyDescent="0.3">
      <c r="A1684" s="14"/>
    </row>
    <row r="1685" spans="1:1" x14ac:dyDescent="0.3">
      <c r="A1685" s="14"/>
    </row>
    <row r="1686" spans="1:1" x14ac:dyDescent="0.3">
      <c r="A1686" s="14"/>
    </row>
    <row r="1687" spans="1:1" x14ac:dyDescent="0.3">
      <c r="A1687" s="14"/>
    </row>
    <row r="1688" spans="1:1" x14ac:dyDescent="0.3">
      <c r="A1688" s="14"/>
    </row>
    <row r="1689" spans="1:1" x14ac:dyDescent="0.3">
      <c r="A1689" s="14"/>
    </row>
    <row r="1690" spans="1:1" x14ac:dyDescent="0.3">
      <c r="A1690" s="14"/>
    </row>
    <row r="1691" spans="1:1" x14ac:dyDescent="0.3">
      <c r="A1691" s="14"/>
    </row>
    <row r="1692" spans="1:1" x14ac:dyDescent="0.3">
      <c r="A1692" s="14"/>
    </row>
    <row r="1693" spans="1:1" x14ac:dyDescent="0.3">
      <c r="A1693" s="14"/>
    </row>
    <row r="1694" spans="1:1" x14ac:dyDescent="0.3">
      <c r="A1694" s="14"/>
    </row>
    <row r="1695" spans="1:1" x14ac:dyDescent="0.3">
      <c r="A1695" s="14"/>
    </row>
    <row r="1696" spans="1:1" x14ac:dyDescent="0.3">
      <c r="A1696" s="14"/>
    </row>
    <row r="1697" spans="1:1" x14ac:dyDescent="0.3">
      <c r="A1697" s="14"/>
    </row>
    <row r="1698" spans="1:1" x14ac:dyDescent="0.3">
      <c r="A1698" s="14"/>
    </row>
    <row r="1699" spans="1:1" x14ac:dyDescent="0.3">
      <c r="A1699" s="14"/>
    </row>
    <row r="1700" spans="1:1" x14ac:dyDescent="0.3">
      <c r="A1700" s="14"/>
    </row>
    <row r="1701" spans="1:1" x14ac:dyDescent="0.3">
      <c r="A1701" s="14"/>
    </row>
    <row r="1702" spans="1:1" x14ac:dyDescent="0.3">
      <c r="A1702" s="14"/>
    </row>
    <row r="1703" spans="1:1" x14ac:dyDescent="0.3">
      <c r="A1703" s="14"/>
    </row>
    <row r="1704" spans="1:1" x14ac:dyDescent="0.3">
      <c r="A1704" s="14"/>
    </row>
    <row r="1705" spans="1:1" x14ac:dyDescent="0.3">
      <c r="A1705" s="14"/>
    </row>
    <row r="1706" spans="1:1" x14ac:dyDescent="0.3">
      <c r="A1706" s="14"/>
    </row>
    <row r="1707" spans="1:1" x14ac:dyDescent="0.3">
      <c r="A1707" s="14"/>
    </row>
    <row r="1708" spans="1:1" x14ac:dyDescent="0.3">
      <c r="A1708" s="14"/>
    </row>
    <row r="1709" spans="1:1" x14ac:dyDescent="0.3">
      <c r="A1709" s="14"/>
    </row>
    <row r="1710" spans="1:1" x14ac:dyDescent="0.3">
      <c r="A1710" s="14"/>
    </row>
    <row r="1711" spans="1:1" x14ac:dyDescent="0.3">
      <c r="A1711" s="14"/>
    </row>
    <row r="1712" spans="1:1" x14ac:dyDescent="0.3">
      <c r="A1712" s="14"/>
    </row>
    <row r="1713" spans="1:1" x14ac:dyDescent="0.3">
      <c r="A1713" s="14"/>
    </row>
    <row r="1714" spans="1:1" x14ac:dyDescent="0.3">
      <c r="A1714" s="14"/>
    </row>
    <row r="1715" spans="1:1" x14ac:dyDescent="0.3">
      <c r="A1715" s="14"/>
    </row>
    <row r="1716" spans="1:1" x14ac:dyDescent="0.3">
      <c r="A1716" s="14"/>
    </row>
    <row r="1717" spans="1:1" x14ac:dyDescent="0.3">
      <c r="A1717" s="14"/>
    </row>
    <row r="1718" spans="1:1" x14ac:dyDescent="0.3">
      <c r="A1718" s="14"/>
    </row>
    <row r="1719" spans="1:1" x14ac:dyDescent="0.3">
      <c r="A1719" s="14"/>
    </row>
    <row r="1720" spans="1:1" x14ac:dyDescent="0.3">
      <c r="A1720" s="14"/>
    </row>
    <row r="1721" spans="1:1" x14ac:dyDescent="0.3">
      <c r="A1721" s="14"/>
    </row>
    <row r="1722" spans="1:1" x14ac:dyDescent="0.3">
      <c r="A1722" s="14"/>
    </row>
    <row r="1723" spans="1:1" x14ac:dyDescent="0.3">
      <c r="A1723" s="14"/>
    </row>
    <row r="1724" spans="1:1" x14ac:dyDescent="0.3">
      <c r="A1724" s="14"/>
    </row>
    <row r="1725" spans="1:1" x14ac:dyDescent="0.3">
      <c r="A1725" s="14"/>
    </row>
    <row r="1726" spans="1:1" x14ac:dyDescent="0.3">
      <c r="A1726" s="14"/>
    </row>
    <row r="1727" spans="1:1" x14ac:dyDescent="0.3">
      <c r="A1727" s="14"/>
    </row>
    <row r="1728" spans="1:1" x14ac:dyDescent="0.3">
      <c r="A1728" s="14"/>
    </row>
    <row r="1729" spans="1:1" x14ac:dyDescent="0.3">
      <c r="A1729" s="14"/>
    </row>
    <row r="1730" spans="1:1" x14ac:dyDescent="0.3">
      <c r="A1730" s="14"/>
    </row>
    <row r="1731" spans="1:1" x14ac:dyDescent="0.3">
      <c r="A1731" s="14"/>
    </row>
    <row r="1732" spans="1:1" x14ac:dyDescent="0.3">
      <c r="A1732" s="14"/>
    </row>
    <row r="1733" spans="1:1" x14ac:dyDescent="0.3">
      <c r="A1733" s="14"/>
    </row>
    <row r="1734" spans="1:1" x14ac:dyDescent="0.3">
      <c r="A1734" s="14"/>
    </row>
    <row r="1735" spans="1:1" x14ac:dyDescent="0.3">
      <c r="A1735" s="14"/>
    </row>
    <row r="1736" spans="1:1" x14ac:dyDescent="0.3">
      <c r="A1736" s="14"/>
    </row>
    <row r="1737" spans="1:1" x14ac:dyDescent="0.3">
      <c r="A1737" s="14"/>
    </row>
    <row r="1738" spans="1:1" x14ac:dyDescent="0.3">
      <c r="A1738" s="14"/>
    </row>
    <row r="1739" spans="1:1" x14ac:dyDescent="0.3">
      <c r="A1739" s="14"/>
    </row>
  </sheetData>
  <sheetProtection algorithmName="SHA-512" hashValue="hR1Hcp0qd/FUq793L1vKEOhfD0IJtNGR6dfK1Qzs3Lt374OMJrZVkP8a2Hv1Io15TagriRsAGt4ws9ixnZC2wg==" saltValue="cILNsDtQnqoHGB7scEDO3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D1A3-2A8B-4B71-9D83-AFCA62CA9943}">
  <dimension ref="A1:R296"/>
  <sheetViews>
    <sheetView topLeftCell="A98" workbookViewId="0">
      <selection activeCell="A98" sqref="A1:Q1048576"/>
    </sheetView>
  </sheetViews>
  <sheetFormatPr defaultRowHeight="14.4" x14ac:dyDescent="0.3"/>
  <cols>
    <col min="1" max="1" width="12.77734375" customWidth="1"/>
    <col min="2" max="2" width="12.77734375" style="5" customWidth="1"/>
    <col min="3" max="17" width="12.77734375" customWidth="1"/>
  </cols>
  <sheetData>
    <row r="1" spans="1:18" x14ac:dyDescent="0.3">
      <c r="A1" s="2" t="str" cm="1">
        <f t="array" ref="A1:Q296">TRANSPOSE('Raw Data'!A2:KJ18)</f>
        <v>Brand</v>
      </c>
      <c r="B1" s="6" t="str">
        <v>Market Share</v>
      </c>
      <c r="C1" s="6" t="str">
        <v>Potential Market Share</v>
      </c>
      <c r="D1" s="2" t="str">
        <v>Unit Sold</v>
      </c>
      <c r="E1" s="2" t="str">
        <v>Desired Feature</v>
      </c>
      <c r="F1" s="2" t="str">
        <v>Desired Portability</v>
      </c>
      <c r="G1" s="2" t="str">
        <v>Desired Style Factor</v>
      </c>
      <c r="H1" s="2" t="str">
        <v>Desired Age</v>
      </c>
      <c r="I1" s="2" t="str">
        <v>Desired Price</v>
      </c>
      <c r="J1" s="2" t="str">
        <v>Promotion Budget</v>
      </c>
      <c r="K1" s="2" t="str">
        <v>Awareness</v>
      </c>
      <c r="L1" s="2" t="str">
        <v>Sales Budget</v>
      </c>
      <c r="M1" s="2" t="str">
        <v>Accessibility</v>
      </c>
      <c r="N1" s="2" t="str">
        <v>Service Budget</v>
      </c>
      <c r="O1" s="2" t="str">
        <v>Service Quality</v>
      </c>
      <c r="P1" s="2" t="str">
        <v>Total Market Share</v>
      </c>
      <c r="Q1" s="2" t="str">
        <v xml:space="preserve">period </v>
      </c>
      <c r="R1" s="1" t="s">
        <v>84</v>
      </c>
    </row>
    <row r="2" spans="1:18" x14ac:dyDescent="0.3">
      <c r="A2" s="3" t="str">
        <v>ANDY</v>
      </c>
      <c r="B2" s="7">
        <v>0</v>
      </c>
      <c r="C2" s="3">
        <v>0</v>
      </c>
      <c r="D2" s="3">
        <v>7</v>
      </c>
      <c r="E2" s="3">
        <v>3</v>
      </c>
      <c r="F2" s="3">
        <v>2.5</v>
      </c>
      <c r="G2" s="3">
        <v>44</v>
      </c>
      <c r="H2" s="3">
        <v>1.9</v>
      </c>
      <c r="I2" s="3">
        <v>45</v>
      </c>
      <c r="J2" s="3">
        <v>1850</v>
      </c>
      <c r="K2" s="3">
        <v>0.52</v>
      </c>
      <c r="L2" s="3">
        <v>3969</v>
      </c>
      <c r="M2" s="3">
        <v>1</v>
      </c>
      <c r="N2" s="3">
        <v>2365</v>
      </c>
      <c r="O2" s="3">
        <v>0.59</v>
      </c>
      <c r="P2" s="3">
        <v>4.5999999999999999E-2</v>
      </c>
      <c r="Q2" s="3">
        <v>2</v>
      </c>
      <c r="R2" t="s">
        <v>85</v>
      </c>
    </row>
    <row r="3" spans="1:18" x14ac:dyDescent="0.3">
      <c r="A3" s="3" t="str">
        <v>APLE</v>
      </c>
      <c r="B3" s="7">
        <v>0</v>
      </c>
      <c r="C3" s="3">
        <v>0</v>
      </c>
      <c r="D3" s="3">
        <v>0</v>
      </c>
      <c r="E3" s="3">
        <v>8</v>
      </c>
      <c r="F3" s="3">
        <v>7.5</v>
      </c>
      <c r="G3" s="3">
        <v>75</v>
      </c>
      <c r="H3" s="3">
        <v>1</v>
      </c>
      <c r="I3" s="3">
        <v>85</v>
      </c>
      <c r="J3" s="3">
        <v>1650</v>
      </c>
      <c r="K3" s="3">
        <v>0.42</v>
      </c>
      <c r="L3" s="3">
        <v>1411</v>
      </c>
      <c r="M3" s="3">
        <v>0.48</v>
      </c>
      <c r="N3" s="3">
        <v>4020</v>
      </c>
      <c r="O3" s="3">
        <v>0.59</v>
      </c>
      <c r="P3" s="3">
        <v>4.1000000000000002E-2</v>
      </c>
      <c r="Q3" s="3">
        <v>2</v>
      </c>
      <c r="R3" t="s">
        <v>85</v>
      </c>
    </row>
    <row r="4" spans="1:18" x14ac:dyDescent="0.3">
      <c r="A4" s="3" t="str">
        <v>ASER</v>
      </c>
      <c r="B4" s="7">
        <v>0.08</v>
      </c>
      <c r="C4" s="3">
        <v>0.04</v>
      </c>
      <c r="D4" s="3">
        <v>556</v>
      </c>
      <c r="E4" s="3">
        <v>5</v>
      </c>
      <c r="F4" s="3">
        <v>5</v>
      </c>
      <c r="G4" s="3">
        <v>57</v>
      </c>
      <c r="H4" s="3">
        <v>1.52</v>
      </c>
      <c r="I4" s="3">
        <v>63</v>
      </c>
      <c r="J4" s="3">
        <v>2950</v>
      </c>
      <c r="K4" s="3">
        <v>0.83</v>
      </c>
      <c r="L4" s="3">
        <v>3044</v>
      </c>
      <c r="M4" s="3">
        <v>1</v>
      </c>
      <c r="N4" s="3">
        <v>2255</v>
      </c>
      <c r="O4" s="3">
        <v>0.59</v>
      </c>
      <c r="P4" s="3">
        <v>3.1E-2</v>
      </c>
      <c r="Q4" s="3">
        <v>2</v>
      </c>
      <c r="R4" t="s">
        <v>85</v>
      </c>
    </row>
    <row r="5" spans="1:18" x14ac:dyDescent="0.3">
      <c r="A5" s="3" t="str">
        <v>BERY</v>
      </c>
      <c r="B5" s="7">
        <v>0</v>
      </c>
      <c r="C5" s="3">
        <v>0</v>
      </c>
      <c r="D5" s="3">
        <v>0</v>
      </c>
      <c r="E5" s="3">
        <v>7.85</v>
      </c>
      <c r="F5" s="3">
        <v>7.5</v>
      </c>
      <c r="G5" s="3">
        <v>76</v>
      </c>
      <c r="H5" s="3">
        <v>0.75</v>
      </c>
      <c r="I5" s="3">
        <v>85</v>
      </c>
      <c r="J5" s="3">
        <v>910</v>
      </c>
      <c r="K5" s="3">
        <v>0.36</v>
      </c>
      <c r="L5" s="3">
        <v>1760</v>
      </c>
      <c r="M5" s="3">
        <v>0.53</v>
      </c>
      <c r="N5" s="3">
        <v>2892</v>
      </c>
      <c r="O5" s="3">
        <v>0.59</v>
      </c>
      <c r="P5" s="3">
        <v>0.04</v>
      </c>
      <c r="Q5" s="3">
        <v>2</v>
      </c>
      <c r="R5" t="s">
        <v>85</v>
      </c>
    </row>
    <row r="6" spans="1:18" x14ac:dyDescent="0.3">
      <c r="A6" s="3" t="str">
        <v>BOCE</v>
      </c>
      <c r="B6" s="7">
        <v>0.19</v>
      </c>
      <c r="C6" s="3">
        <v>0.28000000000000003</v>
      </c>
      <c r="D6" s="3">
        <v>1317</v>
      </c>
      <c r="E6" s="3">
        <v>4.8</v>
      </c>
      <c r="F6" s="3">
        <v>4.5</v>
      </c>
      <c r="G6" s="3">
        <v>47</v>
      </c>
      <c r="H6" s="3">
        <v>3.05</v>
      </c>
      <c r="I6" s="3">
        <v>50</v>
      </c>
      <c r="J6" s="3">
        <v>1640</v>
      </c>
      <c r="K6" s="3">
        <v>0.68</v>
      </c>
      <c r="L6" s="3">
        <v>3158</v>
      </c>
      <c r="M6" s="3">
        <v>1</v>
      </c>
      <c r="N6" s="3">
        <v>3050</v>
      </c>
      <c r="O6" s="3">
        <v>0.59</v>
      </c>
      <c r="P6" s="3">
        <v>7.1999999999999995E-2</v>
      </c>
      <c r="Q6" s="3">
        <v>2</v>
      </c>
      <c r="R6" t="s">
        <v>85</v>
      </c>
    </row>
    <row r="7" spans="1:18" x14ac:dyDescent="0.3">
      <c r="A7" s="3" t="str">
        <v>BOSH</v>
      </c>
      <c r="B7" s="7">
        <v>0</v>
      </c>
      <c r="C7" s="3">
        <v>0</v>
      </c>
      <c r="D7" s="3">
        <v>0</v>
      </c>
      <c r="E7" s="3">
        <v>2.6</v>
      </c>
      <c r="F7" s="3">
        <v>2.4</v>
      </c>
      <c r="G7" s="3">
        <v>35</v>
      </c>
      <c r="H7" s="3">
        <v>3.8</v>
      </c>
      <c r="I7" s="3">
        <v>40</v>
      </c>
      <c r="J7" s="3">
        <v>1300</v>
      </c>
      <c r="K7" s="3">
        <v>0.45</v>
      </c>
      <c r="L7" s="3">
        <v>3506</v>
      </c>
      <c r="M7" s="3">
        <v>1</v>
      </c>
      <c r="N7" s="3">
        <v>2698</v>
      </c>
      <c r="O7" s="3">
        <v>0.59</v>
      </c>
      <c r="P7" s="3">
        <v>7.9000000000000001E-2</v>
      </c>
      <c r="Q7" s="3">
        <v>2</v>
      </c>
      <c r="R7" t="s">
        <v>85</v>
      </c>
    </row>
    <row r="8" spans="1:18" x14ac:dyDescent="0.3">
      <c r="A8" s="3" t="str">
        <v>CANO</v>
      </c>
      <c r="B8" s="7">
        <v>0</v>
      </c>
      <c r="C8" s="3">
        <v>0</v>
      </c>
      <c r="D8" s="3">
        <v>0</v>
      </c>
      <c r="E8" s="3">
        <v>3</v>
      </c>
      <c r="F8" s="3">
        <v>2.5</v>
      </c>
      <c r="G8" s="3">
        <v>45</v>
      </c>
      <c r="H8" s="3">
        <v>6.6</v>
      </c>
      <c r="I8" s="3">
        <v>46</v>
      </c>
      <c r="J8" s="3">
        <v>2650</v>
      </c>
      <c r="K8" s="3">
        <v>0.56999999999999995</v>
      </c>
      <c r="L8" s="3">
        <v>2777</v>
      </c>
      <c r="M8" s="3">
        <v>0.95</v>
      </c>
      <c r="N8" s="3">
        <v>2353</v>
      </c>
      <c r="O8" s="3">
        <v>0.59</v>
      </c>
      <c r="P8" s="3">
        <v>3.1E-2</v>
      </c>
      <c r="Q8" s="3">
        <v>2</v>
      </c>
      <c r="R8" t="s">
        <v>85</v>
      </c>
    </row>
    <row r="9" spans="1:18" x14ac:dyDescent="0.3">
      <c r="A9" s="3" t="str">
        <v>CELL</v>
      </c>
      <c r="B9" s="7">
        <v>0.13</v>
      </c>
      <c r="C9" s="3">
        <v>0.12</v>
      </c>
      <c r="D9" s="3">
        <v>920</v>
      </c>
      <c r="E9" s="3">
        <v>5.2</v>
      </c>
      <c r="F9" s="3">
        <v>5.2</v>
      </c>
      <c r="G9" s="3">
        <v>55</v>
      </c>
      <c r="H9" s="3">
        <v>1.52</v>
      </c>
      <c r="I9" s="3">
        <v>55</v>
      </c>
      <c r="J9" s="3">
        <v>3500</v>
      </c>
      <c r="K9" s="3">
        <v>0.81</v>
      </c>
      <c r="L9" s="3">
        <v>4258</v>
      </c>
      <c r="M9" s="3">
        <v>1</v>
      </c>
      <c r="N9" s="3">
        <v>4329</v>
      </c>
      <c r="O9" s="3">
        <v>0.59</v>
      </c>
      <c r="P9" s="3">
        <v>4.7E-2</v>
      </c>
      <c r="Q9" s="3">
        <v>2</v>
      </c>
      <c r="R9" t="s">
        <v>85</v>
      </c>
    </row>
    <row r="10" spans="1:18" x14ac:dyDescent="0.3">
      <c r="A10" s="3" t="str">
        <v>COMP</v>
      </c>
      <c r="B10" s="7">
        <v>0</v>
      </c>
      <c r="C10" s="3">
        <v>0</v>
      </c>
      <c r="D10" s="3">
        <v>0</v>
      </c>
      <c r="E10" s="3">
        <v>8.6999999999999993</v>
      </c>
      <c r="F10" s="3">
        <v>5.9</v>
      </c>
      <c r="G10" s="3">
        <v>65</v>
      </c>
      <c r="H10" s="3">
        <v>1</v>
      </c>
      <c r="I10" s="3">
        <v>76</v>
      </c>
      <c r="J10" s="3">
        <v>3050</v>
      </c>
      <c r="K10" s="3">
        <v>0.43</v>
      </c>
      <c r="L10" s="3">
        <v>1389</v>
      </c>
      <c r="M10" s="3">
        <v>0.46</v>
      </c>
      <c r="N10" s="3">
        <v>1958</v>
      </c>
      <c r="O10" s="3">
        <v>0.59</v>
      </c>
      <c r="P10" s="3">
        <v>1.4999999999999999E-2</v>
      </c>
      <c r="Q10" s="3">
        <v>2</v>
      </c>
      <c r="R10" t="s">
        <v>85</v>
      </c>
    </row>
    <row r="11" spans="1:18" x14ac:dyDescent="0.3">
      <c r="A11" s="3" t="str">
        <v>DAIL</v>
      </c>
      <c r="B11" s="7">
        <v>0.12</v>
      </c>
      <c r="C11" s="3">
        <v>0.12</v>
      </c>
      <c r="D11" s="3">
        <v>867</v>
      </c>
      <c r="E11" s="3">
        <v>5</v>
      </c>
      <c r="F11" s="3">
        <v>5</v>
      </c>
      <c r="G11" s="3">
        <v>59</v>
      </c>
      <c r="H11" s="3">
        <v>1.52</v>
      </c>
      <c r="I11" s="3">
        <v>52</v>
      </c>
      <c r="J11" s="3">
        <v>1730</v>
      </c>
      <c r="K11" s="3">
        <v>0.56999999999999995</v>
      </c>
      <c r="L11" s="3">
        <v>3219</v>
      </c>
      <c r="M11" s="3">
        <v>0.96</v>
      </c>
      <c r="N11" s="3">
        <v>3075</v>
      </c>
      <c r="O11" s="3">
        <v>0.59</v>
      </c>
      <c r="P11" s="3">
        <v>4.5999999999999999E-2</v>
      </c>
      <c r="Q11" s="3">
        <v>2</v>
      </c>
      <c r="R11" t="s">
        <v>85</v>
      </c>
    </row>
    <row r="12" spans="1:18" x14ac:dyDescent="0.3">
      <c r="A12" s="3" t="str">
        <v>DEPO</v>
      </c>
      <c r="B12" s="7">
        <v>0</v>
      </c>
      <c r="C12" s="3">
        <v>0</v>
      </c>
      <c r="D12" s="3">
        <v>0</v>
      </c>
      <c r="E12" s="3">
        <v>8</v>
      </c>
      <c r="F12" s="3">
        <v>7.7</v>
      </c>
      <c r="G12" s="3">
        <v>80</v>
      </c>
      <c r="H12" s="3">
        <v>0.75</v>
      </c>
      <c r="I12" s="3">
        <v>82</v>
      </c>
      <c r="J12" s="3">
        <v>1370</v>
      </c>
      <c r="K12" s="3">
        <v>0.35</v>
      </c>
      <c r="L12" s="3">
        <v>2146</v>
      </c>
      <c r="M12" s="3">
        <v>0.48</v>
      </c>
      <c r="N12" s="3">
        <v>3242</v>
      </c>
      <c r="O12" s="3">
        <v>0.59</v>
      </c>
      <c r="P12" s="3">
        <v>3.1E-2</v>
      </c>
      <c r="Q12" s="3">
        <v>2</v>
      </c>
      <c r="R12" t="s">
        <v>85</v>
      </c>
    </row>
    <row r="13" spans="1:18" x14ac:dyDescent="0.3">
      <c r="A13" s="3" t="str">
        <v>DINK</v>
      </c>
      <c r="B13" s="7">
        <v>0</v>
      </c>
      <c r="C13" s="3">
        <v>0</v>
      </c>
      <c r="D13" s="3">
        <v>4</v>
      </c>
      <c r="E13" s="3">
        <v>3.3</v>
      </c>
      <c r="F13" s="3">
        <v>2.7</v>
      </c>
      <c r="G13" s="3">
        <v>45</v>
      </c>
      <c r="H13" s="3">
        <v>1.9</v>
      </c>
      <c r="I13" s="3">
        <v>43</v>
      </c>
      <c r="J13" s="3">
        <v>1040</v>
      </c>
      <c r="K13" s="3">
        <v>0.41</v>
      </c>
      <c r="L13" s="3">
        <v>3058</v>
      </c>
      <c r="M13" s="3">
        <v>1</v>
      </c>
      <c r="N13" s="3">
        <v>2323</v>
      </c>
      <c r="O13" s="3">
        <v>0.59</v>
      </c>
      <c r="P13" s="3">
        <v>4.2000000000000003E-2</v>
      </c>
      <c r="Q13" s="3">
        <v>2</v>
      </c>
      <c r="R13" t="s">
        <v>85</v>
      </c>
    </row>
    <row r="14" spans="1:18" x14ac:dyDescent="0.3">
      <c r="A14" s="3" t="str">
        <v>EBAY</v>
      </c>
      <c r="B14" s="7">
        <v>0.21</v>
      </c>
      <c r="C14" s="3">
        <v>0.25</v>
      </c>
      <c r="D14" s="3">
        <v>1472</v>
      </c>
      <c r="E14" s="3">
        <v>4.8</v>
      </c>
      <c r="F14" s="3">
        <v>4.5</v>
      </c>
      <c r="G14" s="3">
        <v>48</v>
      </c>
      <c r="H14" s="3">
        <v>3.05</v>
      </c>
      <c r="I14" s="3">
        <v>53</v>
      </c>
      <c r="J14" s="3">
        <v>1880</v>
      </c>
      <c r="K14" s="3">
        <v>0.73</v>
      </c>
      <c r="L14" s="3">
        <v>3294</v>
      </c>
      <c r="M14" s="3">
        <v>1</v>
      </c>
      <c r="N14" s="3">
        <v>3631</v>
      </c>
      <c r="O14" s="3">
        <v>0.59</v>
      </c>
      <c r="P14" s="3">
        <v>7.6999999999999999E-2</v>
      </c>
      <c r="Q14" s="3">
        <v>2</v>
      </c>
      <c r="R14" t="s">
        <v>85</v>
      </c>
    </row>
    <row r="15" spans="1:18" x14ac:dyDescent="0.3">
      <c r="A15" s="3" t="str">
        <v>ELLY</v>
      </c>
      <c r="B15" s="7">
        <v>0</v>
      </c>
      <c r="C15" s="3">
        <v>0</v>
      </c>
      <c r="D15" s="3">
        <v>0</v>
      </c>
      <c r="E15" s="3">
        <v>2.75</v>
      </c>
      <c r="F15" s="3">
        <v>2.65</v>
      </c>
      <c r="G15" s="3">
        <v>35</v>
      </c>
      <c r="H15" s="3">
        <v>1.9</v>
      </c>
      <c r="I15" s="3">
        <v>38</v>
      </c>
      <c r="J15" s="3">
        <v>2050</v>
      </c>
      <c r="K15" s="3">
        <v>0.53</v>
      </c>
      <c r="L15" s="3">
        <v>3843</v>
      </c>
      <c r="M15" s="3">
        <v>1</v>
      </c>
      <c r="N15" s="3">
        <v>3027</v>
      </c>
      <c r="O15" s="3">
        <v>0.59</v>
      </c>
      <c r="P15" s="3">
        <v>8.8999999999999996E-2</v>
      </c>
      <c r="Q15" s="3">
        <v>2</v>
      </c>
      <c r="R15" t="s">
        <v>85</v>
      </c>
    </row>
    <row r="16" spans="1:18" x14ac:dyDescent="0.3">
      <c r="A16" s="3" t="str">
        <v>ENDO</v>
      </c>
      <c r="B16" s="7">
        <v>0</v>
      </c>
      <c r="C16" s="3">
        <v>0</v>
      </c>
      <c r="D16" s="3">
        <v>5</v>
      </c>
      <c r="E16" s="3">
        <v>8.6</v>
      </c>
      <c r="F16" s="3">
        <v>5.8</v>
      </c>
      <c r="G16" s="3">
        <v>65</v>
      </c>
      <c r="H16" s="3">
        <v>0.75</v>
      </c>
      <c r="I16" s="3">
        <v>78</v>
      </c>
      <c r="J16" s="3">
        <v>1410</v>
      </c>
      <c r="K16" s="3">
        <v>0.37</v>
      </c>
      <c r="L16" s="3">
        <v>1287</v>
      </c>
      <c r="M16" s="3">
        <v>0.53</v>
      </c>
      <c r="N16" s="3">
        <v>1981</v>
      </c>
      <c r="O16" s="3">
        <v>0.59</v>
      </c>
      <c r="P16" s="3">
        <v>2.8000000000000001E-2</v>
      </c>
      <c r="Q16" s="3">
        <v>2</v>
      </c>
      <c r="R16" t="s">
        <v>85</v>
      </c>
    </row>
    <row r="17" spans="1:18" x14ac:dyDescent="0.3">
      <c r="A17" s="3" t="str">
        <v>FERY</v>
      </c>
      <c r="B17" s="7">
        <v>0</v>
      </c>
      <c r="C17" s="3">
        <v>0</v>
      </c>
      <c r="D17" s="3">
        <v>0</v>
      </c>
      <c r="E17" s="3">
        <v>7.95</v>
      </c>
      <c r="F17" s="3">
        <v>8</v>
      </c>
      <c r="G17" s="3">
        <v>72</v>
      </c>
      <c r="H17" s="3">
        <v>0.75</v>
      </c>
      <c r="I17" s="3">
        <v>81</v>
      </c>
      <c r="J17" s="3">
        <v>1800</v>
      </c>
      <c r="K17" s="3">
        <v>0.43</v>
      </c>
      <c r="L17" s="3">
        <v>2821</v>
      </c>
      <c r="M17" s="3">
        <v>0.69</v>
      </c>
      <c r="N17" s="3">
        <v>4143</v>
      </c>
      <c r="O17" s="3">
        <v>0.59</v>
      </c>
      <c r="P17" s="3">
        <v>5.0999999999999997E-2</v>
      </c>
      <c r="Q17" s="3">
        <v>2</v>
      </c>
      <c r="R17" t="s">
        <v>85</v>
      </c>
    </row>
    <row r="18" spans="1:18" x14ac:dyDescent="0.3">
      <c r="A18" s="3" t="str">
        <v>FORT</v>
      </c>
      <c r="B18" s="7">
        <v>0.13</v>
      </c>
      <c r="C18" s="3">
        <v>0.12</v>
      </c>
      <c r="D18" s="3">
        <v>930</v>
      </c>
      <c r="E18" s="3">
        <v>5.05</v>
      </c>
      <c r="F18" s="3">
        <v>5.05</v>
      </c>
      <c r="G18" s="3">
        <v>46</v>
      </c>
      <c r="H18" s="3">
        <v>1.52</v>
      </c>
      <c r="I18" s="3">
        <v>51</v>
      </c>
      <c r="J18" s="3">
        <v>2650</v>
      </c>
      <c r="K18" s="3">
        <v>0.78</v>
      </c>
      <c r="L18" s="3">
        <v>2779</v>
      </c>
      <c r="M18" s="3">
        <v>0.97</v>
      </c>
      <c r="N18" s="3">
        <v>2564</v>
      </c>
      <c r="O18" s="3">
        <v>0.59</v>
      </c>
      <c r="P18" s="3">
        <v>0.05</v>
      </c>
      <c r="Q18" s="3">
        <v>2</v>
      </c>
      <c r="R18" t="s">
        <v>85</v>
      </c>
    </row>
    <row r="19" spans="1:18" x14ac:dyDescent="0.3">
      <c r="A19" s="3" t="str">
        <v>FUJY</v>
      </c>
      <c r="B19" s="7">
        <v>0</v>
      </c>
      <c r="C19" s="3">
        <v>0</v>
      </c>
      <c r="D19" s="3">
        <v>0</v>
      </c>
      <c r="E19" s="3">
        <v>2.59</v>
      </c>
      <c r="F19" s="3">
        <v>2.64</v>
      </c>
      <c r="G19" s="3">
        <v>33</v>
      </c>
      <c r="H19" s="3">
        <v>1.9</v>
      </c>
      <c r="I19" s="3">
        <v>38</v>
      </c>
      <c r="J19" s="3">
        <v>2450</v>
      </c>
      <c r="K19" s="3">
        <v>0.54</v>
      </c>
      <c r="L19" s="3">
        <v>2824</v>
      </c>
      <c r="M19" s="3">
        <v>0.96</v>
      </c>
      <c r="N19" s="3">
        <v>1933</v>
      </c>
      <c r="O19" s="3">
        <v>0.59</v>
      </c>
      <c r="P19" s="3">
        <v>5.0999999999999997E-2</v>
      </c>
      <c r="Q19" s="3">
        <v>2</v>
      </c>
      <c r="R19" t="s">
        <v>85</v>
      </c>
    </row>
    <row r="20" spans="1:18" x14ac:dyDescent="0.3">
      <c r="A20" s="3" t="str">
        <v>GAPP</v>
      </c>
      <c r="B20" s="7">
        <v>0.13</v>
      </c>
      <c r="C20" s="3">
        <v>0.08</v>
      </c>
      <c r="D20" s="3">
        <v>892</v>
      </c>
      <c r="E20" s="3">
        <v>5.0999999999999996</v>
      </c>
      <c r="F20" s="3">
        <v>5.0999999999999996</v>
      </c>
      <c r="G20" s="3">
        <v>52</v>
      </c>
      <c r="H20" s="3">
        <v>1.52</v>
      </c>
      <c r="I20" s="3">
        <v>56</v>
      </c>
      <c r="J20" s="3">
        <v>1730</v>
      </c>
      <c r="K20" s="3">
        <v>0.57999999999999996</v>
      </c>
      <c r="L20" s="3">
        <v>3385</v>
      </c>
      <c r="M20" s="3">
        <v>1</v>
      </c>
      <c r="N20" s="3">
        <v>2949</v>
      </c>
      <c r="O20" s="3">
        <v>0.59</v>
      </c>
      <c r="P20" s="3">
        <v>4.9000000000000002E-2</v>
      </c>
      <c r="Q20" s="3">
        <v>2</v>
      </c>
      <c r="R20" t="s">
        <v>85</v>
      </c>
    </row>
    <row r="21" spans="1:18" x14ac:dyDescent="0.3">
      <c r="A21" s="3" t="str">
        <v>GINC</v>
      </c>
      <c r="B21" s="7">
        <v>0</v>
      </c>
      <c r="C21" s="3">
        <v>0</v>
      </c>
      <c r="D21" s="3">
        <v>13</v>
      </c>
      <c r="E21" s="3">
        <v>2.6</v>
      </c>
      <c r="F21" s="3">
        <v>2.6</v>
      </c>
      <c r="G21" s="3">
        <v>40</v>
      </c>
      <c r="H21" s="3">
        <v>1.9</v>
      </c>
      <c r="I21" s="3">
        <v>45</v>
      </c>
      <c r="J21" s="3">
        <v>1500</v>
      </c>
      <c r="K21" s="3">
        <v>0.43</v>
      </c>
      <c r="L21" s="3">
        <v>3628</v>
      </c>
      <c r="M21" s="3">
        <v>1</v>
      </c>
      <c r="N21" s="3">
        <v>2134</v>
      </c>
      <c r="O21" s="3">
        <v>0.59</v>
      </c>
      <c r="P21" s="3">
        <v>4.3999999999999997E-2</v>
      </c>
      <c r="Q21" s="3">
        <v>2</v>
      </c>
      <c r="R21" t="s">
        <v>85</v>
      </c>
    </row>
    <row r="22" spans="1:18" x14ac:dyDescent="0.3">
      <c r="A22" s="3" t="str">
        <v>GRAN</v>
      </c>
      <c r="B22" s="7">
        <v>0</v>
      </c>
      <c r="C22" s="3">
        <v>0</v>
      </c>
      <c r="D22" s="3">
        <v>0</v>
      </c>
      <c r="E22" s="3">
        <v>7.9</v>
      </c>
      <c r="F22" s="3">
        <v>7.8</v>
      </c>
      <c r="G22" s="3">
        <v>78</v>
      </c>
      <c r="H22" s="3">
        <v>0.75</v>
      </c>
      <c r="I22" s="3">
        <v>80</v>
      </c>
      <c r="J22" s="3">
        <v>1550</v>
      </c>
      <c r="K22" s="3">
        <v>0.38</v>
      </c>
      <c r="L22" s="3">
        <v>1410</v>
      </c>
      <c r="M22" s="3">
        <v>0.49</v>
      </c>
      <c r="N22" s="3">
        <v>3557</v>
      </c>
      <c r="O22" s="3">
        <v>0.59</v>
      </c>
      <c r="P22" s="3">
        <v>4.1000000000000002E-2</v>
      </c>
      <c r="Q22" s="3">
        <v>2</v>
      </c>
      <c r="R22" t="s">
        <v>85</v>
      </c>
    </row>
    <row r="23" spans="1:18" x14ac:dyDescent="0.3">
      <c r="A23" s="3" t="str">
        <v>DINK</v>
      </c>
      <c r="B23" s="7">
        <v>0</v>
      </c>
      <c r="C23" s="3">
        <v>0</v>
      </c>
      <c r="D23" s="3">
        <v>7</v>
      </c>
      <c r="E23" s="3">
        <v>4.26</v>
      </c>
      <c r="F23" s="3">
        <v>3.95</v>
      </c>
      <c r="G23" s="3">
        <v>45</v>
      </c>
      <c r="H23" s="3">
        <v>1.1200000000000001</v>
      </c>
      <c r="I23" s="3">
        <v>42</v>
      </c>
      <c r="J23" s="3">
        <v>2200</v>
      </c>
      <c r="K23" s="3">
        <v>0.4</v>
      </c>
      <c r="L23" s="3">
        <v>2289</v>
      </c>
      <c r="M23" s="3">
        <v>0.48</v>
      </c>
      <c r="N23" s="3">
        <v>1979</v>
      </c>
      <c r="O23" s="3">
        <v>0.78</v>
      </c>
      <c r="P23" s="3">
        <v>2.1000000000000001E-2</v>
      </c>
      <c r="Q23" s="3">
        <v>2</v>
      </c>
      <c r="R23" t="s">
        <v>85</v>
      </c>
    </row>
    <row r="24" spans="1:18" x14ac:dyDescent="0.3">
      <c r="A24" s="3" t="str">
        <v>DYNO</v>
      </c>
      <c r="B24" s="7">
        <v>0</v>
      </c>
      <c r="C24" s="3">
        <v>0</v>
      </c>
      <c r="D24" s="3">
        <v>4</v>
      </c>
      <c r="E24" s="3">
        <v>8</v>
      </c>
      <c r="F24" s="3">
        <v>12.6</v>
      </c>
      <c r="G24" s="3">
        <v>81</v>
      </c>
      <c r="H24" s="3">
        <v>0.5</v>
      </c>
      <c r="I24" s="3">
        <v>80</v>
      </c>
      <c r="J24" s="3">
        <v>1710</v>
      </c>
      <c r="K24" s="3">
        <v>0.06</v>
      </c>
      <c r="L24" s="3">
        <v>1325</v>
      </c>
      <c r="M24" s="3">
        <v>0.09</v>
      </c>
      <c r="N24" s="3">
        <v>1919</v>
      </c>
      <c r="O24" s="3">
        <v>0.25</v>
      </c>
      <c r="P24" s="3">
        <v>0.01</v>
      </c>
      <c r="Q24" s="3">
        <v>2</v>
      </c>
      <c r="R24" t="s">
        <v>85</v>
      </c>
    </row>
    <row r="25" spans="1:18" x14ac:dyDescent="0.3">
      <c r="A25" s="3" t="str">
        <v>EBAY</v>
      </c>
      <c r="B25" s="7">
        <v>0.22</v>
      </c>
      <c r="C25" s="3">
        <v>0.23</v>
      </c>
      <c r="D25" s="3">
        <v>1761</v>
      </c>
      <c r="E25" s="3">
        <v>6.35</v>
      </c>
      <c r="F25" s="3">
        <v>5.96</v>
      </c>
      <c r="G25" s="3">
        <v>55</v>
      </c>
      <c r="H25" s="3">
        <v>2.5099999999999998</v>
      </c>
      <c r="I25" s="3">
        <v>50</v>
      </c>
      <c r="J25" s="3">
        <v>2450</v>
      </c>
      <c r="K25" s="3">
        <v>0.82</v>
      </c>
      <c r="L25" s="3">
        <v>2389</v>
      </c>
      <c r="M25" s="3">
        <v>0.8</v>
      </c>
      <c r="N25" s="3">
        <v>4551</v>
      </c>
      <c r="O25" s="3">
        <v>0.79</v>
      </c>
      <c r="P25" s="3">
        <v>7.6999999999999999E-2</v>
      </c>
      <c r="Q25" s="3">
        <v>2</v>
      </c>
      <c r="R25" t="s">
        <v>85</v>
      </c>
    </row>
    <row r="26" spans="1:18" x14ac:dyDescent="0.3">
      <c r="A26" s="3" t="str">
        <v>ELAMA</v>
      </c>
      <c r="B26" s="7">
        <v>0.02</v>
      </c>
      <c r="C26" s="3">
        <v>0.01</v>
      </c>
      <c r="D26" s="3">
        <v>116</v>
      </c>
      <c r="E26" s="3">
        <v>8.4</v>
      </c>
      <c r="F26" s="3">
        <v>9.25</v>
      </c>
      <c r="G26" s="3">
        <v>50</v>
      </c>
      <c r="H26" s="3">
        <v>1</v>
      </c>
      <c r="I26" s="3">
        <v>58</v>
      </c>
      <c r="J26" s="3">
        <v>1450</v>
      </c>
      <c r="K26" s="3">
        <v>0.18</v>
      </c>
      <c r="L26" s="3">
        <v>2389</v>
      </c>
      <c r="M26" s="3">
        <v>0.33</v>
      </c>
      <c r="N26" s="3">
        <v>364</v>
      </c>
      <c r="O26" s="3">
        <v>0.25</v>
      </c>
      <c r="P26" s="3">
        <v>5.0000000000000001E-3</v>
      </c>
      <c r="Q26" s="3">
        <v>2</v>
      </c>
      <c r="R26" t="s">
        <v>85</v>
      </c>
    </row>
    <row r="27" spans="1:18" x14ac:dyDescent="0.3">
      <c r="A27" s="3" t="str">
        <v>ELLY</v>
      </c>
      <c r="B27" s="7">
        <v>0</v>
      </c>
      <c r="C27" s="3">
        <v>0</v>
      </c>
      <c r="D27" s="3">
        <v>21</v>
      </c>
      <c r="E27" s="3">
        <v>4.17</v>
      </c>
      <c r="F27" s="3">
        <v>4.04</v>
      </c>
      <c r="G27" s="3">
        <v>36</v>
      </c>
      <c r="H27" s="3">
        <v>1.1200000000000001</v>
      </c>
      <c r="I27" s="3">
        <v>36</v>
      </c>
      <c r="J27" s="3">
        <v>2325</v>
      </c>
      <c r="K27" s="3">
        <v>0.48</v>
      </c>
      <c r="L27" s="3">
        <v>2356</v>
      </c>
      <c r="M27" s="3">
        <v>0.91</v>
      </c>
      <c r="N27" s="3">
        <v>3033</v>
      </c>
      <c r="O27" s="3">
        <v>0.79</v>
      </c>
      <c r="P27" s="3">
        <v>7.0999999999999994E-2</v>
      </c>
      <c r="Q27" s="3">
        <v>2</v>
      </c>
      <c r="R27" t="s">
        <v>85</v>
      </c>
    </row>
    <row r="28" spans="1:18" x14ac:dyDescent="0.3">
      <c r="A28" s="3" t="str">
        <v>ELOF</v>
      </c>
      <c r="B28" s="7">
        <v>0.12</v>
      </c>
      <c r="C28" s="3">
        <v>0.11</v>
      </c>
      <c r="D28" s="3">
        <v>943</v>
      </c>
      <c r="E28" s="3">
        <v>7.06</v>
      </c>
      <c r="F28" s="3">
        <v>7.35</v>
      </c>
      <c r="G28" s="3">
        <v>57</v>
      </c>
      <c r="H28" s="3">
        <v>2</v>
      </c>
      <c r="I28" s="3">
        <v>53</v>
      </c>
      <c r="J28" s="3">
        <v>3200</v>
      </c>
      <c r="K28" s="3">
        <v>0.43</v>
      </c>
      <c r="L28" s="3">
        <v>2389</v>
      </c>
      <c r="M28" s="3">
        <v>0.52</v>
      </c>
      <c r="N28" s="3">
        <v>2623</v>
      </c>
      <c r="O28" s="3">
        <v>0.44</v>
      </c>
      <c r="P28" s="3">
        <v>4.2000000000000003E-2</v>
      </c>
      <c r="Q28" s="3">
        <v>2</v>
      </c>
      <c r="R28" t="s">
        <v>85</v>
      </c>
    </row>
    <row r="29" spans="1:18" x14ac:dyDescent="0.3">
      <c r="A29" s="3" t="str">
        <v>EMAMA</v>
      </c>
      <c r="B29" s="7">
        <v>0</v>
      </c>
      <c r="C29" s="3">
        <v>0</v>
      </c>
      <c r="D29" s="3">
        <v>2</v>
      </c>
      <c r="E29" s="3">
        <v>11.2</v>
      </c>
      <c r="F29" s="3">
        <v>11.7</v>
      </c>
      <c r="G29" s="3">
        <v>80</v>
      </c>
      <c r="H29" s="3">
        <v>0.88</v>
      </c>
      <c r="I29" s="3">
        <v>86</v>
      </c>
      <c r="J29" s="3">
        <v>2080</v>
      </c>
      <c r="K29" s="3">
        <v>0.19</v>
      </c>
      <c r="L29" s="3">
        <v>2389</v>
      </c>
      <c r="M29" s="3">
        <v>0.63</v>
      </c>
      <c r="N29" s="3">
        <v>2539</v>
      </c>
      <c r="O29" s="3">
        <v>0.54</v>
      </c>
      <c r="P29" s="3">
        <v>2.5000000000000001E-2</v>
      </c>
      <c r="Q29" s="3">
        <v>2</v>
      </c>
      <c r="R29" t="s">
        <v>85</v>
      </c>
    </row>
    <row r="30" spans="1:18" x14ac:dyDescent="0.3">
      <c r="A30" s="3" t="str">
        <v>ENDO</v>
      </c>
      <c r="B30" s="7">
        <v>0</v>
      </c>
      <c r="C30" s="3">
        <v>0</v>
      </c>
      <c r="D30" s="3">
        <v>8</v>
      </c>
      <c r="E30" s="3">
        <v>12.5</v>
      </c>
      <c r="F30" s="3">
        <v>8.48</v>
      </c>
      <c r="G30" s="3">
        <v>67</v>
      </c>
      <c r="H30" s="3">
        <v>0.97</v>
      </c>
      <c r="I30" s="3">
        <v>76</v>
      </c>
      <c r="J30" s="3">
        <v>1450</v>
      </c>
      <c r="K30" s="3">
        <v>0.25</v>
      </c>
      <c r="L30" s="3">
        <v>2555</v>
      </c>
      <c r="M30" s="3">
        <v>0.78</v>
      </c>
      <c r="N30" s="3">
        <v>1854</v>
      </c>
      <c r="O30" s="3">
        <v>0.79</v>
      </c>
      <c r="P30" s="3">
        <v>2.1000000000000001E-2</v>
      </c>
      <c r="Q30" s="3">
        <v>2</v>
      </c>
      <c r="R30" t="s">
        <v>85</v>
      </c>
    </row>
    <row r="31" spans="1:18" x14ac:dyDescent="0.3">
      <c r="A31" s="3" t="str">
        <v>EPAPA</v>
      </c>
      <c r="B31" s="7">
        <v>0</v>
      </c>
      <c r="C31" s="3">
        <v>0</v>
      </c>
      <c r="D31" s="3">
        <v>3</v>
      </c>
      <c r="E31" s="3">
        <v>8.1300000000000008</v>
      </c>
      <c r="F31" s="3">
        <v>13</v>
      </c>
      <c r="G31" s="3">
        <v>87</v>
      </c>
      <c r="H31" s="3">
        <v>0.88</v>
      </c>
      <c r="I31" s="3">
        <v>84</v>
      </c>
      <c r="J31" s="3">
        <v>2300</v>
      </c>
      <c r="K31" s="3">
        <v>0.2</v>
      </c>
      <c r="L31" s="3">
        <v>2555</v>
      </c>
      <c r="M31" s="3">
        <v>0.69</v>
      </c>
      <c r="N31" s="3">
        <v>2989</v>
      </c>
      <c r="O31" s="3">
        <v>0.54</v>
      </c>
      <c r="P31" s="3">
        <v>0.03</v>
      </c>
      <c r="Q31" s="3">
        <v>2</v>
      </c>
      <c r="R31" t="s">
        <v>85</v>
      </c>
    </row>
    <row r="32" spans="1:18" x14ac:dyDescent="0.3">
      <c r="A32" s="3" t="str">
        <v>FAFDA</v>
      </c>
      <c r="B32" s="7">
        <v>0</v>
      </c>
      <c r="C32" s="3">
        <v>0</v>
      </c>
      <c r="D32" s="3">
        <v>1</v>
      </c>
      <c r="E32" s="3">
        <v>7.9</v>
      </c>
      <c r="F32" s="3">
        <v>12</v>
      </c>
      <c r="G32" s="3">
        <v>100</v>
      </c>
      <c r="H32" s="3">
        <v>0.75</v>
      </c>
      <c r="I32" s="3">
        <v>84</v>
      </c>
      <c r="J32" s="3">
        <v>1200</v>
      </c>
      <c r="K32" s="3">
        <v>0.08</v>
      </c>
      <c r="L32" s="3">
        <v>1699</v>
      </c>
      <c r="M32" s="3">
        <v>0.21</v>
      </c>
      <c r="N32" s="3">
        <v>2503</v>
      </c>
      <c r="O32" s="3">
        <v>0.42</v>
      </c>
      <c r="P32" s="3">
        <v>0.02</v>
      </c>
      <c r="Q32" s="3">
        <v>2</v>
      </c>
      <c r="R32" t="s">
        <v>85</v>
      </c>
    </row>
    <row r="33" spans="1:18" x14ac:dyDescent="0.3">
      <c r="A33" s="3" t="str">
        <v>Fanny</v>
      </c>
      <c r="B33" s="7">
        <v>0</v>
      </c>
      <c r="C33" s="3">
        <v>0</v>
      </c>
      <c r="D33" s="3">
        <v>0</v>
      </c>
      <c r="E33" s="3">
        <v>12.7</v>
      </c>
      <c r="F33" s="3">
        <v>8.8000000000000007</v>
      </c>
      <c r="G33" s="3">
        <v>63</v>
      </c>
      <c r="H33" s="3">
        <v>0.88</v>
      </c>
      <c r="I33" s="3">
        <v>80</v>
      </c>
      <c r="J33" s="3">
        <v>2000</v>
      </c>
      <c r="K33" s="3">
        <v>0.17</v>
      </c>
      <c r="L33" s="3">
        <v>1827</v>
      </c>
      <c r="M33" s="3">
        <v>0.27</v>
      </c>
      <c r="N33" s="3">
        <v>1354</v>
      </c>
      <c r="O33" s="3">
        <v>0.53</v>
      </c>
      <c r="P33" s="3">
        <v>1.0999999999999999E-2</v>
      </c>
      <c r="Q33" s="3">
        <v>2</v>
      </c>
      <c r="R33" t="s">
        <v>85</v>
      </c>
    </row>
    <row r="34" spans="1:18" x14ac:dyDescent="0.3">
      <c r="A34" s="3" t="str">
        <v>faxx</v>
      </c>
      <c r="B34" s="7">
        <v>0</v>
      </c>
      <c r="C34" s="3">
        <v>0</v>
      </c>
      <c r="D34" s="3">
        <v>2</v>
      </c>
      <c r="E34" s="3">
        <v>10.5</v>
      </c>
      <c r="F34" s="3">
        <v>11</v>
      </c>
      <c r="G34" s="3">
        <v>71</v>
      </c>
      <c r="H34" s="3">
        <v>0.5</v>
      </c>
      <c r="I34" s="3">
        <v>85</v>
      </c>
      <c r="J34" s="3">
        <v>1320</v>
      </c>
      <c r="K34" s="3">
        <v>7.0000000000000007E-2</v>
      </c>
      <c r="L34" s="3">
        <v>1955</v>
      </c>
      <c r="M34" s="3">
        <v>0.14000000000000001</v>
      </c>
      <c r="N34" s="3">
        <v>1149</v>
      </c>
      <c r="O34" s="3">
        <v>0.24</v>
      </c>
      <c r="P34" s="3">
        <v>8.9999999999999993E-3</v>
      </c>
      <c r="Q34" s="3">
        <v>2</v>
      </c>
      <c r="R34" t="s">
        <v>85</v>
      </c>
    </row>
    <row r="35" spans="1:18" x14ac:dyDescent="0.3">
      <c r="A35" s="3" t="str">
        <v>FERY</v>
      </c>
      <c r="B35" s="7">
        <v>0</v>
      </c>
      <c r="C35" s="3">
        <v>0</v>
      </c>
      <c r="D35" s="3">
        <v>2</v>
      </c>
      <c r="E35" s="3">
        <v>11.64</v>
      </c>
      <c r="F35" s="3">
        <v>11.87</v>
      </c>
      <c r="G35" s="3">
        <v>72</v>
      </c>
      <c r="H35" s="3">
        <v>0.97</v>
      </c>
      <c r="I35" s="3">
        <v>85</v>
      </c>
      <c r="J35" s="3">
        <v>1300</v>
      </c>
      <c r="K35" s="3">
        <v>0.28000000000000003</v>
      </c>
      <c r="L35" s="3">
        <v>2083</v>
      </c>
      <c r="M35" s="3">
        <v>0.41</v>
      </c>
      <c r="N35" s="3">
        <v>2789</v>
      </c>
      <c r="O35" s="3">
        <v>0.78</v>
      </c>
      <c r="P35" s="3">
        <v>2.1999999999999999E-2</v>
      </c>
      <c r="Q35" s="3">
        <v>2</v>
      </c>
      <c r="R35" t="s">
        <v>85</v>
      </c>
    </row>
    <row r="36" spans="1:18" x14ac:dyDescent="0.3">
      <c r="A36" s="3" t="str">
        <v>Fifa</v>
      </c>
      <c r="B36" s="7">
        <v>0</v>
      </c>
      <c r="C36" s="3">
        <v>0</v>
      </c>
      <c r="D36" s="3">
        <v>0</v>
      </c>
      <c r="E36" s="3">
        <v>5</v>
      </c>
      <c r="F36" s="3">
        <v>5</v>
      </c>
      <c r="G36" s="3">
        <v>47</v>
      </c>
      <c r="H36" s="3">
        <v>0.5</v>
      </c>
      <c r="I36" s="3">
        <v>42</v>
      </c>
      <c r="J36" s="3">
        <v>1450</v>
      </c>
      <c r="K36" s="3">
        <v>0.12</v>
      </c>
      <c r="L36" s="3">
        <v>385</v>
      </c>
      <c r="M36" s="3">
        <v>0.01</v>
      </c>
      <c r="N36" s="3">
        <v>72</v>
      </c>
      <c r="O36" s="3">
        <v>0.24</v>
      </c>
      <c r="P36" s="3">
        <v>1E-3</v>
      </c>
      <c r="Q36" s="3">
        <v>2</v>
      </c>
      <c r="R36" t="s">
        <v>85</v>
      </c>
    </row>
    <row r="37" spans="1:18" x14ac:dyDescent="0.3">
      <c r="A37" s="3" t="str">
        <v>FORT</v>
      </c>
      <c r="B37" s="7">
        <v>0.14000000000000001</v>
      </c>
      <c r="C37" s="3">
        <v>0.14000000000000001</v>
      </c>
      <c r="D37" s="3">
        <v>1100</v>
      </c>
      <c r="E37" s="3">
        <v>6.61</v>
      </c>
      <c r="F37" s="3">
        <v>6.68</v>
      </c>
      <c r="G37" s="3">
        <v>52</v>
      </c>
      <c r="H37" s="3">
        <v>2.13</v>
      </c>
      <c r="I37" s="3">
        <v>53</v>
      </c>
      <c r="J37" s="3">
        <v>2450</v>
      </c>
      <c r="K37" s="3">
        <v>0.8</v>
      </c>
      <c r="L37" s="3">
        <v>2051</v>
      </c>
      <c r="M37" s="3">
        <v>0.47</v>
      </c>
      <c r="N37" s="3">
        <v>3760</v>
      </c>
      <c r="O37" s="3">
        <v>0.78</v>
      </c>
      <c r="P37" s="3">
        <v>4.8000000000000001E-2</v>
      </c>
      <c r="Q37" s="3">
        <v>2</v>
      </c>
      <c r="R37" t="s">
        <v>85</v>
      </c>
    </row>
    <row r="38" spans="1:18" x14ac:dyDescent="0.3">
      <c r="A38" s="3" t="str">
        <v>FUJY</v>
      </c>
      <c r="B38" s="7">
        <v>0</v>
      </c>
      <c r="C38" s="3">
        <v>0</v>
      </c>
      <c r="D38" s="3">
        <v>7</v>
      </c>
      <c r="E38" s="3">
        <v>3.93</v>
      </c>
      <c r="F38" s="3">
        <v>4</v>
      </c>
      <c r="G38" s="3">
        <v>42</v>
      </c>
      <c r="H38" s="3">
        <v>1.1200000000000001</v>
      </c>
      <c r="I38" s="3">
        <v>42</v>
      </c>
      <c r="J38" s="3">
        <v>1450</v>
      </c>
      <c r="K38" s="3">
        <v>0.42</v>
      </c>
      <c r="L38" s="3">
        <v>2180</v>
      </c>
      <c r="M38" s="3">
        <v>0.48</v>
      </c>
      <c r="N38" s="3">
        <v>1331</v>
      </c>
      <c r="O38" s="3">
        <v>0.78</v>
      </c>
      <c r="P38" s="3">
        <v>2.1000000000000001E-2</v>
      </c>
      <c r="Q38" s="3">
        <v>2</v>
      </c>
      <c r="R38" t="s">
        <v>85</v>
      </c>
    </row>
    <row r="39" spans="1:18" x14ac:dyDescent="0.3">
      <c r="A39" s="3" t="str">
        <v>GAPP</v>
      </c>
      <c r="B39" s="7">
        <v>0.12</v>
      </c>
      <c r="C39" s="3">
        <v>0.12</v>
      </c>
      <c r="D39" s="3">
        <v>984</v>
      </c>
      <c r="E39" s="3">
        <v>6.2</v>
      </c>
      <c r="F39" s="3">
        <v>5.98</v>
      </c>
      <c r="G39" s="3">
        <v>55</v>
      </c>
      <c r="H39" s="3">
        <v>2.13</v>
      </c>
      <c r="I39" s="3">
        <v>50</v>
      </c>
      <c r="J39" s="3">
        <v>1700</v>
      </c>
      <c r="K39" s="3">
        <v>0.45</v>
      </c>
      <c r="L39" s="3">
        <v>2964</v>
      </c>
      <c r="M39" s="3">
        <v>0.57999999999999996</v>
      </c>
      <c r="N39" s="3">
        <v>2956</v>
      </c>
      <c r="O39" s="3">
        <v>0.69</v>
      </c>
      <c r="P39" s="3">
        <v>4.4999999999999998E-2</v>
      </c>
      <c r="Q39" s="3">
        <v>2</v>
      </c>
      <c r="R39" t="s">
        <v>85</v>
      </c>
    </row>
    <row r="40" spans="1:18" x14ac:dyDescent="0.3">
      <c r="A40" s="3" t="str">
        <v>GELL</v>
      </c>
      <c r="B40" s="7">
        <v>0</v>
      </c>
      <c r="C40" s="3">
        <v>0</v>
      </c>
      <c r="D40" s="3">
        <v>6</v>
      </c>
      <c r="E40" s="3">
        <v>12.42</v>
      </c>
      <c r="F40" s="3">
        <v>8.73</v>
      </c>
      <c r="G40" s="3">
        <v>80</v>
      </c>
      <c r="H40" s="3">
        <v>0.75</v>
      </c>
      <c r="I40" s="3">
        <v>81</v>
      </c>
      <c r="J40" s="3">
        <v>1435</v>
      </c>
      <c r="K40" s="3">
        <v>0.11</v>
      </c>
      <c r="L40" s="3">
        <v>0</v>
      </c>
      <c r="M40" s="3">
        <v>0</v>
      </c>
      <c r="N40" s="3">
        <v>1350</v>
      </c>
      <c r="O40" s="3">
        <v>0.34</v>
      </c>
      <c r="P40" s="3">
        <v>1.2E-2</v>
      </c>
      <c r="Q40" s="3">
        <v>2</v>
      </c>
      <c r="R40" t="s">
        <v>85</v>
      </c>
    </row>
    <row r="41" spans="1:18" x14ac:dyDescent="0.3">
      <c r="A41" s="3" t="str">
        <v>ANDY</v>
      </c>
      <c r="B41" s="7">
        <v>0</v>
      </c>
      <c r="C41" s="3">
        <v>0</v>
      </c>
      <c r="D41" s="3">
        <v>26</v>
      </c>
      <c r="E41" s="3">
        <v>3.45</v>
      </c>
      <c r="F41" s="3">
        <v>2.88</v>
      </c>
      <c r="G41" s="3">
        <v>62</v>
      </c>
      <c r="H41" s="3">
        <v>1.45</v>
      </c>
      <c r="I41" s="3">
        <v>40</v>
      </c>
      <c r="J41" s="3">
        <v>2305</v>
      </c>
      <c r="K41" s="3">
        <v>0.5</v>
      </c>
      <c r="L41" s="3">
        <v>2527</v>
      </c>
      <c r="M41" s="3">
        <v>0.96</v>
      </c>
      <c r="N41" s="3">
        <v>3291</v>
      </c>
      <c r="O41" s="3">
        <v>0.63</v>
      </c>
      <c r="P41" s="3">
        <v>8.2000000000000003E-2</v>
      </c>
      <c r="Q41" s="3">
        <v>3</v>
      </c>
      <c r="R41" t="s">
        <v>85</v>
      </c>
    </row>
    <row r="42" spans="1:18" x14ac:dyDescent="0.3">
      <c r="A42" s="3" t="str">
        <v>apex</v>
      </c>
      <c r="B42" s="7">
        <v>0.02</v>
      </c>
      <c r="C42" s="3">
        <v>0.01</v>
      </c>
      <c r="D42" s="3">
        <v>130</v>
      </c>
      <c r="E42" s="3">
        <v>5.5</v>
      </c>
      <c r="F42" s="3">
        <v>5.5</v>
      </c>
      <c r="G42" s="3">
        <v>50</v>
      </c>
      <c r="H42" s="3">
        <v>0.5</v>
      </c>
      <c r="I42" s="3">
        <v>60</v>
      </c>
      <c r="J42" s="3">
        <v>2370</v>
      </c>
      <c r="K42" s="3">
        <v>0.28000000000000003</v>
      </c>
      <c r="L42" s="3">
        <v>0</v>
      </c>
      <c r="M42" s="3">
        <v>0</v>
      </c>
      <c r="N42" s="3">
        <v>557</v>
      </c>
      <c r="O42" s="3">
        <v>0.18</v>
      </c>
      <c r="P42" s="3">
        <v>8.0000000000000002E-3</v>
      </c>
      <c r="Q42" s="3">
        <v>3</v>
      </c>
      <c r="R42" t="s">
        <v>85</v>
      </c>
    </row>
    <row r="43" spans="1:18" x14ac:dyDescent="0.3">
      <c r="A43" s="3" t="str">
        <v>APLE</v>
      </c>
      <c r="B43" s="7">
        <v>0</v>
      </c>
      <c r="C43" s="3">
        <v>0</v>
      </c>
      <c r="D43" s="3">
        <v>2</v>
      </c>
      <c r="E43" s="3">
        <v>9.1999999999999993</v>
      </c>
      <c r="F43" s="3">
        <v>8.6300000000000008</v>
      </c>
      <c r="G43" s="3">
        <v>75</v>
      </c>
      <c r="H43" s="3">
        <v>1</v>
      </c>
      <c r="I43" s="3">
        <v>86</v>
      </c>
      <c r="J43" s="3">
        <v>1650</v>
      </c>
      <c r="K43" s="3">
        <v>0.38</v>
      </c>
      <c r="L43" s="3">
        <v>2963</v>
      </c>
      <c r="M43" s="3">
        <v>0.63</v>
      </c>
      <c r="N43" s="3">
        <v>2733</v>
      </c>
      <c r="O43" s="3">
        <v>0.63</v>
      </c>
      <c r="P43" s="3">
        <v>3.2000000000000001E-2</v>
      </c>
      <c r="Q43" s="3">
        <v>3</v>
      </c>
      <c r="R43" t="s">
        <v>85</v>
      </c>
    </row>
    <row r="44" spans="1:18" x14ac:dyDescent="0.3">
      <c r="A44" s="3" t="str">
        <v>ASER</v>
      </c>
      <c r="B44" s="7">
        <v>0.09</v>
      </c>
      <c r="C44" s="3">
        <v>0.06</v>
      </c>
      <c r="D44" s="3">
        <v>677</v>
      </c>
      <c r="E44" s="3">
        <v>5.75</v>
      </c>
      <c r="F44" s="3">
        <v>5.6</v>
      </c>
      <c r="G44" s="3">
        <v>50</v>
      </c>
      <c r="H44" s="3">
        <v>1.26</v>
      </c>
      <c r="I44" s="3">
        <v>59</v>
      </c>
      <c r="J44" s="3">
        <v>2700</v>
      </c>
      <c r="K44" s="3">
        <v>0.84</v>
      </c>
      <c r="L44" s="3">
        <v>2963</v>
      </c>
      <c r="M44" s="3">
        <v>0.96</v>
      </c>
      <c r="N44" s="3">
        <v>2059</v>
      </c>
      <c r="O44" s="3">
        <v>0.63</v>
      </c>
      <c r="P44" s="3">
        <v>3.5000000000000003E-2</v>
      </c>
      <c r="Q44" s="3">
        <v>3</v>
      </c>
      <c r="R44" t="s">
        <v>85</v>
      </c>
    </row>
    <row r="45" spans="1:18" x14ac:dyDescent="0.3">
      <c r="A45" s="3" t="str">
        <v>BEEY</v>
      </c>
      <c r="B45" s="7">
        <v>0</v>
      </c>
      <c r="C45" s="3">
        <v>0</v>
      </c>
      <c r="D45" s="3">
        <v>1</v>
      </c>
      <c r="E45" s="3">
        <v>9</v>
      </c>
      <c r="F45" s="3">
        <v>8.8000000000000007</v>
      </c>
      <c r="G45" s="3">
        <v>78</v>
      </c>
      <c r="H45" s="3">
        <v>0.5</v>
      </c>
      <c r="I45" s="3">
        <v>90</v>
      </c>
      <c r="J45" s="3">
        <v>950</v>
      </c>
      <c r="K45" s="3">
        <v>0.05</v>
      </c>
      <c r="L45" s="3">
        <v>2720</v>
      </c>
      <c r="M45" s="3">
        <v>0.25</v>
      </c>
      <c r="N45" s="3">
        <v>1182</v>
      </c>
      <c r="O45" s="3">
        <v>0.24</v>
      </c>
      <c r="P45" s="3">
        <v>8.0000000000000002E-3</v>
      </c>
      <c r="Q45" s="3">
        <v>3</v>
      </c>
      <c r="R45" t="s">
        <v>85</v>
      </c>
    </row>
    <row r="46" spans="1:18" x14ac:dyDescent="0.3">
      <c r="A46" s="3" t="str">
        <v>BERY</v>
      </c>
      <c r="B46" s="7">
        <v>0</v>
      </c>
      <c r="C46" s="3">
        <v>0</v>
      </c>
      <c r="D46" s="3">
        <v>0</v>
      </c>
      <c r="E46" s="3">
        <v>8.5</v>
      </c>
      <c r="F46" s="3">
        <v>8.6</v>
      </c>
      <c r="G46" s="3">
        <v>76</v>
      </c>
      <c r="H46" s="3">
        <v>0.88</v>
      </c>
      <c r="I46" s="3">
        <v>87</v>
      </c>
      <c r="J46" s="3">
        <v>800</v>
      </c>
      <c r="K46" s="3">
        <v>0.28999999999999998</v>
      </c>
      <c r="L46" s="3">
        <v>2633</v>
      </c>
      <c r="M46" s="3">
        <v>0.56999999999999995</v>
      </c>
      <c r="N46" s="3">
        <v>4210</v>
      </c>
      <c r="O46" s="3">
        <v>0.69</v>
      </c>
      <c r="P46" s="3">
        <v>0.03</v>
      </c>
      <c r="Q46" s="3">
        <v>3</v>
      </c>
      <c r="R46" t="s">
        <v>85</v>
      </c>
    </row>
    <row r="47" spans="1:18" x14ac:dyDescent="0.3">
      <c r="A47" s="3" t="str">
        <v>BOCE</v>
      </c>
      <c r="B47" s="7">
        <v>0.18</v>
      </c>
      <c r="C47" s="3">
        <v>0.17</v>
      </c>
      <c r="D47" s="3">
        <v>1290</v>
      </c>
      <c r="E47" s="3">
        <v>5.5</v>
      </c>
      <c r="F47" s="3">
        <v>5.15</v>
      </c>
      <c r="G47" s="3">
        <v>47</v>
      </c>
      <c r="H47" s="3">
        <v>2.02</v>
      </c>
      <c r="I47" s="3">
        <v>51</v>
      </c>
      <c r="J47" s="3">
        <v>1490</v>
      </c>
      <c r="K47" s="3">
        <v>0.63</v>
      </c>
      <c r="L47" s="3">
        <v>2165</v>
      </c>
      <c r="M47" s="3">
        <v>0.55000000000000004</v>
      </c>
      <c r="N47" s="3">
        <v>5257</v>
      </c>
      <c r="O47" s="3">
        <v>0.69</v>
      </c>
      <c r="P47" s="3">
        <v>6.5000000000000002E-2</v>
      </c>
      <c r="Q47" s="3">
        <v>3</v>
      </c>
      <c r="R47" t="s">
        <v>85</v>
      </c>
    </row>
    <row r="48" spans="1:18" x14ac:dyDescent="0.3">
      <c r="A48" s="3" t="str">
        <v>BOSH</v>
      </c>
      <c r="B48" s="7">
        <v>0</v>
      </c>
      <c r="C48" s="3">
        <v>0</v>
      </c>
      <c r="D48" s="3">
        <v>2</v>
      </c>
      <c r="E48" s="3">
        <v>2.95</v>
      </c>
      <c r="F48" s="3">
        <v>2.75</v>
      </c>
      <c r="G48" s="3">
        <v>35</v>
      </c>
      <c r="H48" s="3">
        <v>2.4</v>
      </c>
      <c r="I48" s="3">
        <v>41</v>
      </c>
      <c r="J48" s="3">
        <v>1200</v>
      </c>
      <c r="K48" s="3">
        <v>0.4</v>
      </c>
      <c r="L48" s="3">
        <v>1872</v>
      </c>
      <c r="M48" s="3">
        <v>0.32</v>
      </c>
      <c r="N48" s="3">
        <v>3030</v>
      </c>
      <c r="O48" s="3">
        <v>0.69</v>
      </c>
      <c r="P48" s="3">
        <v>4.7E-2</v>
      </c>
      <c r="Q48" s="3">
        <v>3</v>
      </c>
      <c r="R48" t="s">
        <v>85</v>
      </c>
    </row>
    <row r="49" spans="1:18" x14ac:dyDescent="0.3">
      <c r="A49" s="3" t="str">
        <v>CANO</v>
      </c>
      <c r="B49" s="7">
        <v>0</v>
      </c>
      <c r="C49" s="3">
        <v>0</v>
      </c>
      <c r="D49" s="3">
        <v>0</v>
      </c>
      <c r="E49" s="3">
        <v>3</v>
      </c>
      <c r="F49" s="3">
        <v>2.5</v>
      </c>
      <c r="G49" s="3">
        <v>45</v>
      </c>
      <c r="H49" s="3">
        <v>7.6</v>
      </c>
      <c r="I49" s="3">
        <v>42</v>
      </c>
      <c r="J49" s="3">
        <v>2700</v>
      </c>
      <c r="K49" s="3">
        <v>0.54</v>
      </c>
      <c r="L49" s="3">
        <v>2527</v>
      </c>
      <c r="M49" s="3">
        <v>0.92</v>
      </c>
      <c r="N49" s="3">
        <v>2910</v>
      </c>
      <c r="O49" s="3">
        <v>0.63</v>
      </c>
      <c r="P49" s="3">
        <v>4.2999999999999997E-2</v>
      </c>
      <c r="Q49" s="3">
        <v>3</v>
      </c>
      <c r="R49" t="s">
        <v>85</v>
      </c>
    </row>
    <row r="50" spans="1:18" x14ac:dyDescent="0.3">
      <c r="A50" s="3" t="str">
        <v>CASA</v>
      </c>
      <c r="B50" s="7">
        <v>0</v>
      </c>
      <c r="C50" s="3">
        <v>0</v>
      </c>
      <c r="D50" s="3">
        <v>0</v>
      </c>
      <c r="E50" s="3">
        <v>8.8000000000000007</v>
      </c>
      <c r="F50" s="3">
        <v>9</v>
      </c>
      <c r="G50" s="3">
        <v>81</v>
      </c>
      <c r="H50" s="3">
        <v>0.5</v>
      </c>
      <c r="I50" s="3">
        <v>84</v>
      </c>
      <c r="J50" s="3">
        <v>2750</v>
      </c>
      <c r="K50" s="3">
        <v>0.09</v>
      </c>
      <c r="L50" s="3">
        <v>0</v>
      </c>
      <c r="M50" s="3">
        <v>0</v>
      </c>
      <c r="N50" s="3">
        <v>0</v>
      </c>
      <c r="O50" s="3">
        <v>0.18</v>
      </c>
      <c r="P50" s="3">
        <v>0</v>
      </c>
      <c r="Q50" s="3">
        <v>3</v>
      </c>
      <c r="R50" t="s">
        <v>85</v>
      </c>
    </row>
    <row r="51" spans="1:18" x14ac:dyDescent="0.3">
      <c r="A51" s="3" t="str">
        <v>CELL</v>
      </c>
      <c r="B51" s="7">
        <v>0.12</v>
      </c>
      <c r="C51" s="3">
        <v>0.26</v>
      </c>
      <c r="D51" s="3">
        <v>900</v>
      </c>
      <c r="E51" s="3">
        <v>5.2</v>
      </c>
      <c r="F51" s="3">
        <v>5.2</v>
      </c>
      <c r="G51" s="3">
        <v>55</v>
      </c>
      <c r="H51" s="3">
        <v>2.52</v>
      </c>
      <c r="I51" s="3">
        <v>56</v>
      </c>
      <c r="J51" s="3">
        <v>3200</v>
      </c>
      <c r="K51" s="3">
        <v>0.8</v>
      </c>
      <c r="L51" s="3">
        <v>2963</v>
      </c>
      <c r="M51" s="3">
        <v>0.96</v>
      </c>
      <c r="N51" s="3">
        <v>3893</v>
      </c>
      <c r="O51" s="3">
        <v>0.63</v>
      </c>
      <c r="P51" s="3">
        <v>4.2999999999999997E-2</v>
      </c>
      <c r="Q51" s="3">
        <v>3</v>
      </c>
      <c r="R51" t="s">
        <v>85</v>
      </c>
    </row>
    <row r="52" spans="1:18" x14ac:dyDescent="0.3">
      <c r="A52" s="3" t="str">
        <v>COMP</v>
      </c>
      <c r="B52" s="7">
        <v>0</v>
      </c>
      <c r="C52" s="3">
        <v>0</v>
      </c>
      <c r="D52" s="3">
        <v>0</v>
      </c>
      <c r="E52" s="3">
        <v>8.6999999999999993</v>
      </c>
      <c r="F52" s="3">
        <v>6.7</v>
      </c>
      <c r="G52" s="3">
        <v>65</v>
      </c>
      <c r="H52" s="3">
        <v>1</v>
      </c>
      <c r="I52" s="3">
        <v>79</v>
      </c>
      <c r="J52" s="3">
        <v>2700</v>
      </c>
      <c r="K52" s="3">
        <v>0.39</v>
      </c>
      <c r="L52" s="3">
        <v>2963</v>
      </c>
      <c r="M52" s="3">
        <v>0.62</v>
      </c>
      <c r="N52" s="3">
        <v>1837</v>
      </c>
      <c r="O52" s="3">
        <v>0.63</v>
      </c>
      <c r="P52" s="3">
        <v>1.4E-2</v>
      </c>
      <c r="Q52" s="3">
        <v>3</v>
      </c>
      <c r="R52" t="s">
        <v>85</v>
      </c>
    </row>
    <row r="53" spans="1:18" x14ac:dyDescent="0.3">
      <c r="A53" s="3" t="str">
        <v>DAIL</v>
      </c>
      <c r="B53" s="7">
        <v>0.13</v>
      </c>
      <c r="C53" s="3">
        <v>0.12</v>
      </c>
      <c r="D53" s="3">
        <v>961</v>
      </c>
      <c r="E53" s="3">
        <v>5.75</v>
      </c>
      <c r="F53" s="3">
        <v>5.75</v>
      </c>
      <c r="G53" s="3">
        <v>59</v>
      </c>
      <c r="H53" s="3">
        <v>1.26</v>
      </c>
      <c r="I53" s="3">
        <v>54</v>
      </c>
      <c r="J53" s="3">
        <v>2200</v>
      </c>
      <c r="K53" s="3">
        <v>0.53</v>
      </c>
      <c r="L53" s="3">
        <v>2179</v>
      </c>
      <c r="M53" s="3">
        <v>0.97</v>
      </c>
      <c r="N53" s="3">
        <v>3146</v>
      </c>
      <c r="O53" s="3">
        <v>0.63</v>
      </c>
      <c r="P53" s="3">
        <v>4.7E-2</v>
      </c>
      <c r="Q53" s="3">
        <v>3</v>
      </c>
      <c r="R53" t="s">
        <v>85</v>
      </c>
    </row>
    <row r="54" spans="1:18" x14ac:dyDescent="0.3">
      <c r="A54" s="3" t="str">
        <v>DAZE</v>
      </c>
      <c r="B54" s="7">
        <v>0</v>
      </c>
      <c r="C54" s="3">
        <v>0</v>
      </c>
      <c r="D54" s="3">
        <v>10</v>
      </c>
      <c r="E54" s="3">
        <v>8.9</v>
      </c>
      <c r="F54" s="3">
        <v>6.3</v>
      </c>
      <c r="G54" s="3">
        <v>70</v>
      </c>
      <c r="H54" s="3">
        <v>0.5</v>
      </c>
      <c r="I54" s="3">
        <v>78</v>
      </c>
      <c r="J54" s="3">
        <v>2250</v>
      </c>
      <c r="K54" s="3">
        <v>7.0000000000000007E-2</v>
      </c>
      <c r="L54" s="3">
        <v>1627</v>
      </c>
      <c r="M54" s="3">
        <v>0.11</v>
      </c>
      <c r="N54" s="3">
        <v>1066</v>
      </c>
      <c r="O54" s="3">
        <v>0.18</v>
      </c>
      <c r="P54" s="3">
        <v>1.0999999999999999E-2</v>
      </c>
      <c r="Q54" s="3">
        <v>3</v>
      </c>
      <c r="R54" t="s">
        <v>85</v>
      </c>
    </row>
    <row r="55" spans="1:18" x14ac:dyDescent="0.3">
      <c r="A55" s="3" t="str">
        <v>DEPO</v>
      </c>
      <c r="B55" s="7">
        <v>0</v>
      </c>
      <c r="C55" s="3">
        <v>0</v>
      </c>
      <c r="D55" s="3">
        <v>0</v>
      </c>
      <c r="E55" s="3">
        <v>8.1999999999999993</v>
      </c>
      <c r="F55" s="3">
        <v>8</v>
      </c>
      <c r="G55" s="3">
        <v>80</v>
      </c>
      <c r="H55" s="3">
        <v>0.88</v>
      </c>
      <c r="I55" s="3">
        <v>83</v>
      </c>
      <c r="J55" s="3">
        <v>1550</v>
      </c>
      <c r="K55" s="3">
        <v>0.3</v>
      </c>
      <c r="L55" s="3">
        <v>1278</v>
      </c>
      <c r="M55" s="3">
        <v>0.45</v>
      </c>
      <c r="N55" s="3">
        <v>2242</v>
      </c>
      <c r="O55" s="3">
        <v>0.63</v>
      </c>
      <c r="P55" s="3">
        <v>2.1000000000000001E-2</v>
      </c>
      <c r="Q55" s="3">
        <v>3</v>
      </c>
      <c r="R55" t="s">
        <v>85</v>
      </c>
    </row>
    <row r="56" spans="1:18" x14ac:dyDescent="0.3">
      <c r="A56" s="3" t="str">
        <v>DINK</v>
      </c>
      <c r="B56" s="7">
        <v>0</v>
      </c>
      <c r="C56" s="3">
        <v>0</v>
      </c>
      <c r="D56" s="3">
        <v>14</v>
      </c>
      <c r="E56" s="3">
        <v>3.3</v>
      </c>
      <c r="F56" s="3">
        <v>3</v>
      </c>
      <c r="G56" s="3">
        <v>45</v>
      </c>
      <c r="H56" s="3">
        <v>1.45</v>
      </c>
      <c r="I56" s="3">
        <v>43</v>
      </c>
      <c r="J56" s="3">
        <v>2000</v>
      </c>
      <c r="K56" s="3">
        <v>0.37</v>
      </c>
      <c r="L56" s="3">
        <v>3370</v>
      </c>
      <c r="M56" s="3">
        <v>0.83</v>
      </c>
      <c r="N56" s="3">
        <v>2186</v>
      </c>
      <c r="O56" s="3">
        <v>0.63</v>
      </c>
      <c r="P56" s="3">
        <v>4.1000000000000002E-2</v>
      </c>
      <c r="Q56" s="3">
        <v>3</v>
      </c>
      <c r="R56" t="s">
        <v>85</v>
      </c>
    </row>
    <row r="57" spans="1:18" x14ac:dyDescent="0.3">
      <c r="A57" s="3" t="str">
        <v>EBAY</v>
      </c>
      <c r="B57" s="7">
        <v>0.2</v>
      </c>
      <c r="C57" s="3">
        <v>0.19</v>
      </c>
      <c r="D57" s="3">
        <v>1485</v>
      </c>
      <c r="E57" s="3">
        <v>5.52</v>
      </c>
      <c r="F57" s="3">
        <v>5.18</v>
      </c>
      <c r="G57" s="3">
        <v>49</v>
      </c>
      <c r="H57" s="3">
        <v>2.02</v>
      </c>
      <c r="I57" s="3">
        <v>52</v>
      </c>
      <c r="J57" s="3">
        <v>2090</v>
      </c>
      <c r="K57" s="3">
        <v>0.75</v>
      </c>
      <c r="L57" s="3">
        <v>2234</v>
      </c>
      <c r="M57" s="3">
        <v>0.73</v>
      </c>
      <c r="N57" s="3">
        <v>2881</v>
      </c>
      <c r="O57" s="3">
        <v>0.63</v>
      </c>
      <c r="P57" s="3">
        <v>7.3999999999999996E-2</v>
      </c>
      <c r="Q57" s="3">
        <v>3</v>
      </c>
      <c r="R57" t="s">
        <v>85</v>
      </c>
    </row>
    <row r="58" spans="1:18" x14ac:dyDescent="0.3">
      <c r="A58" s="3" t="str">
        <v>ELLY</v>
      </c>
      <c r="B58" s="7">
        <v>0</v>
      </c>
      <c r="C58" s="3">
        <v>0</v>
      </c>
      <c r="D58" s="3">
        <v>9</v>
      </c>
      <c r="E58" s="3">
        <v>3.16</v>
      </c>
      <c r="F58" s="3">
        <v>3.05</v>
      </c>
      <c r="G58" s="3">
        <v>35</v>
      </c>
      <c r="H58" s="3">
        <v>1.45</v>
      </c>
      <c r="I58" s="3">
        <v>38</v>
      </c>
      <c r="J58" s="3">
        <v>2100</v>
      </c>
      <c r="K58" s="3">
        <v>0.49</v>
      </c>
      <c r="L58" s="3">
        <v>2087</v>
      </c>
      <c r="M58" s="3">
        <v>0.72</v>
      </c>
      <c r="N58" s="3">
        <v>2271</v>
      </c>
      <c r="O58" s="3">
        <v>0.63</v>
      </c>
      <c r="P58" s="3">
        <v>0.08</v>
      </c>
      <c r="Q58" s="3">
        <v>3</v>
      </c>
      <c r="R58" t="s">
        <v>85</v>
      </c>
    </row>
    <row r="59" spans="1:18" x14ac:dyDescent="0.3">
      <c r="A59" s="3" t="str">
        <v>EMAMA</v>
      </c>
      <c r="B59" s="7">
        <v>0</v>
      </c>
      <c r="C59" s="3">
        <v>0</v>
      </c>
      <c r="D59" s="3">
        <v>7</v>
      </c>
      <c r="E59" s="3">
        <v>9.14</v>
      </c>
      <c r="F59" s="3">
        <v>9.1999999999999993</v>
      </c>
      <c r="G59" s="3">
        <v>77</v>
      </c>
      <c r="H59" s="3">
        <v>0.5</v>
      </c>
      <c r="I59" s="3">
        <v>85</v>
      </c>
      <c r="J59" s="3">
        <v>1750</v>
      </c>
      <c r="K59" s="3">
        <v>7.0000000000000007E-2</v>
      </c>
      <c r="L59" s="3">
        <v>1588</v>
      </c>
      <c r="M59" s="3">
        <v>0.14000000000000001</v>
      </c>
      <c r="N59" s="3">
        <v>1246</v>
      </c>
      <c r="O59" s="3">
        <v>0.19</v>
      </c>
      <c r="P59" s="3">
        <v>1.9E-2</v>
      </c>
      <c r="Q59" s="3">
        <v>3</v>
      </c>
      <c r="R59" t="s">
        <v>85</v>
      </c>
    </row>
    <row r="60" spans="1:18" x14ac:dyDescent="0.3">
      <c r="A60" s="3" t="str">
        <v>ENDO</v>
      </c>
      <c r="B60" s="7">
        <v>0</v>
      </c>
      <c r="C60" s="3">
        <v>0</v>
      </c>
      <c r="D60" s="3">
        <v>3</v>
      </c>
      <c r="E60" s="3">
        <v>9.89</v>
      </c>
      <c r="F60" s="3">
        <v>6.67</v>
      </c>
      <c r="G60" s="3">
        <v>64</v>
      </c>
      <c r="H60" s="3">
        <v>0.88</v>
      </c>
      <c r="I60" s="3">
        <v>79</v>
      </c>
      <c r="J60" s="3">
        <v>1830</v>
      </c>
      <c r="K60" s="3">
        <v>0.31</v>
      </c>
      <c r="L60" s="3">
        <v>1882</v>
      </c>
      <c r="M60" s="3">
        <v>0.45</v>
      </c>
      <c r="N60" s="3">
        <v>1063</v>
      </c>
      <c r="O60" s="3">
        <v>0.63</v>
      </c>
      <c r="P60" s="3">
        <v>1.7999999999999999E-2</v>
      </c>
      <c r="Q60" s="3">
        <v>3</v>
      </c>
      <c r="R60" t="s">
        <v>85</v>
      </c>
    </row>
    <row r="61" spans="1:18" x14ac:dyDescent="0.3">
      <c r="A61" s="3" t="str">
        <v>EPAPA</v>
      </c>
      <c r="B61" s="7">
        <v>0</v>
      </c>
      <c r="C61" s="3">
        <v>0</v>
      </c>
      <c r="D61" s="3">
        <v>6</v>
      </c>
      <c r="E61" s="3">
        <v>6.56</v>
      </c>
      <c r="F61" s="3">
        <v>10.06</v>
      </c>
      <c r="G61" s="3">
        <v>86</v>
      </c>
      <c r="H61" s="3">
        <v>0.5</v>
      </c>
      <c r="I61" s="3">
        <v>84</v>
      </c>
      <c r="J61" s="3">
        <v>1870</v>
      </c>
      <c r="K61" s="3">
        <v>0.08</v>
      </c>
      <c r="L61" s="3">
        <v>1588</v>
      </c>
      <c r="M61" s="3">
        <v>0.13</v>
      </c>
      <c r="N61" s="3">
        <v>1395</v>
      </c>
      <c r="O61" s="3">
        <v>0.19</v>
      </c>
      <c r="P61" s="3">
        <v>2.1999999999999999E-2</v>
      </c>
      <c r="Q61" s="3">
        <v>3</v>
      </c>
      <c r="R61" t="s">
        <v>85</v>
      </c>
    </row>
    <row r="62" spans="1:18" x14ac:dyDescent="0.3">
      <c r="A62" s="3" t="str">
        <v>Fanny</v>
      </c>
      <c r="B62" s="7">
        <v>0</v>
      </c>
      <c r="C62" s="3">
        <v>0</v>
      </c>
      <c r="D62" s="3">
        <v>0</v>
      </c>
      <c r="E62" s="3">
        <v>9.6</v>
      </c>
      <c r="F62" s="3">
        <v>6.65</v>
      </c>
      <c r="G62" s="3">
        <v>53</v>
      </c>
      <c r="H62" s="3">
        <v>0.5</v>
      </c>
      <c r="I62" s="3">
        <v>72</v>
      </c>
      <c r="J62" s="3">
        <v>1900</v>
      </c>
      <c r="K62" s="3">
        <v>0.09</v>
      </c>
      <c r="L62" s="3">
        <v>2239</v>
      </c>
      <c r="M62" s="3">
        <v>0.24</v>
      </c>
      <c r="N62" s="3">
        <v>485</v>
      </c>
      <c r="O62" s="3">
        <v>0.18</v>
      </c>
      <c r="P62" s="3">
        <v>7.0000000000000001E-3</v>
      </c>
      <c r="Q62" s="3">
        <v>3</v>
      </c>
      <c r="R62" t="s">
        <v>85</v>
      </c>
    </row>
    <row r="63" spans="1:18" x14ac:dyDescent="0.3">
      <c r="A63" s="3" t="str">
        <v>FERY</v>
      </c>
      <c r="B63" s="7">
        <v>0</v>
      </c>
      <c r="C63" s="3">
        <v>0</v>
      </c>
      <c r="D63" s="3">
        <v>0</v>
      </c>
      <c r="E63" s="3">
        <v>8.8000000000000007</v>
      </c>
      <c r="F63" s="3">
        <v>8.9700000000000006</v>
      </c>
      <c r="G63" s="3">
        <v>72</v>
      </c>
      <c r="H63" s="3">
        <v>0.88</v>
      </c>
      <c r="I63" s="3">
        <v>81</v>
      </c>
      <c r="J63" s="3">
        <v>1800</v>
      </c>
      <c r="K63" s="3">
        <v>0.4</v>
      </c>
      <c r="L63" s="3">
        <v>2327</v>
      </c>
      <c r="M63" s="3">
        <v>0.7</v>
      </c>
      <c r="N63" s="3">
        <v>3631</v>
      </c>
      <c r="O63" s="3">
        <v>0.63</v>
      </c>
      <c r="P63" s="3">
        <v>4.7E-2</v>
      </c>
      <c r="Q63" s="3">
        <v>3</v>
      </c>
      <c r="R63" t="s">
        <v>85</v>
      </c>
    </row>
    <row r="64" spans="1:18" x14ac:dyDescent="0.3">
      <c r="A64" s="3" t="str">
        <v>FORT</v>
      </c>
      <c r="B64" s="7">
        <v>0.16</v>
      </c>
      <c r="C64" s="3">
        <v>0.14000000000000001</v>
      </c>
      <c r="D64" s="3">
        <v>1154</v>
      </c>
      <c r="E64" s="3">
        <v>5.75</v>
      </c>
      <c r="F64" s="3">
        <v>5.81</v>
      </c>
      <c r="G64" s="3">
        <v>46</v>
      </c>
      <c r="H64" s="3">
        <v>1.26</v>
      </c>
      <c r="I64" s="3">
        <v>51</v>
      </c>
      <c r="J64" s="3">
        <v>2650</v>
      </c>
      <c r="K64" s="3">
        <v>0.81</v>
      </c>
      <c r="L64" s="3">
        <v>2533</v>
      </c>
      <c r="M64" s="3">
        <v>0.91</v>
      </c>
      <c r="N64" s="3">
        <v>2829</v>
      </c>
      <c r="O64" s="3">
        <v>0.63</v>
      </c>
      <c r="P64" s="3">
        <v>5.8999999999999997E-2</v>
      </c>
      <c r="Q64" s="3">
        <v>3</v>
      </c>
      <c r="R64" t="s">
        <v>85</v>
      </c>
    </row>
    <row r="65" spans="1:18" x14ac:dyDescent="0.3">
      <c r="A65" s="3" t="str">
        <v>FUJY</v>
      </c>
      <c r="B65" s="7">
        <v>0</v>
      </c>
      <c r="C65" s="3">
        <v>0</v>
      </c>
      <c r="D65" s="3">
        <v>0</v>
      </c>
      <c r="E65" s="3">
        <v>2.98</v>
      </c>
      <c r="F65" s="3">
        <v>3.04</v>
      </c>
      <c r="G65" s="3">
        <v>33</v>
      </c>
      <c r="H65" s="3">
        <v>1.45</v>
      </c>
      <c r="I65" s="3">
        <v>38</v>
      </c>
      <c r="J65" s="3">
        <v>2450</v>
      </c>
      <c r="K65" s="3">
        <v>0.53</v>
      </c>
      <c r="L65" s="3">
        <v>2621</v>
      </c>
      <c r="M65" s="3">
        <v>0.92</v>
      </c>
      <c r="N65" s="3">
        <v>1695</v>
      </c>
      <c r="O65" s="3">
        <v>0.63</v>
      </c>
      <c r="P65" s="3">
        <v>4.7E-2</v>
      </c>
      <c r="Q65" s="3">
        <v>3</v>
      </c>
      <c r="R65" t="s">
        <v>85</v>
      </c>
    </row>
    <row r="66" spans="1:18" x14ac:dyDescent="0.3">
      <c r="A66" s="3" t="str">
        <v>GAPP</v>
      </c>
      <c r="B66" s="7">
        <v>0.08</v>
      </c>
      <c r="C66" s="3">
        <v>0.05</v>
      </c>
      <c r="D66" s="3">
        <v>594</v>
      </c>
      <c r="E66" s="3">
        <v>5.4</v>
      </c>
      <c r="F66" s="3">
        <v>5.2</v>
      </c>
      <c r="G66" s="3">
        <v>50</v>
      </c>
      <c r="H66" s="3">
        <v>1.26</v>
      </c>
      <c r="I66" s="3">
        <v>57</v>
      </c>
      <c r="J66" s="3">
        <v>1730</v>
      </c>
      <c r="K66" s="3">
        <v>0.53</v>
      </c>
      <c r="L66" s="3">
        <v>2963</v>
      </c>
      <c r="M66" s="3">
        <v>0.96</v>
      </c>
      <c r="N66" s="3">
        <v>2436</v>
      </c>
      <c r="O66" s="3">
        <v>0.63</v>
      </c>
      <c r="P66" s="3">
        <v>3.1E-2</v>
      </c>
      <c r="Q66" s="3">
        <v>3</v>
      </c>
      <c r="R66" t="s">
        <v>85</v>
      </c>
    </row>
    <row r="67" spans="1:18" x14ac:dyDescent="0.3">
      <c r="A67" s="3" t="str">
        <v>GINC</v>
      </c>
      <c r="B67" s="7">
        <v>0</v>
      </c>
      <c r="C67" s="3">
        <v>0</v>
      </c>
      <c r="D67" s="3">
        <v>12</v>
      </c>
      <c r="E67" s="3">
        <v>2.9</v>
      </c>
      <c r="F67" s="3">
        <v>2.8</v>
      </c>
      <c r="G67" s="3">
        <v>38</v>
      </c>
      <c r="H67" s="3">
        <v>1.45</v>
      </c>
      <c r="I67" s="3">
        <v>46</v>
      </c>
      <c r="J67" s="3">
        <v>1500</v>
      </c>
      <c r="K67" s="3">
        <v>0.37</v>
      </c>
      <c r="L67" s="3">
        <v>2527</v>
      </c>
      <c r="M67" s="3">
        <v>0.96</v>
      </c>
      <c r="N67" s="3">
        <v>1993</v>
      </c>
      <c r="O67" s="3">
        <v>0.63</v>
      </c>
      <c r="P67" s="3">
        <v>3.1E-2</v>
      </c>
      <c r="Q67" s="3">
        <v>3</v>
      </c>
      <c r="R67" t="s">
        <v>85</v>
      </c>
    </row>
    <row r="68" spans="1:18" x14ac:dyDescent="0.3">
      <c r="A68" s="3" t="str">
        <v>ANDY</v>
      </c>
      <c r="B68" s="7">
        <v>0</v>
      </c>
      <c r="C68" s="3">
        <v>0</v>
      </c>
      <c r="D68" s="3">
        <v>27</v>
      </c>
      <c r="E68" s="3">
        <v>3.96</v>
      </c>
      <c r="F68" s="3">
        <v>3.31</v>
      </c>
      <c r="G68" s="3">
        <v>35</v>
      </c>
      <c r="H68" s="3">
        <v>1.23</v>
      </c>
      <c r="I68" s="3">
        <v>37</v>
      </c>
      <c r="J68" s="3">
        <v>2305</v>
      </c>
      <c r="K68" s="3">
        <v>0.48</v>
      </c>
      <c r="L68" s="3">
        <v>2527</v>
      </c>
      <c r="M68" s="3">
        <v>0.93</v>
      </c>
      <c r="N68" s="3">
        <v>3023</v>
      </c>
      <c r="O68" s="3">
        <v>0.66</v>
      </c>
      <c r="P68" s="3">
        <v>7.2999999999999995E-2</v>
      </c>
      <c r="Q68" s="3">
        <v>4</v>
      </c>
      <c r="R68" t="s">
        <v>85</v>
      </c>
    </row>
    <row r="69" spans="1:18" x14ac:dyDescent="0.3">
      <c r="A69" s="3" t="str">
        <v>apex</v>
      </c>
      <c r="B69" s="7">
        <v>0.04</v>
      </c>
      <c r="C69" s="3">
        <v>0.03</v>
      </c>
      <c r="D69" s="3">
        <v>288</v>
      </c>
      <c r="E69" s="3">
        <v>6.33</v>
      </c>
      <c r="F69" s="3">
        <v>6.33</v>
      </c>
      <c r="G69" s="3">
        <v>49</v>
      </c>
      <c r="H69" s="3">
        <v>0.75</v>
      </c>
      <c r="I69" s="3">
        <v>53</v>
      </c>
      <c r="J69" s="3">
        <v>2370</v>
      </c>
      <c r="K69" s="3">
        <v>0.47</v>
      </c>
      <c r="L69" s="3">
        <v>0</v>
      </c>
      <c r="M69" s="3">
        <v>0</v>
      </c>
      <c r="N69" s="3">
        <v>979</v>
      </c>
      <c r="O69" s="3">
        <v>0.33</v>
      </c>
      <c r="P69" s="3">
        <v>1.4999999999999999E-2</v>
      </c>
      <c r="Q69" s="3">
        <v>4</v>
      </c>
      <c r="R69" t="s">
        <v>85</v>
      </c>
    </row>
    <row r="70" spans="1:18" x14ac:dyDescent="0.3">
      <c r="A70" s="3" t="str">
        <v>APLE</v>
      </c>
      <c r="B70" s="7">
        <v>0</v>
      </c>
      <c r="C70" s="3">
        <v>0</v>
      </c>
      <c r="D70" s="3">
        <v>0</v>
      </c>
      <c r="E70" s="3">
        <v>10.58</v>
      </c>
      <c r="F70" s="3">
        <v>9.92</v>
      </c>
      <c r="G70" s="3">
        <v>76</v>
      </c>
      <c r="H70" s="3">
        <v>1</v>
      </c>
      <c r="I70" s="3">
        <v>87</v>
      </c>
      <c r="J70" s="3">
        <v>1650</v>
      </c>
      <c r="K70" s="3">
        <v>0.35</v>
      </c>
      <c r="L70" s="3">
        <v>2963</v>
      </c>
      <c r="M70" s="3">
        <v>0.73</v>
      </c>
      <c r="N70" s="3">
        <v>1023</v>
      </c>
      <c r="O70" s="3">
        <v>0.66</v>
      </c>
      <c r="P70" s="3">
        <v>1.0999999999999999E-2</v>
      </c>
      <c r="Q70" s="3">
        <v>4</v>
      </c>
      <c r="R70" t="s">
        <v>85</v>
      </c>
    </row>
    <row r="71" spans="1:18" x14ac:dyDescent="0.3">
      <c r="A71" s="3" t="str">
        <v>ASER</v>
      </c>
      <c r="B71" s="7">
        <v>0.19</v>
      </c>
      <c r="C71" s="3">
        <v>0.16</v>
      </c>
      <c r="D71" s="3">
        <v>1315</v>
      </c>
      <c r="E71" s="3">
        <v>6.61</v>
      </c>
      <c r="F71" s="3">
        <v>6.44</v>
      </c>
      <c r="G71" s="3">
        <v>50</v>
      </c>
      <c r="H71" s="3">
        <v>1.1299999999999999</v>
      </c>
      <c r="I71" s="3">
        <v>52</v>
      </c>
      <c r="J71" s="3">
        <v>2700</v>
      </c>
      <c r="K71" s="3">
        <v>0.84</v>
      </c>
      <c r="L71" s="3">
        <v>2963</v>
      </c>
      <c r="M71" s="3">
        <v>0.94</v>
      </c>
      <c r="N71" s="3">
        <v>3614</v>
      </c>
      <c r="O71" s="3">
        <v>0.66</v>
      </c>
      <c r="P71" s="3">
        <v>6.2E-2</v>
      </c>
      <c r="Q71" s="3">
        <v>4</v>
      </c>
      <c r="R71" t="s">
        <v>85</v>
      </c>
    </row>
    <row r="72" spans="1:18" x14ac:dyDescent="0.3">
      <c r="A72" s="3" t="str">
        <v>avon</v>
      </c>
      <c r="B72" s="7">
        <v>0</v>
      </c>
      <c r="C72" s="3">
        <v>0</v>
      </c>
      <c r="D72" s="3">
        <v>0</v>
      </c>
      <c r="E72" s="3">
        <v>10.93</v>
      </c>
      <c r="F72" s="3">
        <v>7.59</v>
      </c>
      <c r="G72" s="3">
        <v>65</v>
      </c>
      <c r="H72" s="3">
        <v>0.5</v>
      </c>
      <c r="I72" s="3">
        <v>79</v>
      </c>
      <c r="J72" s="3">
        <v>2150</v>
      </c>
      <c r="K72" s="3">
        <v>0.06</v>
      </c>
      <c r="L72" s="3">
        <v>0</v>
      </c>
      <c r="M72" s="3">
        <v>0</v>
      </c>
      <c r="N72" s="3">
        <v>0</v>
      </c>
      <c r="O72" s="3">
        <v>0.19</v>
      </c>
      <c r="P72" s="3">
        <v>0</v>
      </c>
      <c r="Q72" s="3">
        <v>4</v>
      </c>
      <c r="R72" t="s">
        <v>85</v>
      </c>
    </row>
    <row r="73" spans="1:18" x14ac:dyDescent="0.3">
      <c r="A73" s="3" t="str">
        <v>BEEY</v>
      </c>
      <c r="B73" s="7">
        <v>0</v>
      </c>
      <c r="C73" s="3">
        <v>0</v>
      </c>
      <c r="D73" s="3">
        <v>1</v>
      </c>
      <c r="E73" s="3">
        <v>9.6999999999999993</v>
      </c>
      <c r="F73" s="3">
        <v>9.9</v>
      </c>
      <c r="G73" s="3">
        <v>78</v>
      </c>
      <c r="H73" s="3">
        <v>0.75</v>
      </c>
      <c r="I73" s="3">
        <v>89</v>
      </c>
      <c r="J73" s="3">
        <v>900</v>
      </c>
      <c r="K73" s="3">
        <v>0.08</v>
      </c>
      <c r="L73" s="3">
        <v>2090</v>
      </c>
      <c r="M73" s="3">
        <v>0.18</v>
      </c>
      <c r="N73" s="3">
        <v>2420</v>
      </c>
      <c r="O73" s="3">
        <v>0.43</v>
      </c>
      <c r="P73" s="3">
        <v>1.2E-2</v>
      </c>
      <c r="Q73" s="3">
        <v>4</v>
      </c>
      <c r="R73" t="s">
        <v>85</v>
      </c>
    </row>
    <row r="74" spans="1:18" x14ac:dyDescent="0.3">
      <c r="A74" s="3" t="str">
        <v>BERY</v>
      </c>
      <c r="B74" s="7">
        <v>0</v>
      </c>
      <c r="C74" s="3">
        <v>0</v>
      </c>
      <c r="D74" s="3">
        <v>1</v>
      </c>
      <c r="E74" s="3">
        <v>9.6999999999999993</v>
      </c>
      <c r="F74" s="3">
        <v>9.85</v>
      </c>
      <c r="G74" s="3">
        <v>76</v>
      </c>
      <c r="H74" s="3">
        <v>0.94</v>
      </c>
      <c r="I74" s="3">
        <v>88</v>
      </c>
      <c r="J74" s="3">
        <v>900</v>
      </c>
      <c r="K74" s="3">
        <v>0.24</v>
      </c>
      <c r="L74" s="3">
        <v>2003</v>
      </c>
      <c r="M74" s="3">
        <v>0.27</v>
      </c>
      <c r="N74" s="3">
        <v>3957</v>
      </c>
      <c r="O74" s="3">
        <v>0.76</v>
      </c>
      <c r="P74" s="3">
        <v>0.02</v>
      </c>
      <c r="Q74" s="3">
        <v>4</v>
      </c>
      <c r="R74" t="s">
        <v>85</v>
      </c>
    </row>
    <row r="75" spans="1:18" x14ac:dyDescent="0.3">
      <c r="A75" s="3" t="str">
        <v>BOCE</v>
      </c>
      <c r="B75" s="7">
        <v>0</v>
      </c>
      <c r="C75" s="3">
        <v>0</v>
      </c>
      <c r="D75" s="3">
        <v>9</v>
      </c>
      <c r="E75" s="3">
        <v>4.2</v>
      </c>
      <c r="F75" s="3">
        <v>3.9</v>
      </c>
      <c r="G75" s="3">
        <v>47</v>
      </c>
      <c r="H75" s="3">
        <v>1.51</v>
      </c>
      <c r="I75" s="3">
        <v>38</v>
      </c>
      <c r="J75" s="3">
        <v>1380</v>
      </c>
      <c r="K75" s="3">
        <v>0.52</v>
      </c>
      <c r="L75" s="3">
        <v>1539</v>
      </c>
      <c r="M75" s="3">
        <v>0.2</v>
      </c>
      <c r="N75" s="3">
        <v>3288</v>
      </c>
      <c r="O75" s="3">
        <v>0.76</v>
      </c>
      <c r="P75" s="3">
        <v>3.9E-2</v>
      </c>
      <c r="Q75" s="3">
        <v>4</v>
      </c>
      <c r="R75" t="s">
        <v>85</v>
      </c>
    </row>
    <row r="76" spans="1:18" x14ac:dyDescent="0.3">
      <c r="A76" s="3" t="str">
        <v>BOSH</v>
      </c>
      <c r="B76" s="7">
        <v>0</v>
      </c>
      <c r="C76" s="3">
        <v>0</v>
      </c>
      <c r="D76" s="3">
        <v>5</v>
      </c>
      <c r="E76" s="3">
        <v>3.35</v>
      </c>
      <c r="F76" s="3">
        <v>3.1</v>
      </c>
      <c r="G76" s="3">
        <v>35</v>
      </c>
      <c r="H76" s="3">
        <v>1.7</v>
      </c>
      <c r="I76" s="3">
        <v>40</v>
      </c>
      <c r="J76" s="3">
        <v>1260</v>
      </c>
      <c r="K76" s="3">
        <v>0.36</v>
      </c>
      <c r="L76" s="3">
        <v>1539</v>
      </c>
      <c r="M76" s="3">
        <v>0.14000000000000001</v>
      </c>
      <c r="N76" s="3">
        <v>2997</v>
      </c>
      <c r="O76" s="3">
        <v>0.76</v>
      </c>
      <c r="P76" s="3">
        <v>3.3000000000000002E-2</v>
      </c>
      <c r="Q76" s="3">
        <v>4</v>
      </c>
      <c r="R76" t="s">
        <v>85</v>
      </c>
    </row>
    <row r="77" spans="1:18" x14ac:dyDescent="0.3">
      <c r="A77" s="3" t="str">
        <v>BREEZ</v>
      </c>
      <c r="B77" s="7">
        <v>0.03</v>
      </c>
      <c r="C77" s="3">
        <v>0.03</v>
      </c>
      <c r="D77" s="3">
        <v>216</v>
      </c>
      <c r="E77" s="3">
        <v>6.3</v>
      </c>
      <c r="F77" s="3">
        <v>6.4</v>
      </c>
      <c r="G77" s="3">
        <v>48</v>
      </c>
      <c r="H77" s="3">
        <v>0.5</v>
      </c>
      <c r="I77" s="3">
        <v>52</v>
      </c>
      <c r="J77" s="3">
        <v>1150</v>
      </c>
      <c r="K77" s="3">
        <v>0.12</v>
      </c>
      <c r="L77" s="3">
        <v>1887</v>
      </c>
      <c r="M77" s="3">
        <v>0.15</v>
      </c>
      <c r="N77" s="3">
        <v>1198</v>
      </c>
      <c r="O77" s="3">
        <v>0.25</v>
      </c>
      <c r="P77" s="3">
        <v>0.01</v>
      </c>
      <c r="Q77" s="3">
        <v>4</v>
      </c>
      <c r="R77" t="s">
        <v>85</v>
      </c>
    </row>
    <row r="78" spans="1:18" x14ac:dyDescent="0.3">
      <c r="A78" s="3" t="str">
        <v>CANO</v>
      </c>
      <c r="B78" s="7">
        <v>0</v>
      </c>
      <c r="C78" s="3">
        <v>0</v>
      </c>
      <c r="D78" s="3">
        <v>0</v>
      </c>
      <c r="E78" s="3">
        <v>3.45</v>
      </c>
      <c r="F78" s="3">
        <v>2.88</v>
      </c>
      <c r="G78" s="3">
        <v>40</v>
      </c>
      <c r="H78" s="3">
        <v>4.3</v>
      </c>
      <c r="I78" s="3">
        <v>35</v>
      </c>
      <c r="J78" s="3">
        <v>2200</v>
      </c>
      <c r="K78" s="3">
        <v>0.51</v>
      </c>
      <c r="L78" s="3">
        <v>2527</v>
      </c>
      <c r="M78" s="3">
        <v>0.74</v>
      </c>
      <c r="N78" s="3">
        <v>3527</v>
      </c>
      <c r="O78" s="3">
        <v>0.66</v>
      </c>
      <c r="P78" s="3">
        <v>0.05</v>
      </c>
      <c r="Q78" s="3">
        <v>4</v>
      </c>
      <c r="R78" t="s">
        <v>85</v>
      </c>
    </row>
    <row r="79" spans="1:18" x14ac:dyDescent="0.3">
      <c r="A79" s="3" t="str">
        <v>CASA</v>
      </c>
      <c r="B79" s="7">
        <v>0</v>
      </c>
      <c r="C79" s="3">
        <v>0</v>
      </c>
      <c r="D79" s="3">
        <v>10</v>
      </c>
      <c r="E79" s="3">
        <v>9.6199999999999992</v>
      </c>
      <c r="F79" s="3">
        <v>9.9</v>
      </c>
      <c r="G79" s="3">
        <v>77</v>
      </c>
      <c r="H79" s="3">
        <v>0.75</v>
      </c>
      <c r="I79" s="3">
        <v>88</v>
      </c>
      <c r="J79" s="3">
        <v>1950</v>
      </c>
      <c r="K79" s="3">
        <v>0.12</v>
      </c>
      <c r="L79" s="3">
        <v>0</v>
      </c>
      <c r="M79" s="3">
        <v>0</v>
      </c>
      <c r="N79" s="3">
        <v>2141</v>
      </c>
      <c r="O79" s="3">
        <v>0.33</v>
      </c>
      <c r="P79" s="3">
        <v>1.2E-2</v>
      </c>
      <c r="Q79" s="3">
        <v>4</v>
      </c>
      <c r="R79" t="s">
        <v>85</v>
      </c>
    </row>
    <row r="80" spans="1:18" x14ac:dyDescent="0.3">
      <c r="A80" s="3" t="str">
        <v>CELL</v>
      </c>
      <c r="B80" s="7">
        <v>0</v>
      </c>
      <c r="C80" s="3">
        <v>0.14000000000000001</v>
      </c>
      <c r="D80" s="3">
        <v>0</v>
      </c>
      <c r="E80" s="3">
        <v>5.2</v>
      </c>
      <c r="F80" s="3">
        <v>5.2</v>
      </c>
      <c r="G80" s="3">
        <v>55</v>
      </c>
      <c r="H80" s="3">
        <v>3.52</v>
      </c>
      <c r="I80" s="3">
        <v>56</v>
      </c>
      <c r="J80" s="3">
        <v>3200</v>
      </c>
      <c r="K80" s="3">
        <v>0.8</v>
      </c>
      <c r="L80" s="3">
        <v>2963</v>
      </c>
      <c r="M80" s="3">
        <v>0.94</v>
      </c>
      <c r="N80" s="3">
        <v>0</v>
      </c>
      <c r="O80" s="3">
        <v>0.66</v>
      </c>
      <c r="P80" s="3">
        <v>0</v>
      </c>
      <c r="Q80" s="3">
        <v>4</v>
      </c>
      <c r="R80" t="s">
        <v>85</v>
      </c>
    </row>
    <row r="81" spans="1:18" x14ac:dyDescent="0.3">
      <c r="A81" s="3" t="str">
        <v>COMP</v>
      </c>
      <c r="B81" s="7">
        <v>0</v>
      </c>
      <c r="C81" s="3">
        <v>0</v>
      </c>
      <c r="D81" s="3">
        <v>11</v>
      </c>
      <c r="E81" s="3">
        <v>9.6199999999999992</v>
      </c>
      <c r="F81" s="3">
        <v>7.71</v>
      </c>
      <c r="G81" s="3">
        <v>80</v>
      </c>
      <c r="H81" s="3">
        <v>1</v>
      </c>
      <c r="I81" s="3">
        <v>85</v>
      </c>
      <c r="J81" s="3">
        <v>1900</v>
      </c>
      <c r="K81" s="3">
        <v>0.32</v>
      </c>
      <c r="L81" s="3">
        <v>2963</v>
      </c>
      <c r="M81" s="3">
        <v>0.72</v>
      </c>
      <c r="N81" s="3">
        <v>2972</v>
      </c>
      <c r="O81" s="3">
        <v>0.66</v>
      </c>
      <c r="P81" s="3">
        <v>1.7000000000000001E-2</v>
      </c>
      <c r="Q81" s="3">
        <v>4</v>
      </c>
      <c r="R81" t="s">
        <v>85</v>
      </c>
    </row>
    <row r="82" spans="1:18" x14ac:dyDescent="0.3">
      <c r="A82" s="3" t="str">
        <v>DAIL</v>
      </c>
      <c r="B82" s="7">
        <v>0.17</v>
      </c>
      <c r="C82" s="3">
        <v>0.16</v>
      </c>
      <c r="D82" s="3">
        <v>1201</v>
      </c>
      <c r="E82" s="3">
        <v>6.5</v>
      </c>
      <c r="F82" s="3">
        <v>6.6</v>
      </c>
      <c r="G82" s="3">
        <v>60</v>
      </c>
      <c r="H82" s="3">
        <v>1.1299999999999999</v>
      </c>
      <c r="I82" s="3">
        <v>54</v>
      </c>
      <c r="J82" s="3">
        <v>1950</v>
      </c>
      <c r="K82" s="3">
        <v>0.63</v>
      </c>
      <c r="L82" s="3">
        <v>2179</v>
      </c>
      <c r="M82" s="3">
        <v>0.99</v>
      </c>
      <c r="N82" s="3">
        <v>5017</v>
      </c>
      <c r="O82" s="3">
        <v>0.71</v>
      </c>
      <c r="P82" s="3">
        <v>5.5E-2</v>
      </c>
      <c r="Q82" s="3">
        <v>4</v>
      </c>
      <c r="R82" t="s">
        <v>85</v>
      </c>
    </row>
    <row r="83" spans="1:18" x14ac:dyDescent="0.3">
      <c r="A83" s="3" t="str">
        <v>DAZE</v>
      </c>
      <c r="B83" s="7">
        <v>0</v>
      </c>
      <c r="C83" s="3">
        <v>0</v>
      </c>
      <c r="D83" s="3">
        <v>7</v>
      </c>
      <c r="E83" s="3">
        <v>10.24</v>
      </c>
      <c r="F83" s="3">
        <v>7.25</v>
      </c>
      <c r="G83" s="3">
        <v>70</v>
      </c>
      <c r="H83" s="3">
        <v>0.75</v>
      </c>
      <c r="I83" s="3">
        <v>80</v>
      </c>
      <c r="J83" s="3">
        <v>1600</v>
      </c>
      <c r="K83" s="3">
        <v>0.1</v>
      </c>
      <c r="L83" s="3">
        <v>1598</v>
      </c>
      <c r="M83" s="3">
        <v>0.19</v>
      </c>
      <c r="N83" s="3">
        <v>1558</v>
      </c>
      <c r="O83" s="3">
        <v>0.38</v>
      </c>
      <c r="P83" s="3">
        <v>1.0999999999999999E-2</v>
      </c>
      <c r="Q83" s="3">
        <v>4</v>
      </c>
      <c r="R83" t="s">
        <v>85</v>
      </c>
    </row>
    <row r="84" spans="1:18" x14ac:dyDescent="0.3">
      <c r="A84" s="3" t="str">
        <v>DEPO</v>
      </c>
      <c r="B84" s="7">
        <v>0</v>
      </c>
      <c r="C84" s="3">
        <v>0</v>
      </c>
      <c r="D84" s="3">
        <v>0</v>
      </c>
      <c r="E84" s="3">
        <v>9.43</v>
      </c>
      <c r="F84" s="3">
        <v>9.1999999999999993</v>
      </c>
      <c r="G84" s="3">
        <v>90</v>
      </c>
      <c r="H84" s="3">
        <v>0.94</v>
      </c>
      <c r="I84" s="3">
        <v>83</v>
      </c>
      <c r="J84" s="3">
        <v>1300</v>
      </c>
      <c r="K84" s="3">
        <v>0.26</v>
      </c>
      <c r="L84" s="3">
        <v>1278</v>
      </c>
      <c r="M84" s="3">
        <v>0.43</v>
      </c>
      <c r="N84" s="3">
        <v>3911</v>
      </c>
      <c r="O84" s="3">
        <v>0.71</v>
      </c>
      <c r="P84" s="3">
        <v>2.7E-2</v>
      </c>
      <c r="Q84" s="3">
        <v>4</v>
      </c>
      <c r="R84" t="s">
        <v>85</v>
      </c>
    </row>
    <row r="85" spans="1:18" x14ac:dyDescent="0.3">
      <c r="A85" s="3" t="str">
        <v>DINK</v>
      </c>
      <c r="B85" s="7">
        <v>0</v>
      </c>
      <c r="C85" s="3">
        <v>0</v>
      </c>
      <c r="D85" s="3">
        <v>7</v>
      </c>
      <c r="E85" s="3">
        <v>3.7</v>
      </c>
      <c r="F85" s="3">
        <v>3.45</v>
      </c>
      <c r="G85" s="3">
        <v>45</v>
      </c>
      <c r="H85" s="3">
        <v>1.23</v>
      </c>
      <c r="I85" s="3">
        <v>42</v>
      </c>
      <c r="J85" s="3">
        <v>1650</v>
      </c>
      <c r="K85" s="3">
        <v>0.38</v>
      </c>
      <c r="L85" s="3">
        <v>3370</v>
      </c>
      <c r="M85" s="3">
        <v>0.74</v>
      </c>
      <c r="N85" s="3">
        <v>2474</v>
      </c>
      <c r="O85" s="3">
        <v>0.71</v>
      </c>
      <c r="P85" s="3">
        <v>3.4000000000000002E-2</v>
      </c>
      <c r="Q85" s="3">
        <v>4</v>
      </c>
      <c r="R85" t="s">
        <v>85</v>
      </c>
    </row>
    <row r="86" spans="1:18" x14ac:dyDescent="0.3">
      <c r="A86" s="3" t="str">
        <v>EBAY</v>
      </c>
      <c r="B86" s="7">
        <v>0.18</v>
      </c>
      <c r="C86" s="3">
        <v>0.17</v>
      </c>
      <c r="D86" s="3">
        <v>1276</v>
      </c>
      <c r="E86" s="3">
        <v>6.35</v>
      </c>
      <c r="F86" s="3">
        <v>5.96</v>
      </c>
      <c r="G86" s="3">
        <v>49</v>
      </c>
      <c r="H86" s="3">
        <v>1.51</v>
      </c>
      <c r="I86" s="3">
        <v>51</v>
      </c>
      <c r="J86" s="3">
        <v>2600</v>
      </c>
      <c r="K86" s="3">
        <v>0.79</v>
      </c>
      <c r="L86" s="3">
        <v>1529</v>
      </c>
      <c r="M86" s="3">
        <v>0.69</v>
      </c>
      <c r="N86" s="3">
        <v>6326</v>
      </c>
      <c r="O86" s="3">
        <v>0.72</v>
      </c>
      <c r="P86" s="3">
        <v>0.06</v>
      </c>
      <c r="Q86" s="3">
        <v>4</v>
      </c>
      <c r="R86" t="s">
        <v>85</v>
      </c>
    </row>
    <row r="87" spans="1:18" x14ac:dyDescent="0.3">
      <c r="A87" s="3" t="str">
        <v>ELLY</v>
      </c>
      <c r="B87" s="7">
        <v>0</v>
      </c>
      <c r="C87" s="3">
        <v>0</v>
      </c>
      <c r="D87" s="3">
        <v>17</v>
      </c>
      <c r="E87" s="3">
        <v>3.63</v>
      </c>
      <c r="F87" s="3">
        <v>3.51</v>
      </c>
      <c r="G87" s="3">
        <v>35</v>
      </c>
      <c r="H87" s="3">
        <v>1.23</v>
      </c>
      <c r="I87" s="3">
        <v>37</v>
      </c>
      <c r="J87" s="3">
        <v>2665</v>
      </c>
      <c r="K87" s="3">
        <v>0.5</v>
      </c>
      <c r="L87" s="3">
        <v>2701</v>
      </c>
      <c r="M87" s="3">
        <v>0.87</v>
      </c>
      <c r="N87" s="3">
        <v>5933</v>
      </c>
      <c r="O87" s="3">
        <v>0.72</v>
      </c>
      <c r="P87" s="3">
        <v>7.8E-2</v>
      </c>
      <c r="Q87" s="3">
        <v>4</v>
      </c>
      <c r="R87" t="s">
        <v>85</v>
      </c>
    </row>
    <row r="88" spans="1:18" x14ac:dyDescent="0.3">
      <c r="A88" s="3" t="str">
        <v>ELOF</v>
      </c>
      <c r="B88" s="7">
        <v>7.0000000000000007E-2</v>
      </c>
      <c r="C88" s="3">
        <v>0.06</v>
      </c>
      <c r="D88" s="3">
        <v>527</v>
      </c>
      <c r="E88" s="3">
        <v>7.06</v>
      </c>
      <c r="F88" s="3">
        <v>7.35</v>
      </c>
      <c r="G88" s="3">
        <v>51</v>
      </c>
      <c r="H88" s="3">
        <v>1</v>
      </c>
      <c r="I88" s="3">
        <v>55</v>
      </c>
      <c r="J88" s="3">
        <v>3500</v>
      </c>
      <c r="K88" s="3">
        <v>0.28999999999999998</v>
      </c>
      <c r="L88" s="3">
        <v>2213</v>
      </c>
      <c r="M88" s="3">
        <v>0.28999999999999998</v>
      </c>
      <c r="N88" s="3">
        <v>3033</v>
      </c>
      <c r="O88" s="3">
        <v>0.25</v>
      </c>
      <c r="P88" s="3">
        <v>2.7E-2</v>
      </c>
      <c r="Q88" s="3">
        <v>4</v>
      </c>
      <c r="R88" t="s">
        <v>85</v>
      </c>
    </row>
    <row r="89" spans="1:18" x14ac:dyDescent="0.3">
      <c r="A89" s="3" t="str">
        <v>EMAMA</v>
      </c>
      <c r="B89" s="7">
        <v>0</v>
      </c>
      <c r="C89" s="3">
        <v>0</v>
      </c>
      <c r="D89" s="3">
        <v>1</v>
      </c>
      <c r="E89" s="3">
        <v>10.51</v>
      </c>
      <c r="F89" s="3">
        <v>10.57</v>
      </c>
      <c r="G89" s="3">
        <v>78</v>
      </c>
      <c r="H89" s="3">
        <v>0.75</v>
      </c>
      <c r="I89" s="3">
        <v>87</v>
      </c>
      <c r="J89" s="3">
        <v>2800</v>
      </c>
      <c r="K89" s="3">
        <v>0.15</v>
      </c>
      <c r="L89" s="3">
        <v>3547</v>
      </c>
      <c r="M89" s="3">
        <v>0.49</v>
      </c>
      <c r="N89" s="3">
        <v>3851</v>
      </c>
      <c r="O89" s="3">
        <v>0.39</v>
      </c>
      <c r="P89" s="3">
        <v>2.1999999999999999E-2</v>
      </c>
      <c r="Q89" s="3">
        <v>4</v>
      </c>
      <c r="R89" t="s">
        <v>85</v>
      </c>
    </row>
    <row r="90" spans="1:18" x14ac:dyDescent="0.3">
      <c r="A90" s="3" t="str">
        <v>ENDO</v>
      </c>
      <c r="B90" s="7">
        <v>0</v>
      </c>
      <c r="C90" s="3">
        <v>0</v>
      </c>
      <c r="D90" s="3">
        <v>9</v>
      </c>
      <c r="E90" s="3">
        <v>11.37</v>
      </c>
      <c r="F90" s="3">
        <v>7.67</v>
      </c>
      <c r="G90" s="3">
        <v>64</v>
      </c>
      <c r="H90" s="3">
        <v>0.94</v>
      </c>
      <c r="I90" s="3">
        <v>79</v>
      </c>
      <c r="J90" s="3">
        <v>2325</v>
      </c>
      <c r="K90" s="3">
        <v>0.3</v>
      </c>
      <c r="L90" s="3">
        <v>3384</v>
      </c>
      <c r="M90" s="3">
        <v>0.7</v>
      </c>
      <c r="N90" s="3">
        <v>3481</v>
      </c>
      <c r="O90" s="3">
        <v>0.72</v>
      </c>
      <c r="P90" s="3">
        <v>2.1999999999999999E-2</v>
      </c>
      <c r="Q90" s="3">
        <v>4</v>
      </c>
      <c r="R90" t="s">
        <v>85</v>
      </c>
    </row>
    <row r="91" spans="1:18" x14ac:dyDescent="0.3">
      <c r="A91" s="3" t="str">
        <v>EPAPA</v>
      </c>
      <c r="B91" s="7">
        <v>0</v>
      </c>
      <c r="C91" s="3">
        <v>0</v>
      </c>
      <c r="D91" s="3">
        <v>0</v>
      </c>
      <c r="E91" s="3">
        <v>7.53</v>
      </c>
      <c r="F91" s="3">
        <v>11.57</v>
      </c>
      <c r="G91" s="3">
        <v>84</v>
      </c>
      <c r="H91" s="3">
        <v>0.75</v>
      </c>
      <c r="I91" s="3">
        <v>85</v>
      </c>
      <c r="J91" s="3">
        <v>2820</v>
      </c>
      <c r="K91" s="3">
        <v>0.16</v>
      </c>
      <c r="L91" s="3">
        <v>3547</v>
      </c>
      <c r="M91" s="3">
        <v>0.53</v>
      </c>
      <c r="N91" s="3">
        <v>4303</v>
      </c>
      <c r="O91" s="3">
        <v>0.39</v>
      </c>
      <c r="P91" s="3">
        <v>2.5000000000000001E-2</v>
      </c>
      <c r="Q91" s="3">
        <v>4</v>
      </c>
      <c r="R91" t="s">
        <v>85</v>
      </c>
    </row>
    <row r="92" spans="1:18" x14ac:dyDescent="0.3">
      <c r="A92" s="3" t="str">
        <v>FAFDA</v>
      </c>
      <c r="B92" s="7">
        <v>0</v>
      </c>
      <c r="C92" s="3">
        <v>0</v>
      </c>
      <c r="D92" s="3">
        <v>1</v>
      </c>
      <c r="E92" s="3">
        <v>7.25</v>
      </c>
      <c r="F92" s="3">
        <v>11.33</v>
      </c>
      <c r="G92" s="3">
        <v>87</v>
      </c>
      <c r="H92" s="3">
        <v>0.5</v>
      </c>
      <c r="I92" s="3">
        <v>84</v>
      </c>
      <c r="J92" s="3">
        <v>850</v>
      </c>
      <c r="K92" s="3">
        <v>0.04</v>
      </c>
      <c r="L92" s="3">
        <v>2181</v>
      </c>
      <c r="M92" s="3">
        <v>0.2</v>
      </c>
      <c r="N92" s="3">
        <v>2335</v>
      </c>
      <c r="O92" s="3">
        <v>0.24</v>
      </c>
      <c r="P92" s="3">
        <v>2.1000000000000001E-2</v>
      </c>
      <c r="Q92" s="3">
        <v>4</v>
      </c>
      <c r="R92" t="s">
        <v>85</v>
      </c>
    </row>
    <row r="93" spans="1:18" x14ac:dyDescent="0.3">
      <c r="A93" s="3" t="str">
        <v>Fanny</v>
      </c>
      <c r="B93" s="7">
        <v>0</v>
      </c>
      <c r="C93" s="3">
        <v>0</v>
      </c>
      <c r="D93" s="3">
        <v>0</v>
      </c>
      <c r="E93" s="3">
        <v>11.04</v>
      </c>
      <c r="F93" s="3">
        <v>7.65</v>
      </c>
      <c r="G93" s="3">
        <v>68</v>
      </c>
      <c r="H93" s="3">
        <v>0.75</v>
      </c>
      <c r="I93" s="3">
        <v>80</v>
      </c>
      <c r="J93" s="3">
        <v>650</v>
      </c>
      <c r="K93" s="3">
        <v>0.1</v>
      </c>
      <c r="L93" s="3">
        <v>2150</v>
      </c>
      <c r="M93" s="3">
        <v>0.31</v>
      </c>
      <c r="N93" s="3">
        <v>1509</v>
      </c>
      <c r="O93" s="3">
        <v>0.38</v>
      </c>
      <c r="P93" s="3">
        <v>1.4E-2</v>
      </c>
      <c r="Q93" s="3">
        <v>4</v>
      </c>
      <c r="R93" t="s">
        <v>85</v>
      </c>
    </row>
    <row r="94" spans="1:18" x14ac:dyDescent="0.3">
      <c r="A94" s="3" t="str">
        <v>FERY</v>
      </c>
      <c r="B94" s="7">
        <v>0</v>
      </c>
      <c r="C94" s="3">
        <v>0</v>
      </c>
      <c r="D94" s="3">
        <v>2</v>
      </c>
      <c r="E94" s="3">
        <v>10.119999999999999</v>
      </c>
      <c r="F94" s="3">
        <v>10.32</v>
      </c>
      <c r="G94" s="3">
        <v>72</v>
      </c>
      <c r="H94" s="3">
        <v>0.94</v>
      </c>
      <c r="I94" s="3">
        <v>85</v>
      </c>
      <c r="J94" s="3">
        <v>900</v>
      </c>
      <c r="K94" s="3">
        <v>0.32</v>
      </c>
      <c r="L94" s="3">
        <v>2304</v>
      </c>
      <c r="M94" s="3">
        <v>0.61</v>
      </c>
      <c r="N94" s="3">
        <v>3340</v>
      </c>
      <c r="O94" s="3">
        <v>0.71</v>
      </c>
      <c r="P94" s="3">
        <v>2.9000000000000001E-2</v>
      </c>
      <c r="Q94" s="3">
        <v>4</v>
      </c>
      <c r="R94" t="s">
        <v>85</v>
      </c>
    </row>
    <row r="95" spans="1:18" x14ac:dyDescent="0.3">
      <c r="A95" s="3" t="str">
        <v>FORT</v>
      </c>
      <c r="B95" s="7">
        <v>0.16</v>
      </c>
      <c r="C95" s="3">
        <v>0.14000000000000001</v>
      </c>
      <c r="D95" s="3">
        <v>1150</v>
      </c>
      <c r="E95" s="3">
        <v>6.61</v>
      </c>
      <c r="F95" s="3">
        <v>6.68</v>
      </c>
      <c r="G95" s="3">
        <v>52</v>
      </c>
      <c r="H95" s="3">
        <v>1.1299999999999999</v>
      </c>
      <c r="I95" s="3">
        <v>53</v>
      </c>
      <c r="J95" s="3">
        <v>1700</v>
      </c>
      <c r="K95" s="3">
        <v>0.75</v>
      </c>
      <c r="L95" s="3">
        <v>2304</v>
      </c>
      <c r="M95" s="3">
        <v>0.69</v>
      </c>
      <c r="N95" s="3">
        <v>3808</v>
      </c>
      <c r="O95" s="3">
        <v>0.71</v>
      </c>
      <c r="P95" s="3">
        <v>5.3999999999999999E-2</v>
      </c>
      <c r="Q95" s="3">
        <v>4</v>
      </c>
      <c r="R95" t="s">
        <v>85</v>
      </c>
    </row>
    <row r="96" spans="1:18" x14ac:dyDescent="0.3">
      <c r="A96" s="3" t="str">
        <v>FUJY</v>
      </c>
      <c r="B96" s="7">
        <v>0</v>
      </c>
      <c r="C96" s="3">
        <v>0</v>
      </c>
      <c r="D96" s="3">
        <v>7</v>
      </c>
      <c r="E96" s="3">
        <v>3.42</v>
      </c>
      <c r="F96" s="3">
        <v>3.48</v>
      </c>
      <c r="G96" s="3">
        <v>42</v>
      </c>
      <c r="H96" s="3">
        <v>1.23</v>
      </c>
      <c r="I96" s="3">
        <v>42</v>
      </c>
      <c r="J96" s="3">
        <v>1250</v>
      </c>
      <c r="K96" s="3">
        <v>0.45</v>
      </c>
      <c r="L96" s="3">
        <v>1966</v>
      </c>
      <c r="M96" s="3">
        <v>0.67</v>
      </c>
      <c r="N96" s="3">
        <v>1968</v>
      </c>
      <c r="O96" s="3">
        <v>0.71</v>
      </c>
      <c r="P96" s="3">
        <v>3.5000000000000003E-2</v>
      </c>
      <c r="Q96" s="3">
        <v>4</v>
      </c>
      <c r="R96" t="s">
        <v>85</v>
      </c>
    </row>
    <row r="97" spans="1:18" x14ac:dyDescent="0.3">
      <c r="A97" s="3" t="str">
        <v>GAPP</v>
      </c>
      <c r="B97" s="7">
        <v>0.14000000000000001</v>
      </c>
      <c r="C97" s="3">
        <v>0.11</v>
      </c>
      <c r="D97" s="3">
        <v>1004</v>
      </c>
      <c r="E97" s="3">
        <v>6.2</v>
      </c>
      <c r="F97" s="3">
        <v>5.98</v>
      </c>
      <c r="G97" s="3">
        <v>55</v>
      </c>
      <c r="H97" s="3">
        <v>1.1299999999999999</v>
      </c>
      <c r="I97" s="3">
        <v>52</v>
      </c>
      <c r="J97" s="3">
        <v>1650</v>
      </c>
      <c r="K97" s="3">
        <v>0.47</v>
      </c>
      <c r="L97" s="3">
        <v>2963</v>
      </c>
      <c r="M97" s="3">
        <v>0.94</v>
      </c>
      <c r="N97" s="3">
        <v>3088</v>
      </c>
      <c r="O97" s="3">
        <v>0.66</v>
      </c>
      <c r="P97" s="3">
        <v>4.9000000000000002E-2</v>
      </c>
      <c r="Q97" s="3">
        <v>4</v>
      </c>
      <c r="R97" t="s">
        <v>85</v>
      </c>
    </row>
    <row r="98" spans="1:18" x14ac:dyDescent="0.3">
      <c r="A98" s="3" t="str">
        <v>GELL</v>
      </c>
      <c r="B98" s="7">
        <v>0</v>
      </c>
      <c r="C98" s="3">
        <v>0</v>
      </c>
      <c r="D98" s="3">
        <v>0</v>
      </c>
      <c r="E98" s="3">
        <v>10.8</v>
      </c>
      <c r="F98" s="3">
        <v>7.59</v>
      </c>
      <c r="G98" s="3">
        <v>80</v>
      </c>
      <c r="H98" s="3">
        <v>0.5</v>
      </c>
      <c r="I98" s="3">
        <v>84</v>
      </c>
      <c r="J98" s="3">
        <v>1485</v>
      </c>
      <c r="K98" s="3">
        <v>7.0000000000000007E-2</v>
      </c>
      <c r="L98" s="3">
        <v>0</v>
      </c>
      <c r="M98" s="3">
        <v>0</v>
      </c>
      <c r="N98" s="3">
        <v>0</v>
      </c>
      <c r="O98" s="3">
        <v>0.19</v>
      </c>
      <c r="P98" s="3">
        <v>0</v>
      </c>
      <c r="Q98" s="3">
        <v>4</v>
      </c>
      <c r="R98" t="s">
        <v>85</v>
      </c>
    </row>
    <row r="99" spans="1:18" x14ac:dyDescent="0.3">
      <c r="A99" s="3" t="str">
        <v>GINC</v>
      </c>
      <c r="B99" s="7">
        <v>0</v>
      </c>
      <c r="C99" s="3">
        <v>0</v>
      </c>
      <c r="D99" s="3">
        <v>21</v>
      </c>
      <c r="E99" s="3">
        <v>3.34</v>
      </c>
      <c r="F99" s="3">
        <v>3.22</v>
      </c>
      <c r="G99" s="3">
        <v>43</v>
      </c>
      <c r="H99" s="3">
        <v>1.23</v>
      </c>
      <c r="I99" s="3">
        <v>41</v>
      </c>
      <c r="J99" s="3">
        <v>1330</v>
      </c>
      <c r="K99" s="3">
        <v>0.32</v>
      </c>
      <c r="L99" s="3">
        <v>2527</v>
      </c>
      <c r="M99" s="3">
        <v>0.93</v>
      </c>
      <c r="N99" s="3">
        <v>2377</v>
      </c>
      <c r="O99" s="3">
        <v>0.66</v>
      </c>
      <c r="P99" s="3">
        <v>4.8000000000000001E-2</v>
      </c>
      <c r="Q99" s="3">
        <v>4</v>
      </c>
      <c r="R99" t="s">
        <v>85</v>
      </c>
    </row>
    <row r="100" spans="1:18" x14ac:dyDescent="0.3">
      <c r="A100" s="3" t="str">
        <v>GRAN</v>
      </c>
      <c r="B100" s="7">
        <v>0</v>
      </c>
      <c r="C100" s="3">
        <v>0</v>
      </c>
      <c r="D100" s="3">
        <v>5</v>
      </c>
      <c r="E100" s="3">
        <v>9.89</v>
      </c>
      <c r="F100" s="3">
        <v>8.3000000000000007</v>
      </c>
      <c r="G100" s="3">
        <v>81</v>
      </c>
      <c r="H100" s="3">
        <v>0.94</v>
      </c>
      <c r="I100" s="3">
        <v>76</v>
      </c>
      <c r="J100" s="3">
        <v>1500</v>
      </c>
      <c r="K100" s="3">
        <v>0.27</v>
      </c>
      <c r="L100" s="3">
        <v>2963</v>
      </c>
      <c r="M100" s="3">
        <v>0.73</v>
      </c>
      <c r="N100" s="3">
        <v>3175</v>
      </c>
      <c r="O100" s="3">
        <v>0.66</v>
      </c>
      <c r="P100" s="3">
        <v>3.5000000000000003E-2</v>
      </c>
      <c r="Q100" s="3">
        <v>4</v>
      </c>
      <c r="R100" t="s">
        <v>85</v>
      </c>
    </row>
    <row r="101" spans="1:18" x14ac:dyDescent="0.3">
      <c r="A101" s="3" t="str">
        <v>Ace</v>
      </c>
      <c r="B101" s="7">
        <v>0</v>
      </c>
      <c r="C101" s="3">
        <v>0</v>
      </c>
      <c r="D101" s="3">
        <v>0</v>
      </c>
      <c r="E101" s="3">
        <v>8</v>
      </c>
      <c r="F101" s="3">
        <v>13</v>
      </c>
      <c r="G101" s="3">
        <v>89</v>
      </c>
      <c r="H101" s="3">
        <v>0.5</v>
      </c>
      <c r="I101" s="3">
        <v>88</v>
      </c>
      <c r="J101" s="3">
        <v>2010</v>
      </c>
      <c r="K101" s="3">
        <v>0.06</v>
      </c>
      <c r="L101" s="3">
        <v>0</v>
      </c>
      <c r="M101" s="3">
        <v>0</v>
      </c>
      <c r="N101" s="3">
        <v>0</v>
      </c>
      <c r="O101" s="3">
        <v>0.19</v>
      </c>
      <c r="P101" s="3">
        <v>0</v>
      </c>
      <c r="Q101" s="3">
        <v>5</v>
      </c>
      <c r="R101" t="s">
        <v>85</v>
      </c>
    </row>
    <row r="102" spans="1:18" x14ac:dyDescent="0.3">
      <c r="A102" s="3" t="str">
        <v>ANDY</v>
      </c>
      <c r="B102" s="7">
        <v>0</v>
      </c>
      <c r="C102" s="3">
        <v>0</v>
      </c>
      <c r="D102" s="3">
        <v>29</v>
      </c>
      <c r="E102" s="3">
        <v>3.96</v>
      </c>
      <c r="F102" s="3">
        <v>3.31</v>
      </c>
      <c r="G102" s="3">
        <v>35</v>
      </c>
      <c r="H102" s="3">
        <v>2.23</v>
      </c>
      <c r="I102" s="3">
        <v>37</v>
      </c>
      <c r="J102" s="3">
        <v>2000</v>
      </c>
      <c r="K102" s="3">
        <v>0.46</v>
      </c>
      <c r="L102" s="3">
        <v>2527</v>
      </c>
      <c r="M102" s="3">
        <v>0.89</v>
      </c>
      <c r="N102" s="3">
        <v>3581</v>
      </c>
      <c r="O102" s="3">
        <v>0.69</v>
      </c>
      <c r="P102" s="3">
        <v>6.0999999999999999E-2</v>
      </c>
      <c r="Q102" s="3">
        <v>5</v>
      </c>
      <c r="R102" t="s">
        <v>85</v>
      </c>
    </row>
    <row r="103" spans="1:18" x14ac:dyDescent="0.3">
      <c r="A103" s="3" t="str">
        <v>Anur</v>
      </c>
      <c r="B103" s="7">
        <v>0</v>
      </c>
      <c r="C103" s="3">
        <v>0</v>
      </c>
      <c r="D103" s="3">
        <v>0</v>
      </c>
      <c r="E103" s="3">
        <v>3.91</v>
      </c>
      <c r="F103" s="3">
        <v>3.9</v>
      </c>
      <c r="G103" s="3">
        <v>42</v>
      </c>
      <c r="H103" s="3">
        <v>1</v>
      </c>
      <c r="I103" s="3">
        <v>36</v>
      </c>
      <c r="J103" s="3">
        <v>1400</v>
      </c>
      <c r="K103" s="3">
        <v>0.11</v>
      </c>
      <c r="L103" s="3">
        <v>0</v>
      </c>
      <c r="M103" s="3">
        <v>0</v>
      </c>
      <c r="N103" s="3">
        <v>0</v>
      </c>
      <c r="O103" s="3">
        <v>0.19</v>
      </c>
      <c r="P103" s="3">
        <v>0</v>
      </c>
      <c r="Q103" s="3">
        <v>5</v>
      </c>
      <c r="R103" t="s">
        <v>85</v>
      </c>
    </row>
    <row r="104" spans="1:18" x14ac:dyDescent="0.3">
      <c r="A104" s="3" t="str">
        <v>apex</v>
      </c>
      <c r="B104" s="7">
        <v>0</v>
      </c>
      <c r="C104" s="3">
        <v>0.03</v>
      </c>
      <c r="D104" s="3">
        <v>0</v>
      </c>
      <c r="E104" s="3">
        <v>7.28</v>
      </c>
      <c r="F104" s="3">
        <v>7.28</v>
      </c>
      <c r="G104" s="3">
        <v>49</v>
      </c>
      <c r="H104" s="3">
        <v>0.88</v>
      </c>
      <c r="I104" s="3">
        <v>51</v>
      </c>
      <c r="J104" s="3">
        <v>2380</v>
      </c>
      <c r="K104" s="3">
        <v>0.6</v>
      </c>
      <c r="L104" s="3">
        <v>0</v>
      </c>
      <c r="M104" s="3">
        <v>0</v>
      </c>
      <c r="N104" s="3">
        <v>0</v>
      </c>
      <c r="O104" s="3">
        <v>0.44</v>
      </c>
      <c r="P104" s="3">
        <v>0</v>
      </c>
      <c r="Q104" s="3">
        <v>5</v>
      </c>
      <c r="R104" t="s">
        <v>85</v>
      </c>
    </row>
    <row r="105" spans="1:18" x14ac:dyDescent="0.3">
      <c r="A105" s="3" t="str">
        <v>APLE</v>
      </c>
      <c r="B105" s="7">
        <v>0</v>
      </c>
      <c r="C105" s="3">
        <v>0</v>
      </c>
      <c r="D105" s="3">
        <v>0</v>
      </c>
      <c r="E105" s="3">
        <v>12.17</v>
      </c>
      <c r="F105" s="3">
        <v>11.41</v>
      </c>
      <c r="G105" s="3">
        <v>78</v>
      </c>
      <c r="H105" s="3">
        <v>1</v>
      </c>
      <c r="I105" s="3">
        <v>87</v>
      </c>
      <c r="J105" s="3">
        <v>1650</v>
      </c>
      <c r="K105" s="3">
        <v>0.33</v>
      </c>
      <c r="L105" s="3">
        <v>2964</v>
      </c>
      <c r="M105" s="3">
        <v>0.78</v>
      </c>
      <c r="N105" s="3">
        <v>0</v>
      </c>
      <c r="O105" s="3">
        <v>0.69</v>
      </c>
      <c r="P105" s="3">
        <v>0</v>
      </c>
      <c r="Q105" s="3">
        <v>5</v>
      </c>
      <c r="R105" t="s">
        <v>85</v>
      </c>
    </row>
    <row r="106" spans="1:18" x14ac:dyDescent="0.3">
      <c r="A106" s="3" t="str">
        <v>ASER</v>
      </c>
      <c r="B106" s="7">
        <v>0.18</v>
      </c>
      <c r="C106" s="3">
        <v>0.18</v>
      </c>
      <c r="D106" s="3">
        <v>1409</v>
      </c>
      <c r="E106" s="3">
        <v>6.61</v>
      </c>
      <c r="F106" s="3">
        <v>6.44</v>
      </c>
      <c r="G106" s="3">
        <v>50</v>
      </c>
      <c r="H106" s="3">
        <v>2.13</v>
      </c>
      <c r="I106" s="3">
        <v>52</v>
      </c>
      <c r="J106" s="3">
        <v>2700</v>
      </c>
      <c r="K106" s="3">
        <v>0.84</v>
      </c>
      <c r="L106" s="3">
        <v>2964</v>
      </c>
      <c r="M106" s="3">
        <v>0.91</v>
      </c>
      <c r="N106" s="3">
        <v>5059</v>
      </c>
      <c r="O106" s="3">
        <v>0.69</v>
      </c>
      <c r="P106" s="3">
        <v>6.2E-2</v>
      </c>
      <c r="Q106" s="3">
        <v>5</v>
      </c>
      <c r="R106" t="s">
        <v>85</v>
      </c>
    </row>
    <row r="107" spans="1:18" x14ac:dyDescent="0.3">
      <c r="A107" s="3" t="str">
        <v>Auto</v>
      </c>
      <c r="B107" s="7">
        <v>0</v>
      </c>
      <c r="C107" s="3">
        <v>0</v>
      </c>
      <c r="D107" s="3">
        <v>0</v>
      </c>
      <c r="E107" s="3">
        <v>11.66</v>
      </c>
      <c r="F107" s="3">
        <v>12</v>
      </c>
      <c r="G107" s="3">
        <v>79</v>
      </c>
      <c r="H107" s="3">
        <v>0.5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0.19</v>
      </c>
      <c r="P107" s="3">
        <v>0</v>
      </c>
      <c r="Q107" s="3">
        <v>5</v>
      </c>
      <c r="R107" t="s">
        <v>85</v>
      </c>
    </row>
    <row r="108" spans="1:18" x14ac:dyDescent="0.3">
      <c r="A108" s="3" t="str">
        <v>avon</v>
      </c>
      <c r="B108" s="7">
        <v>0</v>
      </c>
      <c r="C108" s="3">
        <v>0</v>
      </c>
      <c r="D108" s="3">
        <v>0</v>
      </c>
      <c r="E108" s="3">
        <v>12.57</v>
      </c>
      <c r="F108" s="3">
        <v>8.73</v>
      </c>
      <c r="G108" s="3">
        <v>66</v>
      </c>
      <c r="H108" s="3">
        <v>0.75</v>
      </c>
      <c r="I108" s="3">
        <v>79</v>
      </c>
      <c r="J108" s="3">
        <v>2150</v>
      </c>
      <c r="K108" s="3">
        <v>0.09</v>
      </c>
      <c r="L108" s="3">
        <v>0</v>
      </c>
      <c r="M108" s="3">
        <v>0</v>
      </c>
      <c r="N108" s="3">
        <v>0</v>
      </c>
      <c r="O108" s="3">
        <v>0.34</v>
      </c>
      <c r="P108" s="3">
        <v>0</v>
      </c>
      <c r="Q108" s="3">
        <v>5</v>
      </c>
      <c r="R108" t="s">
        <v>85</v>
      </c>
    </row>
    <row r="109" spans="1:18" x14ac:dyDescent="0.3">
      <c r="A109" s="3" t="str">
        <v>BEEX</v>
      </c>
      <c r="B109" s="7">
        <v>0</v>
      </c>
      <c r="C109" s="3">
        <v>0</v>
      </c>
      <c r="D109" s="3">
        <v>3</v>
      </c>
      <c r="E109" s="3">
        <v>11.6</v>
      </c>
      <c r="F109" s="3">
        <v>12</v>
      </c>
      <c r="G109" s="3">
        <v>78</v>
      </c>
      <c r="H109" s="3">
        <v>0.5</v>
      </c>
      <c r="I109" s="3">
        <v>87</v>
      </c>
      <c r="J109" s="3">
        <v>2060</v>
      </c>
      <c r="K109" s="3">
        <v>0.08</v>
      </c>
      <c r="L109" s="3">
        <v>1659</v>
      </c>
      <c r="M109" s="3">
        <v>0.15</v>
      </c>
      <c r="N109" s="3">
        <v>1370</v>
      </c>
      <c r="O109" s="3">
        <v>0.22</v>
      </c>
      <c r="P109" s="3">
        <v>1.2E-2</v>
      </c>
      <c r="Q109" s="3">
        <v>5</v>
      </c>
      <c r="R109" t="s">
        <v>85</v>
      </c>
    </row>
    <row r="110" spans="1:18" x14ac:dyDescent="0.3">
      <c r="A110" s="3" t="str">
        <v>BEEY</v>
      </c>
      <c r="B110" s="7">
        <v>0</v>
      </c>
      <c r="C110" s="3">
        <v>0</v>
      </c>
      <c r="D110" s="3">
        <v>3</v>
      </c>
      <c r="E110" s="3">
        <v>11.16</v>
      </c>
      <c r="F110" s="3">
        <v>11.39</v>
      </c>
      <c r="G110" s="3">
        <v>78</v>
      </c>
      <c r="H110" s="3">
        <v>0.88</v>
      </c>
      <c r="I110" s="3">
        <v>87</v>
      </c>
      <c r="J110" s="3">
        <v>2060</v>
      </c>
      <c r="K110" s="3">
        <v>0.13</v>
      </c>
      <c r="L110" s="3">
        <v>1659</v>
      </c>
      <c r="M110" s="3">
        <v>0.28000000000000003</v>
      </c>
      <c r="N110" s="3">
        <v>1722</v>
      </c>
      <c r="O110" s="3">
        <v>0.55000000000000004</v>
      </c>
      <c r="P110" s="3">
        <v>1.6E-2</v>
      </c>
      <c r="Q110" s="3">
        <v>5</v>
      </c>
      <c r="R110" t="s">
        <v>85</v>
      </c>
    </row>
    <row r="111" spans="1:18" x14ac:dyDescent="0.3">
      <c r="A111" s="3" t="str">
        <v>BERY</v>
      </c>
      <c r="B111" s="7">
        <v>0.08</v>
      </c>
      <c r="C111" s="3">
        <v>0.08</v>
      </c>
      <c r="D111" s="3">
        <v>662</v>
      </c>
      <c r="E111" s="3">
        <v>8</v>
      </c>
      <c r="F111" s="3">
        <v>8.25</v>
      </c>
      <c r="G111" s="3">
        <v>55</v>
      </c>
      <c r="H111" s="3">
        <v>0.97</v>
      </c>
      <c r="I111" s="3">
        <v>52</v>
      </c>
      <c r="J111" s="3">
        <v>2910</v>
      </c>
      <c r="K111" s="3">
        <v>0.45</v>
      </c>
      <c r="L111" s="3">
        <v>1659</v>
      </c>
      <c r="M111" s="3">
        <v>0.36</v>
      </c>
      <c r="N111" s="3">
        <v>1955</v>
      </c>
      <c r="O111" s="3">
        <v>0.8</v>
      </c>
      <c r="P111" s="3">
        <v>2.9000000000000001E-2</v>
      </c>
      <c r="Q111" s="3">
        <v>5</v>
      </c>
      <c r="R111" t="s">
        <v>85</v>
      </c>
    </row>
    <row r="112" spans="1:18" x14ac:dyDescent="0.3">
      <c r="A112" s="3" t="str">
        <v>BOCE</v>
      </c>
      <c r="B112" s="7">
        <v>0</v>
      </c>
      <c r="C112" s="3">
        <v>0</v>
      </c>
      <c r="D112" s="3">
        <v>23</v>
      </c>
      <c r="E112" s="3">
        <v>4.83</v>
      </c>
      <c r="F112" s="3">
        <v>4.49</v>
      </c>
      <c r="G112" s="3">
        <v>47</v>
      </c>
      <c r="H112" s="3">
        <v>1.25</v>
      </c>
      <c r="I112" s="3">
        <v>37</v>
      </c>
      <c r="J112" s="3">
        <v>2520</v>
      </c>
      <c r="K112" s="3">
        <v>0.49</v>
      </c>
      <c r="L112" s="3">
        <v>1475</v>
      </c>
      <c r="M112" s="3">
        <v>0.31</v>
      </c>
      <c r="N112" s="3">
        <v>1834</v>
      </c>
      <c r="O112" s="3">
        <v>0.8</v>
      </c>
      <c r="P112" s="3">
        <v>3.9E-2</v>
      </c>
      <c r="Q112" s="3">
        <v>5</v>
      </c>
      <c r="R112" t="s">
        <v>85</v>
      </c>
    </row>
    <row r="113" spans="1:18" x14ac:dyDescent="0.3">
      <c r="A113" s="3" t="str">
        <v>BOSH</v>
      </c>
      <c r="B113" s="7">
        <v>0</v>
      </c>
      <c r="C113" s="3">
        <v>0</v>
      </c>
      <c r="D113" s="3">
        <v>23</v>
      </c>
      <c r="E113" s="3">
        <v>3.85</v>
      </c>
      <c r="F113" s="3">
        <v>3.57</v>
      </c>
      <c r="G113" s="3">
        <v>42</v>
      </c>
      <c r="H113" s="3">
        <v>1.35</v>
      </c>
      <c r="I113" s="3">
        <v>37</v>
      </c>
      <c r="J113" s="3">
        <v>2520</v>
      </c>
      <c r="K113" s="3">
        <v>0.38</v>
      </c>
      <c r="L113" s="3">
        <v>1382</v>
      </c>
      <c r="M113" s="3">
        <v>0.25</v>
      </c>
      <c r="N113" s="3">
        <v>2134</v>
      </c>
      <c r="O113" s="3">
        <v>0.8</v>
      </c>
      <c r="P113" s="3">
        <v>4.4999999999999998E-2</v>
      </c>
      <c r="Q113" s="3">
        <v>5</v>
      </c>
      <c r="R113" t="s">
        <v>85</v>
      </c>
    </row>
    <row r="114" spans="1:18" x14ac:dyDescent="0.3">
      <c r="A114" s="3" t="str">
        <v>BREEZ</v>
      </c>
      <c r="B114" s="7">
        <v>0</v>
      </c>
      <c r="C114" s="3">
        <v>0</v>
      </c>
      <c r="D114" s="3">
        <v>23</v>
      </c>
      <c r="E114" s="3">
        <v>4.7300000000000004</v>
      </c>
      <c r="F114" s="3">
        <v>4.8899999999999997</v>
      </c>
      <c r="G114" s="3">
        <v>42</v>
      </c>
      <c r="H114" s="3">
        <v>0.75</v>
      </c>
      <c r="I114" s="3">
        <v>37</v>
      </c>
      <c r="J114" s="3">
        <v>2520</v>
      </c>
      <c r="K114" s="3">
        <v>0.22</v>
      </c>
      <c r="L114" s="3">
        <v>1382</v>
      </c>
      <c r="M114" s="3">
        <v>0.25</v>
      </c>
      <c r="N114" s="3">
        <v>1064</v>
      </c>
      <c r="O114" s="3">
        <v>0.41</v>
      </c>
      <c r="P114" s="3">
        <v>2.1999999999999999E-2</v>
      </c>
      <c r="Q114" s="3">
        <v>5</v>
      </c>
      <c r="R114" t="s">
        <v>85</v>
      </c>
    </row>
    <row r="115" spans="1:18" x14ac:dyDescent="0.3">
      <c r="A115" s="3" t="str">
        <v>CANO</v>
      </c>
      <c r="B115" s="7">
        <v>0</v>
      </c>
      <c r="C115" s="3">
        <v>0</v>
      </c>
      <c r="D115" s="3">
        <v>10</v>
      </c>
      <c r="E115" s="3">
        <v>3.45</v>
      </c>
      <c r="F115" s="3">
        <v>2.88</v>
      </c>
      <c r="G115" s="3">
        <v>40</v>
      </c>
      <c r="H115" s="3">
        <v>5.3</v>
      </c>
      <c r="I115" s="3">
        <v>38</v>
      </c>
      <c r="J115" s="3">
        <v>2300</v>
      </c>
      <c r="K115" s="3">
        <v>0.48</v>
      </c>
      <c r="L115" s="3">
        <v>2558</v>
      </c>
      <c r="M115" s="3">
        <v>0.57999999999999996</v>
      </c>
      <c r="N115" s="3">
        <v>3837</v>
      </c>
      <c r="O115" s="3">
        <v>0.69</v>
      </c>
      <c r="P115" s="3">
        <v>0.05</v>
      </c>
      <c r="Q115" s="3">
        <v>5</v>
      </c>
      <c r="R115" t="s">
        <v>85</v>
      </c>
    </row>
    <row r="116" spans="1:18" x14ac:dyDescent="0.3">
      <c r="A116" s="3" t="str">
        <v>CASA</v>
      </c>
      <c r="B116" s="7">
        <v>0</v>
      </c>
      <c r="C116" s="3">
        <v>0</v>
      </c>
      <c r="D116" s="3">
        <v>10</v>
      </c>
      <c r="E116" s="3">
        <v>10.8</v>
      </c>
      <c r="F116" s="3">
        <v>11</v>
      </c>
      <c r="G116" s="3">
        <v>80</v>
      </c>
      <c r="H116" s="3">
        <v>0.88</v>
      </c>
      <c r="I116" s="3">
        <v>88</v>
      </c>
      <c r="J116" s="3">
        <v>2200</v>
      </c>
      <c r="K116" s="3">
        <v>0.14000000000000001</v>
      </c>
      <c r="L116" s="3">
        <v>2995</v>
      </c>
      <c r="M116" s="3">
        <v>0.28999999999999998</v>
      </c>
      <c r="N116" s="3">
        <v>2710</v>
      </c>
      <c r="O116" s="3">
        <v>0.44</v>
      </c>
      <c r="P116" s="3">
        <v>1.4999999999999999E-2</v>
      </c>
      <c r="Q116" s="3">
        <v>5</v>
      </c>
      <c r="R116" t="s">
        <v>85</v>
      </c>
    </row>
    <row r="117" spans="1:18" x14ac:dyDescent="0.3">
      <c r="A117" s="3" t="str">
        <v>CELL</v>
      </c>
      <c r="B117" s="7">
        <v>0</v>
      </c>
      <c r="C117" s="3">
        <v>0</v>
      </c>
      <c r="D117" s="3">
        <v>0</v>
      </c>
      <c r="E117" s="3">
        <v>5.2</v>
      </c>
      <c r="F117" s="3">
        <v>5.2</v>
      </c>
      <c r="G117" s="3">
        <v>55</v>
      </c>
      <c r="H117" s="3">
        <v>4.5199999999999996</v>
      </c>
      <c r="I117" s="3">
        <v>56</v>
      </c>
      <c r="J117" s="3">
        <v>0</v>
      </c>
      <c r="K117" s="3">
        <v>0.53</v>
      </c>
      <c r="L117" s="3">
        <v>0</v>
      </c>
      <c r="M117" s="3">
        <v>0</v>
      </c>
      <c r="N117" s="3">
        <v>0</v>
      </c>
      <c r="O117" s="3">
        <v>0.69</v>
      </c>
      <c r="P117" s="3">
        <v>0</v>
      </c>
      <c r="Q117" s="3">
        <v>5</v>
      </c>
      <c r="R117" t="s">
        <v>85</v>
      </c>
    </row>
    <row r="118" spans="1:18" x14ac:dyDescent="0.3">
      <c r="A118" s="3" t="str">
        <v>COMP</v>
      </c>
      <c r="B118" s="7">
        <v>0</v>
      </c>
      <c r="C118" s="3">
        <v>0</v>
      </c>
      <c r="D118" s="3">
        <v>10</v>
      </c>
      <c r="E118" s="3">
        <v>11.06</v>
      </c>
      <c r="F118" s="3">
        <v>8.1999999999999993</v>
      </c>
      <c r="G118" s="3">
        <v>67</v>
      </c>
      <c r="H118" s="3">
        <v>1</v>
      </c>
      <c r="I118" s="3">
        <v>80</v>
      </c>
      <c r="J118" s="3">
        <v>1600</v>
      </c>
      <c r="K118" s="3">
        <v>0.27</v>
      </c>
      <c r="L118" s="3">
        <v>2964</v>
      </c>
      <c r="M118" s="3">
        <v>0.6</v>
      </c>
      <c r="N118" s="3">
        <v>2093</v>
      </c>
      <c r="O118" s="3">
        <v>0.69</v>
      </c>
      <c r="P118" s="3">
        <v>1.2999999999999999E-2</v>
      </c>
      <c r="Q118" s="3">
        <v>5</v>
      </c>
      <c r="R118" t="s">
        <v>85</v>
      </c>
    </row>
    <row r="119" spans="1:18" x14ac:dyDescent="0.3">
      <c r="A119" s="3" t="str">
        <v>DAIL</v>
      </c>
      <c r="B119" s="7">
        <v>0.1</v>
      </c>
      <c r="C119" s="3">
        <v>0.1</v>
      </c>
      <c r="D119" s="3">
        <v>784</v>
      </c>
      <c r="E119" s="3">
        <v>7.45</v>
      </c>
      <c r="F119" s="3">
        <v>7.55</v>
      </c>
      <c r="G119" s="3">
        <v>60</v>
      </c>
      <c r="H119" s="3">
        <v>1.06</v>
      </c>
      <c r="I119" s="3">
        <v>54</v>
      </c>
      <c r="J119" s="3">
        <v>2370</v>
      </c>
      <c r="K119" s="3">
        <v>0.71</v>
      </c>
      <c r="L119" s="3">
        <v>2109</v>
      </c>
      <c r="M119" s="3">
        <v>0.71</v>
      </c>
      <c r="N119" s="3">
        <v>4094</v>
      </c>
      <c r="O119" s="3">
        <v>0.78</v>
      </c>
      <c r="P119" s="3">
        <v>3.3000000000000002E-2</v>
      </c>
      <c r="Q119" s="3">
        <v>5</v>
      </c>
      <c r="R119" t="s">
        <v>85</v>
      </c>
    </row>
    <row r="120" spans="1:18" x14ac:dyDescent="0.3">
      <c r="A120" s="3" t="str">
        <v>DAZE</v>
      </c>
      <c r="B120" s="7">
        <v>0</v>
      </c>
      <c r="C120" s="3">
        <v>0</v>
      </c>
      <c r="D120" s="3">
        <v>2</v>
      </c>
      <c r="E120" s="3">
        <v>11.78</v>
      </c>
      <c r="F120" s="3">
        <v>8.33</v>
      </c>
      <c r="G120" s="3">
        <v>70</v>
      </c>
      <c r="H120" s="3">
        <v>0.88</v>
      </c>
      <c r="I120" s="3">
        <v>80</v>
      </c>
      <c r="J120" s="3">
        <v>1600</v>
      </c>
      <c r="K120" s="3">
        <v>0.12</v>
      </c>
      <c r="L120" s="3">
        <v>1386</v>
      </c>
      <c r="M120" s="3">
        <v>0.15</v>
      </c>
      <c r="N120" s="3">
        <v>1635</v>
      </c>
      <c r="O120" s="3">
        <v>0.53</v>
      </c>
      <c r="P120" s="3">
        <v>8.9999999999999993E-3</v>
      </c>
      <c r="Q120" s="3">
        <v>5</v>
      </c>
      <c r="R120" t="s">
        <v>85</v>
      </c>
    </row>
    <row r="121" spans="1:18" x14ac:dyDescent="0.3">
      <c r="A121" s="3" t="str">
        <v>DEPO</v>
      </c>
      <c r="B121" s="7">
        <v>0</v>
      </c>
      <c r="C121" s="3">
        <v>0</v>
      </c>
      <c r="D121" s="3">
        <v>0</v>
      </c>
      <c r="E121" s="3">
        <v>10.84</v>
      </c>
      <c r="F121" s="3">
        <v>10.58</v>
      </c>
      <c r="G121" s="3">
        <v>90</v>
      </c>
      <c r="H121" s="3">
        <v>0.97</v>
      </c>
      <c r="I121" s="3">
        <v>83</v>
      </c>
      <c r="J121" s="3">
        <v>2000</v>
      </c>
      <c r="K121" s="3">
        <v>0.25</v>
      </c>
      <c r="L121" s="3">
        <v>1657</v>
      </c>
      <c r="M121" s="3">
        <v>0.35</v>
      </c>
      <c r="N121" s="3">
        <v>4773</v>
      </c>
      <c r="O121" s="3">
        <v>0.78</v>
      </c>
      <c r="P121" s="3">
        <v>2.5000000000000001E-2</v>
      </c>
      <c r="Q121" s="3">
        <v>5</v>
      </c>
      <c r="R121" t="s">
        <v>85</v>
      </c>
    </row>
    <row r="122" spans="1:18" x14ac:dyDescent="0.3">
      <c r="A122" s="3" t="str">
        <v>DINK</v>
      </c>
      <c r="B122" s="7">
        <v>0</v>
      </c>
      <c r="C122" s="3">
        <v>0</v>
      </c>
      <c r="D122" s="3">
        <v>7</v>
      </c>
      <c r="E122" s="3">
        <v>4.26</v>
      </c>
      <c r="F122" s="3">
        <v>3.95</v>
      </c>
      <c r="G122" s="3">
        <v>45</v>
      </c>
      <c r="H122" s="3">
        <v>1.1200000000000001</v>
      </c>
      <c r="I122" s="3">
        <v>42</v>
      </c>
      <c r="J122" s="3">
        <v>2200</v>
      </c>
      <c r="K122" s="3">
        <v>0.4</v>
      </c>
      <c r="L122" s="3">
        <v>2289</v>
      </c>
      <c r="M122" s="3">
        <v>0.48</v>
      </c>
      <c r="N122" s="3">
        <v>1979</v>
      </c>
      <c r="O122" s="3">
        <v>0.78</v>
      </c>
      <c r="P122" s="3">
        <v>2.1000000000000001E-2</v>
      </c>
      <c r="Q122" s="3">
        <v>5</v>
      </c>
      <c r="R122" t="s">
        <v>85</v>
      </c>
    </row>
    <row r="123" spans="1:18" x14ac:dyDescent="0.3">
      <c r="A123" s="3" t="str">
        <v>DYNO</v>
      </c>
      <c r="B123" s="7">
        <v>0</v>
      </c>
      <c r="C123" s="3">
        <v>0</v>
      </c>
      <c r="D123" s="3">
        <v>4</v>
      </c>
      <c r="E123" s="3">
        <v>8</v>
      </c>
      <c r="F123" s="3">
        <v>12.6</v>
      </c>
      <c r="G123" s="3">
        <v>81</v>
      </c>
      <c r="H123" s="3">
        <v>0.5</v>
      </c>
      <c r="I123" s="3">
        <v>80</v>
      </c>
      <c r="J123" s="3">
        <v>1710</v>
      </c>
      <c r="K123" s="3">
        <v>0.06</v>
      </c>
      <c r="L123" s="3">
        <v>1325</v>
      </c>
      <c r="M123" s="3">
        <v>0.09</v>
      </c>
      <c r="N123" s="3">
        <v>1919</v>
      </c>
      <c r="O123" s="3">
        <v>0.25</v>
      </c>
      <c r="P123" s="3">
        <v>0.01</v>
      </c>
      <c r="Q123" s="3">
        <v>5</v>
      </c>
      <c r="R123" t="s">
        <v>85</v>
      </c>
    </row>
    <row r="124" spans="1:18" x14ac:dyDescent="0.3">
      <c r="A124" s="3" t="str">
        <v>EBAY</v>
      </c>
      <c r="B124" s="7">
        <v>0.22</v>
      </c>
      <c r="C124" s="3">
        <v>0.23</v>
      </c>
      <c r="D124" s="3">
        <v>1761</v>
      </c>
      <c r="E124" s="3">
        <v>6.35</v>
      </c>
      <c r="F124" s="3">
        <v>5.96</v>
      </c>
      <c r="G124" s="3">
        <v>55</v>
      </c>
      <c r="H124" s="3">
        <v>2.5099999999999998</v>
      </c>
      <c r="I124" s="3">
        <v>50</v>
      </c>
      <c r="J124" s="3">
        <v>2450</v>
      </c>
      <c r="K124" s="3">
        <v>0.82</v>
      </c>
      <c r="L124" s="3">
        <v>2389</v>
      </c>
      <c r="M124" s="3">
        <v>0.8</v>
      </c>
      <c r="N124" s="3">
        <v>4551</v>
      </c>
      <c r="O124" s="3">
        <v>0.79</v>
      </c>
      <c r="P124" s="3">
        <v>7.6999999999999999E-2</v>
      </c>
      <c r="Q124" s="3">
        <v>5</v>
      </c>
      <c r="R124" t="s">
        <v>85</v>
      </c>
    </row>
    <row r="125" spans="1:18" x14ac:dyDescent="0.3">
      <c r="A125" s="3" t="str">
        <v>ELAMA</v>
      </c>
      <c r="B125" s="7">
        <v>0.02</v>
      </c>
      <c r="C125" s="3">
        <v>0.01</v>
      </c>
      <c r="D125" s="3">
        <v>116</v>
      </c>
      <c r="E125" s="3">
        <v>8.4</v>
      </c>
      <c r="F125" s="3">
        <v>9.25</v>
      </c>
      <c r="G125" s="3">
        <v>50</v>
      </c>
      <c r="H125" s="3">
        <v>1</v>
      </c>
      <c r="I125" s="3">
        <v>58</v>
      </c>
      <c r="J125" s="3">
        <v>1450</v>
      </c>
      <c r="K125" s="3">
        <v>0.18</v>
      </c>
      <c r="L125" s="3">
        <v>2389</v>
      </c>
      <c r="M125" s="3">
        <v>0.33</v>
      </c>
      <c r="N125" s="3">
        <v>364</v>
      </c>
      <c r="O125" s="3">
        <v>0.25</v>
      </c>
      <c r="P125" s="3">
        <v>5.0000000000000001E-3</v>
      </c>
      <c r="Q125" s="3">
        <v>5</v>
      </c>
      <c r="R125" t="s">
        <v>85</v>
      </c>
    </row>
    <row r="126" spans="1:18" x14ac:dyDescent="0.3">
      <c r="A126" s="3" t="str">
        <v>ELLY</v>
      </c>
      <c r="B126" s="7">
        <v>0</v>
      </c>
      <c r="C126" s="3">
        <v>0</v>
      </c>
      <c r="D126" s="3">
        <v>21</v>
      </c>
      <c r="E126" s="3">
        <v>4.17</v>
      </c>
      <c r="F126" s="3">
        <v>4.04</v>
      </c>
      <c r="G126" s="3">
        <v>36</v>
      </c>
      <c r="H126" s="3">
        <v>1.1200000000000001</v>
      </c>
      <c r="I126" s="3">
        <v>36</v>
      </c>
      <c r="J126" s="3">
        <v>2325</v>
      </c>
      <c r="K126" s="3">
        <v>0.48</v>
      </c>
      <c r="L126" s="3">
        <v>2356</v>
      </c>
      <c r="M126" s="3">
        <v>0.91</v>
      </c>
      <c r="N126" s="3">
        <v>3033</v>
      </c>
      <c r="O126" s="3">
        <v>0.79</v>
      </c>
      <c r="P126" s="3">
        <v>7.0999999999999994E-2</v>
      </c>
      <c r="Q126" s="3">
        <v>5</v>
      </c>
      <c r="R126" t="s">
        <v>85</v>
      </c>
    </row>
    <row r="127" spans="1:18" x14ac:dyDescent="0.3">
      <c r="A127" s="3" t="str">
        <v>ELOF</v>
      </c>
      <c r="B127" s="7">
        <v>0.12</v>
      </c>
      <c r="C127" s="3">
        <v>0.11</v>
      </c>
      <c r="D127" s="3">
        <v>943</v>
      </c>
      <c r="E127" s="3">
        <v>7.06</v>
      </c>
      <c r="F127" s="3">
        <v>7.35</v>
      </c>
      <c r="G127" s="3">
        <v>57</v>
      </c>
      <c r="H127" s="3">
        <v>2</v>
      </c>
      <c r="I127" s="3">
        <v>53</v>
      </c>
      <c r="J127" s="3">
        <v>3200</v>
      </c>
      <c r="K127" s="3">
        <v>0.43</v>
      </c>
      <c r="L127" s="3">
        <v>2389</v>
      </c>
      <c r="M127" s="3">
        <v>0.52</v>
      </c>
      <c r="N127" s="3">
        <v>2623</v>
      </c>
      <c r="O127" s="3">
        <v>0.44</v>
      </c>
      <c r="P127" s="3">
        <v>4.2000000000000003E-2</v>
      </c>
      <c r="Q127" s="3">
        <v>5</v>
      </c>
      <c r="R127" t="s">
        <v>85</v>
      </c>
    </row>
    <row r="128" spans="1:18" x14ac:dyDescent="0.3">
      <c r="A128" s="3" t="str">
        <v>EMAMA</v>
      </c>
      <c r="B128" s="7">
        <v>0</v>
      </c>
      <c r="C128" s="3">
        <v>0</v>
      </c>
      <c r="D128" s="3">
        <v>2</v>
      </c>
      <c r="E128" s="3">
        <v>11.2</v>
      </c>
      <c r="F128" s="3">
        <v>11.7</v>
      </c>
      <c r="G128" s="3">
        <v>80</v>
      </c>
      <c r="H128" s="3">
        <v>0.88</v>
      </c>
      <c r="I128" s="3">
        <v>86</v>
      </c>
      <c r="J128" s="3">
        <v>2080</v>
      </c>
      <c r="K128" s="3">
        <v>0.19</v>
      </c>
      <c r="L128" s="3">
        <v>2389</v>
      </c>
      <c r="M128" s="3">
        <v>0.63</v>
      </c>
      <c r="N128" s="3">
        <v>2539</v>
      </c>
      <c r="O128" s="3">
        <v>0.54</v>
      </c>
      <c r="P128" s="3">
        <v>2.5000000000000001E-2</v>
      </c>
      <c r="Q128" s="3">
        <v>5</v>
      </c>
      <c r="R128" t="s">
        <v>85</v>
      </c>
    </row>
    <row r="129" spans="1:18" x14ac:dyDescent="0.3">
      <c r="A129" s="3" t="str">
        <v>ENDO</v>
      </c>
      <c r="B129" s="7">
        <v>0</v>
      </c>
      <c r="C129" s="3">
        <v>0</v>
      </c>
      <c r="D129" s="3">
        <v>8</v>
      </c>
      <c r="E129" s="3">
        <v>12.5</v>
      </c>
      <c r="F129" s="3">
        <v>8.48</v>
      </c>
      <c r="G129" s="3">
        <v>67</v>
      </c>
      <c r="H129" s="3">
        <v>0.97</v>
      </c>
      <c r="I129" s="3">
        <v>76</v>
      </c>
      <c r="J129" s="3">
        <v>1450</v>
      </c>
      <c r="K129" s="3">
        <v>0.25</v>
      </c>
      <c r="L129" s="3">
        <v>2555</v>
      </c>
      <c r="M129" s="3">
        <v>0.78</v>
      </c>
      <c r="N129" s="3">
        <v>1854</v>
      </c>
      <c r="O129" s="3">
        <v>0.79</v>
      </c>
      <c r="P129" s="3">
        <v>2.1000000000000001E-2</v>
      </c>
      <c r="Q129" s="3">
        <v>5</v>
      </c>
      <c r="R129" t="s">
        <v>85</v>
      </c>
    </row>
    <row r="130" spans="1:18" x14ac:dyDescent="0.3">
      <c r="A130" s="3" t="str">
        <v>EPAPA</v>
      </c>
      <c r="B130" s="7">
        <v>0</v>
      </c>
      <c r="C130" s="3">
        <v>0</v>
      </c>
      <c r="D130" s="3">
        <v>3</v>
      </c>
      <c r="E130" s="3">
        <v>8.1300000000000008</v>
      </c>
      <c r="F130" s="3">
        <v>13</v>
      </c>
      <c r="G130" s="3">
        <v>87</v>
      </c>
      <c r="H130" s="3">
        <v>0.88</v>
      </c>
      <c r="I130" s="3">
        <v>84</v>
      </c>
      <c r="J130" s="3">
        <v>2300</v>
      </c>
      <c r="K130" s="3">
        <v>0.2</v>
      </c>
      <c r="L130" s="3">
        <v>2555</v>
      </c>
      <c r="M130" s="3">
        <v>0.69</v>
      </c>
      <c r="N130" s="3">
        <v>2989</v>
      </c>
      <c r="O130" s="3">
        <v>0.54</v>
      </c>
      <c r="P130" s="3">
        <v>0.03</v>
      </c>
      <c r="Q130" s="3">
        <v>5</v>
      </c>
      <c r="R130" t="s">
        <v>85</v>
      </c>
    </row>
    <row r="131" spans="1:18" x14ac:dyDescent="0.3">
      <c r="A131" s="3" t="str">
        <v>FAFDA</v>
      </c>
      <c r="B131" s="7">
        <v>0</v>
      </c>
      <c r="C131" s="3">
        <v>0</v>
      </c>
      <c r="D131" s="3">
        <v>1</v>
      </c>
      <c r="E131" s="3">
        <v>7.9</v>
      </c>
      <c r="F131" s="3">
        <v>12</v>
      </c>
      <c r="G131" s="3">
        <v>100</v>
      </c>
      <c r="H131" s="3">
        <v>0.75</v>
      </c>
      <c r="I131" s="3">
        <v>84</v>
      </c>
      <c r="J131" s="3">
        <v>1200</v>
      </c>
      <c r="K131" s="3">
        <v>0.08</v>
      </c>
      <c r="L131" s="3">
        <v>1699</v>
      </c>
      <c r="M131" s="3">
        <v>0.21</v>
      </c>
      <c r="N131" s="3">
        <v>2503</v>
      </c>
      <c r="O131" s="3">
        <v>0.42</v>
      </c>
      <c r="P131" s="3">
        <v>0.02</v>
      </c>
      <c r="Q131" s="3">
        <v>5</v>
      </c>
      <c r="R131" t="s">
        <v>85</v>
      </c>
    </row>
    <row r="132" spans="1:18" x14ac:dyDescent="0.3">
      <c r="A132" s="3" t="str">
        <v>Fanny</v>
      </c>
      <c r="B132" s="7">
        <v>0</v>
      </c>
      <c r="C132" s="3">
        <v>0</v>
      </c>
      <c r="D132" s="3">
        <v>0</v>
      </c>
      <c r="E132" s="3">
        <v>12.7</v>
      </c>
      <c r="F132" s="3">
        <v>8.8000000000000007</v>
      </c>
      <c r="G132" s="3">
        <v>63</v>
      </c>
      <c r="H132" s="3">
        <v>0.88</v>
      </c>
      <c r="I132" s="3">
        <v>80</v>
      </c>
      <c r="J132" s="3">
        <v>2000</v>
      </c>
      <c r="K132" s="3">
        <v>0.17</v>
      </c>
      <c r="L132" s="3">
        <v>1827</v>
      </c>
      <c r="M132" s="3">
        <v>0.27</v>
      </c>
      <c r="N132" s="3">
        <v>1354</v>
      </c>
      <c r="O132" s="3">
        <v>0.53</v>
      </c>
      <c r="P132" s="3">
        <v>1.0999999999999999E-2</v>
      </c>
      <c r="Q132" s="3">
        <v>5</v>
      </c>
      <c r="R132" t="s">
        <v>85</v>
      </c>
    </row>
    <row r="133" spans="1:18" x14ac:dyDescent="0.3">
      <c r="A133" s="3" t="str">
        <v>faxx</v>
      </c>
      <c r="B133" s="7">
        <v>0</v>
      </c>
      <c r="C133" s="3">
        <v>0</v>
      </c>
      <c r="D133" s="3">
        <v>2</v>
      </c>
      <c r="E133" s="3">
        <v>10.5</v>
      </c>
      <c r="F133" s="3">
        <v>11</v>
      </c>
      <c r="G133" s="3">
        <v>71</v>
      </c>
      <c r="H133" s="3">
        <v>0.5</v>
      </c>
      <c r="I133" s="3">
        <v>85</v>
      </c>
      <c r="J133" s="3">
        <v>1320</v>
      </c>
      <c r="K133" s="3">
        <v>7.0000000000000007E-2</v>
      </c>
      <c r="L133" s="3">
        <v>1955</v>
      </c>
      <c r="M133" s="3">
        <v>0.14000000000000001</v>
      </c>
      <c r="N133" s="3">
        <v>1149</v>
      </c>
      <c r="O133" s="3">
        <v>0.24</v>
      </c>
      <c r="P133" s="3">
        <v>8.9999999999999993E-3</v>
      </c>
      <c r="Q133" s="3">
        <v>5</v>
      </c>
      <c r="R133" t="s">
        <v>85</v>
      </c>
    </row>
    <row r="134" spans="1:18" x14ac:dyDescent="0.3">
      <c r="A134" s="3" t="str">
        <v>FERY</v>
      </c>
      <c r="B134" s="7">
        <v>0</v>
      </c>
      <c r="C134" s="3">
        <v>0</v>
      </c>
      <c r="D134" s="3">
        <v>2</v>
      </c>
      <c r="E134" s="3">
        <v>11.64</v>
      </c>
      <c r="F134" s="3">
        <v>11.87</v>
      </c>
      <c r="G134" s="3">
        <v>72</v>
      </c>
      <c r="H134" s="3">
        <v>0.97</v>
      </c>
      <c r="I134" s="3">
        <v>85</v>
      </c>
      <c r="J134" s="3">
        <v>1300</v>
      </c>
      <c r="K134" s="3">
        <v>0.28000000000000003</v>
      </c>
      <c r="L134" s="3">
        <v>2083</v>
      </c>
      <c r="M134" s="3">
        <v>0.41</v>
      </c>
      <c r="N134" s="3">
        <v>2789</v>
      </c>
      <c r="O134" s="3">
        <v>0.78</v>
      </c>
      <c r="P134" s="3">
        <v>2.1999999999999999E-2</v>
      </c>
      <c r="Q134" s="3">
        <v>5</v>
      </c>
      <c r="R134" t="s">
        <v>85</v>
      </c>
    </row>
    <row r="135" spans="1:18" x14ac:dyDescent="0.3">
      <c r="A135" s="3" t="str">
        <v>Fifa</v>
      </c>
      <c r="B135" s="7">
        <v>0</v>
      </c>
      <c r="C135" s="3">
        <v>0</v>
      </c>
      <c r="D135" s="3">
        <v>0</v>
      </c>
      <c r="E135" s="3">
        <v>5</v>
      </c>
      <c r="F135" s="3">
        <v>5</v>
      </c>
      <c r="G135" s="3">
        <v>47</v>
      </c>
      <c r="H135" s="3">
        <v>0.5</v>
      </c>
      <c r="I135" s="3">
        <v>42</v>
      </c>
      <c r="J135" s="3">
        <v>1450</v>
      </c>
      <c r="K135" s="3">
        <v>0.12</v>
      </c>
      <c r="L135" s="3">
        <v>385</v>
      </c>
      <c r="M135" s="3">
        <v>0.01</v>
      </c>
      <c r="N135" s="3">
        <v>72</v>
      </c>
      <c r="O135" s="3">
        <v>0.24</v>
      </c>
      <c r="P135" s="3">
        <v>1E-3</v>
      </c>
      <c r="Q135" s="3">
        <v>5</v>
      </c>
      <c r="R135" t="s">
        <v>85</v>
      </c>
    </row>
    <row r="136" spans="1:18" x14ac:dyDescent="0.3">
      <c r="A136" s="3" t="str">
        <v>FORT</v>
      </c>
      <c r="B136" s="7">
        <v>0.14000000000000001</v>
      </c>
      <c r="C136" s="3">
        <v>0.14000000000000001</v>
      </c>
      <c r="D136" s="3">
        <v>1100</v>
      </c>
      <c r="E136" s="3">
        <v>6.61</v>
      </c>
      <c r="F136" s="3">
        <v>6.68</v>
      </c>
      <c r="G136" s="3">
        <v>52</v>
      </c>
      <c r="H136" s="3">
        <v>2.13</v>
      </c>
      <c r="I136" s="3">
        <v>53</v>
      </c>
      <c r="J136" s="3">
        <v>2450</v>
      </c>
      <c r="K136" s="3">
        <v>0.8</v>
      </c>
      <c r="L136" s="3">
        <v>2051</v>
      </c>
      <c r="M136" s="3">
        <v>0.47</v>
      </c>
      <c r="N136" s="3">
        <v>3760</v>
      </c>
      <c r="O136" s="3">
        <v>0.78</v>
      </c>
      <c r="P136" s="3">
        <v>4.8000000000000001E-2</v>
      </c>
      <c r="Q136" s="3">
        <v>5</v>
      </c>
      <c r="R136" t="s">
        <v>85</v>
      </c>
    </row>
    <row r="137" spans="1:18" x14ac:dyDescent="0.3">
      <c r="A137" s="3" t="str">
        <v>FUJY</v>
      </c>
      <c r="B137" s="7">
        <v>0</v>
      </c>
      <c r="C137" s="3">
        <v>0</v>
      </c>
      <c r="D137" s="3">
        <v>7</v>
      </c>
      <c r="E137" s="3">
        <v>3.93</v>
      </c>
      <c r="F137" s="3">
        <v>4</v>
      </c>
      <c r="G137" s="3">
        <v>42</v>
      </c>
      <c r="H137" s="3">
        <v>1.1200000000000001</v>
      </c>
      <c r="I137" s="3">
        <v>42</v>
      </c>
      <c r="J137" s="3">
        <v>1450</v>
      </c>
      <c r="K137" s="3">
        <v>0.42</v>
      </c>
      <c r="L137" s="3">
        <v>2180</v>
      </c>
      <c r="M137" s="3">
        <v>0.48</v>
      </c>
      <c r="N137" s="3">
        <v>1331</v>
      </c>
      <c r="O137" s="3">
        <v>0.78</v>
      </c>
      <c r="P137" s="3">
        <v>2.1000000000000001E-2</v>
      </c>
      <c r="Q137" s="3">
        <v>5</v>
      </c>
      <c r="R137" t="s">
        <v>85</v>
      </c>
    </row>
    <row r="138" spans="1:18" x14ac:dyDescent="0.3">
      <c r="A138" s="3" t="str">
        <v>GAPP</v>
      </c>
      <c r="B138" s="7">
        <v>0.12</v>
      </c>
      <c r="C138" s="3">
        <v>0.12</v>
      </c>
      <c r="D138" s="3">
        <v>984</v>
      </c>
      <c r="E138" s="3">
        <v>6.2</v>
      </c>
      <c r="F138" s="3">
        <v>5.98</v>
      </c>
      <c r="G138" s="3">
        <v>55</v>
      </c>
      <c r="H138" s="3">
        <v>2.13</v>
      </c>
      <c r="I138" s="3">
        <v>50</v>
      </c>
      <c r="J138" s="3">
        <v>1700</v>
      </c>
      <c r="K138" s="3">
        <v>0.45</v>
      </c>
      <c r="L138" s="3">
        <v>2964</v>
      </c>
      <c r="M138" s="3">
        <v>0.57999999999999996</v>
      </c>
      <c r="N138" s="3">
        <v>2956</v>
      </c>
      <c r="O138" s="3">
        <v>0.69</v>
      </c>
      <c r="P138" s="3">
        <v>4.4999999999999998E-2</v>
      </c>
      <c r="Q138" s="3">
        <v>5</v>
      </c>
      <c r="R138" t="s">
        <v>85</v>
      </c>
    </row>
    <row r="139" spans="1:18" x14ac:dyDescent="0.3">
      <c r="A139" s="3" t="str">
        <v>GELL</v>
      </c>
      <c r="B139" s="7">
        <v>0</v>
      </c>
      <c r="C139" s="3">
        <v>0</v>
      </c>
      <c r="D139" s="3">
        <v>6</v>
      </c>
      <c r="E139" s="3">
        <v>12.42</v>
      </c>
      <c r="F139" s="3">
        <v>8.73</v>
      </c>
      <c r="G139" s="3">
        <v>80</v>
      </c>
      <c r="H139" s="3">
        <v>0.75</v>
      </c>
      <c r="I139" s="3">
        <v>81</v>
      </c>
      <c r="J139" s="3">
        <v>1435</v>
      </c>
      <c r="K139" s="3">
        <v>0.11</v>
      </c>
      <c r="L139" s="3">
        <v>0</v>
      </c>
      <c r="M139" s="3">
        <v>0</v>
      </c>
      <c r="N139" s="3">
        <v>1350</v>
      </c>
      <c r="O139" s="3">
        <v>0.34</v>
      </c>
      <c r="P139" s="3">
        <v>1.2E-2</v>
      </c>
      <c r="Q139" s="3">
        <v>5</v>
      </c>
      <c r="R139" t="s">
        <v>85</v>
      </c>
    </row>
    <row r="140" spans="1:18" x14ac:dyDescent="0.3">
      <c r="A140" s="3" t="str">
        <v>GINC</v>
      </c>
      <c r="B140" s="7">
        <v>0</v>
      </c>
      <c r="C140" s="3">
        <v>0</v>
      </c>
      <c r="D140" s="3">
        <v>24</v>
      </c>
      <c r="E140" s="3">
        <v>3.34</v>
      </c>
      <c r="F140" s="3">
        <v>3.22</v>
      </c>
      <c r="G140" s="3">
        <v>43</v>
      </c>
      <c r="H140" s="3">
        <v>2.23</v>
      </c>
      <c r="I140" s="3">
        <v>35</v>
      </c>
      <c r="J140" s="3">
        <v>1650</v>
      </c>
      <c r="K140" s="3">
        <v>0.31</v>
      </c>
      <c r="L140" s="3">
        <v>2527</v>
      </c>
      <c r="M140" s="3">
        <v>0.56999999999999995</v>
      </c>
      <c r="N140" s="3">
        <v>2679</v>
      </c>
      <c r="O140" s="3">
        <v>0.69</v>
      </c>
      <c r="P140" s="3">
        <v>5.8999999999999997E-2</v>
      </c>
      <c r="Q140" s="3">
        <v>5</v>
      </c>
      <c r="R140" t="s">
        <v>85</v>
      </c>
    </row>
    <row r="141" spans="1:18" x14ac:dyDescent="0.3">
      <c r="A141" s="3" t="str">
        <v>GRAN</v>
      </c>
      <c r="B141" s="7">
        <v>0</v>
      </c>
      <c r="C141" s="3">
        <v>0</v>
      </c>
      <c r="D141" s="3">
        <v>5</v>
      </c>
      <c r="E141" s="3">
        <v>11.37</v>
      </c>
      <c r="F141" s="3">
        <v>9</v>
      </c>
      <c r="G141" s="3">
        <v>70</v>
      </c>
      <c r="H141" s="3">
        <v>0.97</v>
      </c>
      <c r="I141" s="3">
        <v>75</v>
      </c>
      <c r="J141" s="3">
        <v>1680</v>
      </c>
      <c r="K141" s="3">
        <v>0.26</v>
      </c>
      <c r="L141" s="3">
        <v>2964</v>
      </c>
      <c r="M141" s="3">
        <v>0.5</v>
      </c>
      <c r="N141" s="3">
        <v>1655</v>
      </c>
      <c r="O141" s="3">
        <v>0.69</v>
      </c>
      <c r="P141" s="3">
        <v>1.7000000000000001E-2</v>
      </c>
      <c r="Q141" s="3">
        <v>5</v>
      </c>
      <c r="R141" t="s">
        <v>85</v>
      </c>
    </row>
    <row r="142" spans="1:18" x14ac:dyDescent="0.3">
      <c r="A142" s="3" t="str">
        <v>Ace</v>
      </c>
      <c r="B142" s="7">
        <v>0</v>
      </c>
      <c r="C142" s="3">
        <v>0</v>
      </c>
      <c r="D142" s="3">
        <v>4</v>
      </c>
      <c r="E142" s="3">
        <v>9.1999999999999993</v>
      </c>
      <c r="F142" s="3">
        <v>14.4</v>
      </c>
      <c r="G142" s="3">
        <v>87</v>
      </c>
      <c r="H142" s="3">
        <v>0.75</v>
      </c>
      <c r="I142" s="3">
        <v>88</v>
      </c>
      <c r="J142" s="3">
        <v>2210</v>
      </c>
      <c r="K142" s="3">
        <v>0.1</v>
      </c>
      <c r="L142" s="3">
        <v>907</v>
      </c>
      <c r="M142" s="3">
        <v>0.04</v>
      </c>
      <c r="N142" s="3">
        <v>1490</v>
      </c>
      <c r="O142" s="3">
        <v>0.34</v>
      </c>
      <c r="P142" s="3">
        <v>1.4999999999999999E-2</v>
      </c>
      <c r="Q142" s="3">
        <v>6</v>
      </c>
      <c r="R142" t="s">
        <v>85</v>
      </c>
    </row>
    <row r="143" spans="1:18" x14ac:dyDescent="0.3">
      <c r="A143" s="3" t="str">
        <v>Akon</v>
      </c>
      <c r="B143" s="7">
        <v>0</v>
      </c>
      <c r="C143" s="3">
        <v>0</v>
      </c>
      <c r="D143" s="3">
        <v>17</v>
      </c>
      <c r="E143" s="3">
        <v>14</v>
      </c>
      <c r="F143" s="3">
        <v>14</v>
      </c>
      <c r="G143" s="3">
        <v>79</v>
      </c>
      <c r="H143" s="3">
        <v>0.5</v>
      </c>
      <c r="I143" s="3">
        <v>90</v>
      </c>
      <c r="J143" s="3">
        <v>2200</v>
      </c>
      <c r="K143" s="3">
        <v>0.06</v>
      </c>
      <c r="L143" s="3">
        <v>842</v>
      </c>
      <c r="M143" s="3">
        <v>0.03</v>
      </c>
      <c r="N143" s="3">
        <v>1680</v>
      </c>
      <c r="O143" s="3">
        <v>0.2</v>
      </c>
      <c r="P143" s="3">
        <v>1.7000000000000001E-2</v>
      </c>
      <c r="Q143" s="3">
        <v>6</v>
      </c>
      <c r="R143" t="s">
        <v>85</v>
      </c>
    </row>
    <row r="144" spans="1:18" x14ac:dyDescent="0.3">
      <c r="A144" s="3" t="str">
        <v>ANDY</v>
      </c>
      <c r="B144" s="7">
        <v>0.01</v>
      </c>
      <c r="C144" s="3">
        <v>0</v>
      </c>
      <c r="D144" s="3">
        <v>29</v>
      </c>
      <c r="E144" s="3">
        <v>4.55</v>
      </c>
      <c r="F144" s="3">
        <v>3.81</v>
      </c>
      <c r="G144" s="3">
        <v>33</v>
      </c>
      <c r="H144" s="3">
        <v>1.62</v>
      </c>
      <c r="I144" s="3">
        <v>35</v>
      </c>
      <c r="J144" s="3">
        <v>2000</v>
      </c>
      <c r="K144" s="3">
        <v>0.44</v>
      </c>
      <c r="L144" s="3">
        <v>1004</v>
      </c>
      <c r="M144" s="3">
        <v>0.65</v>
      </c>
      <c r="N144" s="3">
        <v>1538</v>
      </c>
      <c r="O144" s="3">
        <v>0.71</v>
      </c>
      <c r="P144" s="3">
        <v>0.04</v>
      </c>
      <c r="Q144" s="3">
        <v>6</v>
      </c>
      <c r="R144" t="s">
        <v>85</v>
      </c>
    </row>
    <row r="145" spans="1:18" x14ac:dyDescent="0.3">
      <c r="A145" s="3" t="str">
        <v>Anur</v>
      </c>
      <c r="B145" s="7">
        <v>0</v>
      </c>
      <c r="C145" s="3">
        <v>0</v>
      </c>
      <c r="D145" s="3">
        <v>28</v>
      </c>
      <c r="E145" s="3">
        <v>4.5</v>
      </c>
      <c r="F145" s="3">
        <v>4.49</v>
      </c>
      <c r="G145" s="3">
        <v>34</v>
      </c>
      <c r="H145" s="3">
        <v>1</v>
      </c>
      <c r="I145" s="3">
        <v>35</v>
      </c>
      <c r="J145" s="3">
        <v>1850</v>
      </c>
      <c r="K145" s="3">
        <v>0.2</v>
      </c>
      <c r="L145" s="3">
        <v>778</v>
      </c>
      <c r="M145" s="3">
        <v>0.03</v>
      </c>
      <c r="N145" s="3">
        <v>797</v>
      </c>
      <c r="O145" s="3">
        <v>0.34</v>
      </c>
      <c r="P145" s="3">
        <v>2.1000000000000001E-2</v>
      </c>
      <c r="Q145" s="3">
        <v>6</v>
      </c>
      <c r="R145" t="s">
        <v>85</v>
      </c>
    </row>
    <row r="146" spans="1:18" x14ac:dyDescent="0.3">
      <c r="A146" s="3" t="str">
        <v>apex</v>
      </c>
      <c r="B146" s="7">
        <v>0</v>
      </c>
      <c r="C146" s="3">
        <v>7.0000000000000007E-2</v>
      </c>
      <c r="D146" s="3">
        <v>0</v>
      </c>
      <c r="E146" s="3">
        <v>8.3699999999999992</v>
      </c>
      <c r="F146" s="3">
        <v>8.3699999999999992</v>
      </c>
      <c r="G146" s="3">
        <v>48</v>
      </c>
      <c r="H146" s="3">
        <v>0.94</v>
      </c>
      <c r="I146" s="3">
        <v>51</v>
      </c>
      <c r="J146" s="3">
        <v>2380</v>
      </c>
      <c r="K146" s="3">
        <v>0.7</v>
      </c>
      <c r="L146" s="3">
        <v>907</v>
      </c>
      <c r="M146" s="3">
        <v>0.05</v>
      </c>
      <c r="N146" s="3">
        <v>0</v>
      </c>
      <c r="O146" s="3">
        <v>0.53</v>
      </c>
      <c r="P146" s="3">
        <v>0</v>
      </c>
      <c r="Q146" s="3">
        <v>6</v>
      </c>
      <c r="R146" t="s">
        <v>85</v>
      </c>
    </row>
    <row r="147" spans="1:18" x14ac:dyDescent="0.3">
      <c r="A147" s="3" t="str">
        <v>APLE</v>
      </c>
      <c r="B147" s="7">
        <v>0</v>
      </c>
      <c r="C147" s="3">
        <v>0</v>
      </c>
      <c r="D147" s="3">
        <v>0</v>
      </c>
      <c r="E147" s="3">
        <v>13</v>
      </c>
      <c r="F147" s="3">
        <v>13</v>
      </c>
      <c r="G147" s="3">
        <v>79</v>
      </c>
      <c r="H147" s="3">
        <v>1</v>
      </c>
      <c r="I147" s="3">
        <v>87</v>
      </c>
      <c r="J147" s="3">
        <v>1650</v>
      </c>
      <c r="K147" s="3">
        <v>0.32</v>
      </c>
      <c r="L147" s="3">
        <v>745</v>
      </c>
      <c r="M147" s="3">
        <v>0.55000000000000004</v>
      </c>
      <c r="N147" s="3">
        <v>0</v>
      </c>
      <c r="O147" s="3">
        <v>0.71</v>
      </c>
      <c r="P147" s="3">
        <v>0</v>
      </c>
      <c r="Q147" s="3">
        <v>6</v>
      </c>
      <c r="R147" t="s">
        <v>85</v>
      </c>
    </row>
    <row r="148" spans="1:18" x14ac:dyDescent="0.3">
      <c r="A148" s="3" t="str">
        <v>ASER</v>
      </c>
      <c r="B148" s="7">
        <v>0</v>
      </c>
      <c r="C148" s="3">
        <v>0</v>
      </c>
      <c r="D148" s="3">
        <v>24</v>
      </c>
      <c r="E148" s="3">
        <v>6.61</v>
      </c>
      <c r="F148" s="3">
        <v>6.44</v>
      </c>
      <c r="G148" s="3">
        <v>50</v>
      </c>
      <c r="H148" s="3">
        <v>3.13</v>
      </c>
      <c r="I148" s="3">
        <v>35</v>
      </c>
      <c r="J148" s="3">
        <v>2150</v>
      </c>
      <c r="K148" s="3">
        <v>0.71</v>
      </c>
      <c r="L148" s="3">
        <v>1004</v>
      </c>
      <c r="M148" s="3">
        <v>0.68</v>
      </c>
      <c r="N148" s="3">
        <v>1644</v>
      </c>
      <c r="O148" s="3">
        <v>0.71</v>
      </c>
      <c r="P148" s="3">
        <v>4.2999999999999997E-2</v>
      </c>
      <c r="Q148" s="3">
        <v>6</v>
      </c>
      <c r="R148" t="s">
        <v>85</v>
      </c>
    </row>
    <row r="149" spans="1:18" x14ac:dyDescent="0.3">
      <c r="A149" s="3" t="str">
        <v>Auto</v>
      </c>
      <c r="B149" s="7">
        <v>0</v>
      </c>
      <c r="C149" s="3">
        <v>0</v>
      </c>
      <c r="D149" s="3">
        <v>0</v>
      </c>
      <c r="E149" s="3">
        <v>13.41</v>
      </c>
      <c r="F149" s="3">
        <v>13.5</v>
      </c>
      <c r="G149" s="3">
        <v>79</v>
      </c>
      <c r="H149" s="3">
        <v>0.75</v>
      </c>
      <c r="I149" s="3">
        <v>0</v>
      </c>
      <c r="J149" s="3">
        <v>0</v>
      </c>
      <c r="K149" s="3">
        <v>0</v>
      </c>
      <c r="L149" s="3">
        <v>1102</v>
      </c>
      <c r="M149" s="3">
        <v>0.08</v>
      </c>
      <c r="N149" s="3">
        <v>0</v>
      </c>
      <c r="O149" s="3">
        <v>0.34</v>
      </c>
      <c r="P149" s="3">
        <v>0</v>
      </c>
      <c r="Q149" s="3">
        <v>6</v>
      </c>
      <c r="R149" t="s">
        <v>85</v>
      </c>
    </row>
    <row r="150" spans="1:18" x14ac:dyDescent="0.3">
      <c r="A150" s="3" t="str">
        <v>avon</v>
      </c>
      <c r="B150" s="7">
        <v>0</v>
      </c>
      <c r="C150" s="3">
        <v>0</v>
      </c>
      <c r="D150" s="3">
        <v>10</v>
      </c>
      <c r="E150" s="3">
        <v>14.4</v>
      </c>
      <c r="F150" s="3">
        <v>10</v>
      </c>
      <c r="G150" s="3">
        <v>67</v>
      </c>
      <c r="H150" s="3">
        <v>0.88</v>
      </c>
      <c r="I150" s="3">
        <v>81</v>
      </c>
      <c r="J150" s="3">
        <v>1950</v>
      </c>
      <c r="K150" s="3">
        <v>0.12</v>
      </c>
      <c r="L150" s="3">
        <v>1102</v>
      </c>
      <c r="M150" s="3">
        <v>0.08</v>
      </c>
      <c r="N150" s="3">
        <v>1491</v>
      </c>
      <c r="O150" s="3">
        <v>0.45</v>
      </c>
      <c r="P150" s="3">
        <v>1.7000000000000001E-2</v>
      </c>
      <c r="Q150" s="3">
        <v>6</v>
      </c>
      <c r="R150" t="s">
        <v>85</v>
      </c>
    </row>
    <row r="151" spans="1:18" x14ac:dyDescent="0.3">
      <c r="A151" s="3" t="str">
        <v>BEEX</v>
      </c>
      <c r="B151" s="7">
        <v>0</v>
      </c>
      <c r="C151" s="3">
        <v>0</v>
      </c>
      <c r="D151" s="3">
        <v>8</v>
      </c>
      <c r="E151" s="3">
        <v>12.5</v>
      </c>
      <c r="F151" s="3">
        <v>13</v>
      </c>
      <c r="G151" s="3">
        <v>75</v>
      </c>
      <c r="H151" s="3">
        <v>0.75</v>
      </c>
      <c r="I151" s="3">
        <v>87</v>
      </c>
      <c r="J151" s="3">
        <v>2400</v>
      </c>
      <c r="K151" s="3">
        <v>0.13</v>
      </c>
      <c r="L151" s="3">
        <v>2808</v>
      </c>
      <c r="M151" s="3">
        <v>0.36</v>
      </c>
      <c r="N151" s="3">
        <v>2768</v>
      </c>
      <c r="O151" s="3">
        <v>0.42</v>
      </c>
      <c r="P151" s="3">
        <v>1.2E-2</v>
      </c>
      <c r="Q151" s="3">
        <v>6</v>
      </c>
      <c r="R151" t="s">
        <v>85</v>
      </c>
    </row>
    <row r="152" spans="1:18" x14ac:dyDescent="0.3">
      <c r="A152" s="3" t="str">
        <v>BEEY</v>
      </c>
      <c r="B152" s="7">
        <v>0</v>
      </c>
      <c r="C152" s="3">
        <v>0</v>
      </c>
      <c r="D152" s="3">
        <v>8</v>
      </c>
      <c r="E152" s="3">
        <v>12.5</v>
      </c>
      <c r="F152" s="3">
        <v>13</v>
      </c>
      <c r="G152" s="3">
        <v>75</v>
      </c>
      <c r="H152" s="3">
        <v>0.94</v>
      </c>
      <c r="I152" s="3">
        <v>86</v>
      </c>
      <c r="J152" s="3">
        <v>2400</v>
      </c>
      <c r="K152" s="3">
        <v>0.16</v>
      </c>
      <c r="L152" s="3">
        <v>2808</v>
      </c>
      <c r="M152" s="3">
        <v>0.46</v>
      </c>
      <c r="N152" s="3">
        <v>3363</v>
      </c>
      <c r="O152" s="3">
        <v>0.66</v>
      </c>
      <c r="P152" s="3">
        <v>1.4999999999999999E-2</v>
      </c>
      <c r="Q152" s="3">
        <v>6</v>
      </c>
      <c r="R152" t="s">
        <v>85</v>
      </c>
    </row>
    <row r="153" spans="1:18" x14ac:dyDescent="0.3">
      <c r="A153" s="3" t="str">
        <v>BERY</v>
      </c>
      <c r="B153" s="7">
        <v>0.17</v>
      </c>
      <c r="C153" s="3">
        <v>0.25</v>
      </c>
      <c r="D153" s="3">
        <v>1105</v>
      </c>
      <c r="E153" s="3">
        <v>8</v>
      </c>
      <c r="F153" s="3">
        <v>8.25</v>
      </c>
      <c r="G153" s="3">
        <v>53</v>
      </c>
      <c r="H153" s="3">
        <v>1.97</v>
      </c>
      <c r="I153" s="3">
        <v>52</v>
      </c>
      <c r="J153" s="3">
        <v>3050</v>
      </c>
      <c r="K153" s="3">
        <v>0.59</v>
      </c>
      <c r="L153" s="3">
        <v>3024</v>
      </c>
      <c r="M153" s="3">
        <v>0.57999999999999996</v>
      </c>
      <c r="N153" s="3">
        <v>5596</v>
      </c>
      <c r="O153" s="3">
        <v>0.85</v>
      </c>
      <c r="P153" s="3">
        <v>4.1000000000000002E-2</v>
      </c>
      <c r="Q153" s="3">
        <v>6</v>
      </c>
      <c r="R153" t="s">
        <v>85</v>
      </c>
    </row>
    <row r="154" spans="1:18" x14ac:dyDescent="0.3">
      <c r="A154" s="3" t="str">
        <v>BOCE</v>
      </c>
      <c r="B154" s="7">
        <v>0</v>
      </c>
      <c r="C154" s="3">
        <v>0</v>
      </c>
      <c r="D154" s="3">
        <v>24</v>
      </c>
      <c r="E154" s="3">
        <v>4.83</v>
      </c>
      <c r="F154" s="3">
        <v>4.49</v>
      </c>
      <c r="G154" s="3">
        <v>40</v>
      </c>
      <c r="H154" s="3">
        <v>2.25</v>
      </c>
      <c r="I154" s="3">
        <v>36</v>
      </c>
      <c r="J154" s="3">
        <v>2900</v>
      </c>
      <c r="K154" s="3">
        <v>0.47</v>
      </c>
      <c r="L154" s="3">
        <v>2844</v>
      </c>
      <c r="M154" s="3">
        <v>0.54</v>
      </c>
      <c r="N154" s="3">
        <v>4169</v>
      </c>
      <c r="O154" s="3">
        <v>0.85</v>
      </c>
      <c r="P154" s="3">
        <v>4.3999999999999997E-2</v>
      </c>
      <c r="Q154" s="3">
        <v>6</v>
      </c>
      <c r="R154" t="s">
        <v>85</v>
      </c>
    </row>
    <row r="155" spans="1:18" x14ac:dyDescent="0.3">
      <c r="A155" s="3" t="str">
        <v>BOSH</v>
      </c>
      <c r="B155" s="7">
        <v>0</v>
      </c>
      <c r="C155" s="3">
        <v>0</v>
      </c>
      <c r="D155" s="3">
        <v>24</v>
      </c>
      <c r="E155" s="3">
        <v>4.43</v>
      </c>
      <c r="F155" s="3">
        <v>4.1100000000000003</v>
      </c>
      <c r="G155" s="3">
        <v>40</v>
      </c>
      <c r="H155" s="3">
        <v>1.18</v>
      </c>
      <c r="I155" s="3">
        <v>36</v>
      </c>
      <c r="J155" s="3">
        <v>2600</v>
      </c>
      <c r="K155" s="3">
        <v>0.39</v>
      </c>
      <c r="L155" s="3">
        <v>2844</v>
      </c>
      <c r="M155" s="3">
        <v>0.5</v>
      </c>
      <c r="N155" s="3">
        <v>3862</v>
      </c>
      <c r="O155" s="3">
        <v>0.85</v>
      </c>
      <c r="P155" s="3">
        <v>4.1000000000000002E-2</v>
      </c>
      <c r="Q155" s="3">
        <v>6</v>
      </c>
      <c r="R155" t="s">
        <v>85</v>
      </c>
    </row>
    <row r="156" spans="1:18" x14ac:dyDescent="0.3">
      <c r="A156" s="3" t="str">
        <v>BREEZ</v>
      </c>
      <c r="B156" s="7">
        <v>0</v>
      </c>
      <c r="C156" s="3">
        <v>0</v>
      </c>
      <c r="D156" s="3">
        <v>25</v>
      </c>
      <c r="E156" s="3">
        <v>4.7300000000000004</v>
      </c>
      <c r="F156" s="3">
        <v>4.8899999999999997</v>
      </c>
      <c r="G156" s="3">
        <v>40</v>
      </c>
      <c r="H156" s="3">
        <v>1.75</v>
      </c>
      <c r="I156" s="3">
        <v>37</v>
      </c>
      <c r="J156" s="3">
        <v>2600</v>
      </c>
      <c r="K156" s="3">
        <v>0.28000000000000003</v>
      </c>
      <c r="L156" s="3">
        <v>2844</v>
      </c>
      <c r="M156" s="3">
        <v>0.5</v>
      </c>
      <c r="N156" s="3">
        <v>2659</v>
      </c>
      <c r="O156" s="3">
        <v>0.56000000000000005</v>
      </c>
      <c r="P156" s="3">
        <v>2.7E-2</v>
      </c>
      <c r="Q156" s="3">
        <v>6</v>
      </c>
      <c r="R156" t="s">
        <v>85</v>
      </c>
    </row>
    <row r="157" spans="1:18" x14ac:dyDescent="0.3">
      <c r="A157" s="3" t="str">
        <v>BRIX</v>
      </c>
      <c r="B157" s="7">
        <v>0</v>
      </c>
      <c r="C157" s="3">
        <v>0</v>
      </c>
      <c r="D157" s="3">
        <v>0</v>
      </c>
      <c r="E157" s="3">
        <v>9.6999999999999993</v>
      </c>
      <c r="F157" s="3">
        <v>14.3</v>
      </c>
      <c r="G157" s="3">
        <v>85</v>
      </c>
      <c r="H157" s="3">
        <v>1</v>
      </c>
      <c r="I157" s="3">
        <v>84</v>
      </c>
      <c r="J157" s="3">
        <v>2400</v>
      </c>
      <c r="K157" s="3">
        <v>7.0000000000000007E-2</v>
      </c>
      <c r="L157" s="3">
        <v>3024</v>
      </c>
      <c r="M157" s="3">
        <v>0.28999999999999998</v>
      </c>
      <c r="N157" s="3">
        <v>2783</v>
      </c>
      <c r="O157" s="3">
        <v>0.25</v>
      </c>
      <c r="P157" s="3">
        <v>1.2999999999999999E-2</v>
      </c>
      <c r="Q157" s="3">
        <v>6</v>
      </c>
      <c r="R157" t="s">
        <v>85</v>
      </c>
    </row>
    <row r="158" spans="1:18" x14ac:dyDescent="0.3">
      <c r="A158" s="3" t="str">
        <v>Calio</v>
      </c>
      <c r="B158" s="7">
        <v>0</v>
      </c>
      <c r="C158" s="3">
        <v>0</v>
      </c>
      <c r="D158" s="3">
        <v>17</v>
      </c>
      <c r="E158" s="3">
        <v>12.65</v>
      </c>
      <c r="F158" s="3">
        <v>13</v>
      </c>
      <c r="G158" s="3">
        <v>82</v>
      </c>
      <c r="H158" s="3">
        <v>0.5</v>
      </c>
      <c r="I158" s="3">
        <v>90</v>
      </c>
      <c r="J158" s="3">
        <v>2000</v>
      </c>
      <c r="K158" s="3">
        <v>0.06</v>
      </c>
      <c r="L158" s="3">
        <v>0</v>
      </c>
      <c r="M158" s="3">
        <v>0</v>
      </c>
      <c r="N158" s="3">
        <v>3849</v>
      </c>
      <c r="O158" s="3">
        <v>0.25</v>
      </c>
      <c r="P158" s="3">
        <v>8.9999999999999993E-3</v>
      </c>
      <c r="Q158" s="3">
        <v>6</v>
      </c>
      <c r="R158" t="s">
        <v>85</v>
      </c>
    </row>
    <row r="159" spans="1:18" x14ac:dyDescent="0.3">
      <c r="A159" s="3" t="str">
        <v>CANO</v>
      </c>
      <c r="B159" s="7">
        <v>0.01</v>
      </c>
      <c r="C159" s="3">
        <v>0</v>
      </c>
      <c r="D159" s="3">
        <v>29</v>
      </c>
      <c r="E159" s="3">
        <v>3.97</v>
      </c>
      <c r="F159" s="3">
        <v>3.31</v>
      </c>
      <c r="G159" s="3">
        <v>34</v>
      </c>
      <c r="H159" s="3">
        <v>3.15</v>
      </c>
      <c r="I159" s="3">
        <v>35</v>
      </c>
      <c r="J159" s="3">
        <v>2300</v>
      </c>
      <c r="K159" s="3">
        <v>0.47</v>
      </c>
      <c r="L159" s="3">
        <v>3240</v>
      </c>
      <c r="M159" s="3">
        <v>0.55000000000000004</v>
      </c>
      <c r="N159" s="3">
        <v>7213</v>
      </c>
      <c r="O159" s="3">
        <v>0.77</v>
      </c>
      <c r="P159" s="3">
        <v>4.9000000000000002E-2</v>
      </c>
      <c r="Q159" s="3">
        <v>6</v>
      </c>
      <c r="R159" t="s">
        <v>85</v>
      </c>
    </row>
    <row r="160" spans="1:18" x14ac:dyDescent="0.3">
      <c r="A160" s="3" t="str">
        <v>CASA</v>
      </c>
      <c r="B160" s="7">
        <v>0</v>
      </c>
      <c r="C160" s="3">
        <v>0</v>
      </c>
      <c r="D160" s="3">
        <v>10</v>
      </c>
      <c r="E160" s="3">
        <v>12</v>
      </c>
      <c r="F160" s="3">
        <v>12.5</v>
      </c>
      <c r="G160" s="3">
        <v>82</v>
      </c>
      <c r="H160" s="3">
        <v>0.94</v>
      </c>
      <c r="I160" s="3">
        <v>90</v>
      </c>
      <c r="J160" s="3">
        <v>2000</v>
      </c>
      <c r="K160" s="3">
        <v>0.16</v>
      </c>
      <c r="L160" s="3">
        <v>3780</v>
      </c>
      <c r="M160" s="3">
        <v>0.51</v>
      </c>
      <c r="N160" s="3">
        <v>5327</v>
      </c>
      <c r="O160" s="3">
        <v>0.57999999999999996</v>
      </c>
      <c r="P160" s="3">
        <v>1.4E-2</v>
      </c>
      <c r="Q160" s="3">
        <v>6</v>
      </c>
      <c r="R160" t="s">
        <v>85</v>
      </c>
    </row>
    <row r="161" spans="1:18" x14ac:dyDescent="0.3">
      <c r="A161" s="3" t="str">
        <v>CELL</v>
      </c>
      <c r="B161" s="7">
        <v>0</v>
      </c>
      <c r="C161" s="3">
        <v>0</v>
      </c>
      <c r="D161" s="3">
        <v>0</v>
      </c>
      <c r="E161" s="3">
        <v>5.2</v>
      </c>
      <c r="F161" s="3">
        <v>5.2</v>
      </c>
      <c r="G161" s="3">
        <v>55</v>
      </c>
      <c r="H161" s="3">
        <v>5.52</v>
      </c>
      <c r="I161" s="3">
        <v>56</v>
      </c>
      <c r="J161" s="3">
        <v>0</v>
      </c>
      <c r="K161" s="3">
        <v>0.36</v>
      </c>
      <c r="L161" s="3">
        <v>0</v>
      </c>
      <c r="M161" s="3">
        <v>0</v>
      </c>
      <c r="N161" s="3">
        <v>0</v>
      </c>
      <c r="O161" s="3">
        <v>0.77</v>
      </c>
      <c r="P161" s="3">
        <v>0</v>
      </c>
      <c r="Q161" s="3">
        <v>6</v>
      </c>
      <c r="R161" t="s">
        <v>85</v>
      </c>
    </row>
    <row r="162" spans="1:18" x14ac:dyDescent="0.3">
      <c r="A162" s="3" t="str">
        <v>COMP</v>
      </c>
      <c r="B162" s="7">
        <v>0</v>
      </c>
      <c r="C162" s="3">
        <v>0</v>
      </c>
      <c r="D162" s="3">
        <v>16</v>
      </c>
      <c r="E162" s="3">
        <v>12.72</v>
      </c>
      <c r="F162" s="3">
        <v>9</v>
      </c>
      <c r="G162" s="3">
        <v>67</v>
      </c>
      <c r="H162" s="3">
        <v>1</v>
      </c>
      <c r="I162" s="3">
        <v>82</v>
      </c>
      <c r="J162" s="3">
        <v>1800</v>
      </c>
      <c r="K162" s="3">
        <v>0.23</v>
      </c>
      <c r="L162" s="3">
        <v>3780</v>
      </c>
      <c r="M162" s="3">
        <v>0.59</v>
      </c>
      <c r="N162" s="3">
        <v>4431</v>
      </c>
      <c r="O162" s="3">
        <v>0.77</v>
      </c>
      <c r="P162" s="3">
        <v>1.2999999999999999E-2</v>
      </c>
      <c r="Q162" s="3">
        <v>6</v>
      </c>
      <c r="R162" t="s">
        <v>85</v>
      </c>
    </row>
    <row r="163" spans="1:18" x14ac:dyDescent="0.3">
      <c r="A163" s="3" t="str">
        <v>CORN</v>
      </c>
      <c r="B163" s="7">
        <v>0.06</v>
      </c>
      <c r="C163" s="3">
        <v>0.04</v>
      </c>
      <c r="D163" s="3">
        <v>356</v>
      </c>
      <c r="E163" s="3">
        <v>8</v>
      </c>
      <c r="F163" s="3">
        <v>9</v>
      </c>
      <c r="G163" s="3">
        <v>50</v>
      </c>
      <c r="H163" s="3">
        <v>0.5</v>
      </c>
      <c r="I163" s="3">
        <v>50</v>
      </c>
      <c r="J163" s="3">
        <v>2200</v>
      </c>
      <c r="K163" s="3">
        <v>0.27</v>
      </c>
      <c r="L163" s="3">
        <v>0</v>
      </c>
      <c r="M163" s="3">
        <v>0</v>
      </c>
      <c r="N163" s="3">
        <v>3479</v>
      </c>
      <c r="O163" s="3">
        <v>0.25</v>
      </c>
      <c r="P163" s="3">
        <v>1.4999999999999999E-2</v>
      </c>
      <c r="Q163" s="3">
        <v>6</v>
      </c>
      <c r="R163" t="s">
        <v>85</v>
      </c>
    </row>
    <row r="164" spans="1:18" x14ac:dyDescent="0.3">
      <c r="A164" s="3" t="str">
        <v>DAIL</v>
      </c>
      <c r="B164" s="7">
        <v>0.17</v>
      </c>
      <c r="C164" s="3">
        <v>0.19</v>
      </c>
      <c r="D164" s="3">
        <v>1100</v>
      </c>
      <c r="E164" s="3">
        <v>8.57</v>
      </c>
      <c r="F164" s="3">
        <v>8.68</v>
      </c>
      <c r="G164" s="3">
        <v>60</v>
      </c>
      <c r="H164" s="3">
        <v>1.03</v>
      </c>
      <c r="I164" s="3">
        <v>50</v>
      </c>
      <c r="J164" s="3">
        <v>2450</v>
      </c>
      <c r="K164" s="3">
        <v>0.77</v>
      </c>
      <c r="L164" s="3">
        <v>2100</v>
      </c>
      <c r="M164" s="3">
        <v>0.48</v>
      </c>
      <c r="N164" s="3">
        <v>4639</v>
      </c>
      <c r="O164" s="3">
        <v>0.84</v>
      </c>
      <c r="P164" s="3">
        <v>4.1000000000000002E-2</v>
      </c>
      <c r="Q164" s="3">
        <v>6</v>
      </c>
      <c r="R164" t="s">
        <v>85</v>
      </c>
    </row>
    <row r="165" spans="1:18" x14ac:dyDescent="0.3">
      <c r="A165" s="3" t="str">
        <v>DAZE</v>
      </c>
      <c r="B165" s="7">
        <v>0</v>
      </c>
      <c r="C165" s="3">
        <v>0</v>
      </c>
      <c r="D165" s="3">
        <v>6</v>
      </c>
      <c r="E165" s="3">
        <v>13</v>
      </c>
      <c r="F165" s="3">
        <v>9.58</v>
      </c>
      <c r="G165" s="3">
        <v>70</v>
      </c>
      <c r="H165" s="3">
        <v>0.94</v>
      </c>
      <c r="I165" s="3">
        <v>79</v>
      </c>
      <c r="J165" s="3">
        <v>2030</v>
      </c>
      <c r="K165" s="3">
        <v>0.13</v>
      </c>
      <c r="L165" s="3">
        <v>1519</v>
      </c>
      <c r="M165" s="3">
        <v>0.14000000000000001</v>
      </c>
      <c r="N165" s="3">
        <v>2275</v>
      </c>
      <c r="O165" s="3">
        <v>0.65</v>
      </c>
      <c r="P165" s="3">
        <v>1.2999999999999999E-2</v>
      </c>
      <c r="Q165" s="3">
        <v>6</v>
      </c>
      <c r="R165" t="s">
        <v>85</v>
      </c>
    </row>
    <row r="166" spans="1:18" x14ac:dyDescent="0.3">
      <c r="A166" s="3" t="str">
        <v>DEPO</v>
      </c>
      <c r="B166" s="7">
        <v>0</v>
      </c>
      <c r="C166" s="3">
        <v>0</v>
      </c>
      <c r="D166" s="3">
        <v>6</v>
      </c>
      <c r="E166" s="3">
        <v>12.47</v>
      </c>
      <c r="F166" s="3">
        <v>12.17</v>
      </c>
      <c r="G166" s="3">
        <v>90</v>
      </c>
      <c r="H166" s="3">
        <v>0.98</v>
      </c>
      <c r="I166" s="3">
        <v>83</v>
      </c>
      <c r="J166" s="3">
        <v>1950</v>
      </c>
      <c r="K166" s="3">
        <v>0.24</v>
      </c>
      <c r="L166" s="3">
        <v>1810</v>
      </c>
      <c r="M166" s="3">
        <v>0.28000000000000003</v>
      </c>
      <c r="N166" s="3">
        <v>4028</v>
      </c>
      <c r="O166" s="3">
        <v>0.84</v>
      </c>
      <c r="P166" s="3">
        <v>2.1000000000000001E-2</v>
      </c>
      <c r="Q166" s="3">
        <v>6</v>
      </c>
      <c r="R166" t="s">
        <v>85</v>
      </c>
    </row>
    <row r="167" spans="1:18" x14ac:dyDescent="0.3">
      <c r="A167" s="3" t="str">
        <v>DINK</v>
      </c>
      <c r="B167" s="7">
        <v>0</v>
      </c>
      <c r="C167" s="3">
        <v>0</v>
      </c>
      <c r="D167" s="3">
        <v>10</v>
      </c>
      <c r="E167" s="3">
        <v>4.9000000000000004</v>
      </c>
      <c r="F167" s="3">
        <v>4.54</v>
      </c>
      <c r="G167" s="3">
        <v>45</v>
      </c>
      <c r="H167" s="3">
        <v>1.06</v>
      </c>
      <c r="I167" s="3">
        <v>36</v>
      </c>
      <c r="J167" s="3">
        <v>2200</v>
      </c>
      <c r="K167" s="3">
        <v>0.41</v>
      </c>
      <c r="L167" s="3">
        <v>1971</v>
      </c>
      <c r="M167" s="3">
        <v>0.33</v>
      </c>
      <c r="N167" s="3">
        <v>2479</v>
      </c>
      <c r="O167" s="3">
        <v>0.84</v>
      </c>
      <c r="P167" s="3">
        <v>0.03</v>
      </c>
      <c r="Q167" s="3">
        <v>6</v>
      </c>
      <c r="R167" t="s">
        <v>85</v>
      </c>
    </row>
    <row r="168" spans="1:18" x14ac:dyDescent="0.3">
      <c r="A168" s="3" t="str">
        <v>DYNO</v>
      </c>
      <c r="B168" s="7">
        <v>0</v>
      </c>
      <c r="C168" s="3">
        <v>0</v>
      </c>
      <c r="D168" s="3">
        <v>6</v>
      </c>
      <c r="E168" s="3">
        <v>9.1999999999999993</v>
      </c>
      <c r="F168" s="3">
        <v>14.4</v>
      </c>
      <c r="G168" s="3">
        <v>81</v>
      </c>
      <c r="H168" s="3">
        <v>0.75</v>
      </c>
      <c r="I168" s="3">
        <v>80</v>
      </c>
      <c r="J168" s="3">
        <v>1940</v>
      </c>
      <c r="K168" s="3">
        <v>0.11</v>
      </c>
      <c r="L168" s="3">
        <v>1616</v>
      </c>
      <c r="M168" s="3">
        <v>0.16</v>
      </c>
      <c r="N168" s="3">
        <v>2419</v>
      </c>
      <c r="O168" s="3">
        <v>0.44</v>
      </c>
      <c r="P168" s="3">
        <v>1.2999999999999999E-2</v>
      </c>
      <c r="Q168" s="3">
        <v>6</v>
      </c>
      <c r="R168" t="s">
        <v>85</v>
      </c>
    </row>
    <row r="169" spans="1:18" x14ac:dyDescent="0.3">
      <c r="A169" s="3" t="str">
        <v>EBAY</v>
      </c>
      <c r="B169" s="7">
        <v>0.06</v>
      </c>
      <c r="C169" s="3">
        <v>0.03</v>
      </c>
      <c r="D169" s="3">
        <v>356</v>
      </c>
      <c r="E169" s="3">
        <v>6.35</v>
      </c>
      <c r="F169" s="3">
        <v>5.96</v>
      </c>
      <c r="G169" s="3">
        <v>53</v>
      </c>
      <c r="H169" s="3">
        <v>3.51</v>
      </c>
      <c r="I169" s="3">
        <v>46</v>
      </c>
      <c r="J169" s="3">
        <v>2330</v>
      </c>
      <c r="K169" s="3">
        <v>0.82</v>
      </c>
      <c r="L169" s="3">
        <v>2709</v>
      </c>
      <c r="M169" s="3">
        <v>0.9</v>
      </c>
      <c r="N169" s="3">
        <v>2301</v>
      </c>
      <c r="O169" s="3">
        <v>0.85</v>
      </c>
      <c r="P169" s="3">
        <v>2.1999999999999999E-2</v>
      </c>
      <c r="Q169" s="3">
        <v>6</v>
      </c>
      <c r="R169" t="s">
        <v>85</v>
      </c>
    </row>
    <row r="170" spans="1:18" x14ac:dyDescent="0.3">
      <c r="A170" s="3" t="str">
        <v>ELAMA</v>
      </c>
      <c r="B170" s="7">
        <v>0.18</v>
      </c>
      <c r="C170" s="3">
        <v>0.21</v>
      </c>
      <c r="D170" s="3">
        <v>1180</v>
      </c>
      <c r="E170" s="3">
        <v>8.4</v>
      </c>
      <c r="F170" s="3">
        <v>9.25</v>
      </c>
      <c r="G170" s="3">
        <v>56</v>
      </c>
      <c r="H170" s="3">
        <v>2</v>
      </c>
      <c r="I170" s="3">
        <v>51</v>
      </c>
      <c r="J170" s="3">
        <v>2750</v>
      </c>
      <c r="K170" s="3">
        <v>0.39</v>
      </c>
      <c r="L170" s="3">
        <v>2880</v>
      </c>
      <c r="M170" s="3">
        <v>0.61</v>
      </c>
      <c r="N170" s="3">
        <v>5066</v>
      </c>
      <c r="O170" s="3">
        <v>0.44</v>
      </c>
      <c r="P170" s="3">
        <v>4.3999999999999997E-2</v>
      </c>
      <c r="Q170" s="3">
        <v>6</v>
      </c>
      <c r="R170" t="s">
        <v>85</v>
      </c>
    </row>
    <row r="171" spans="1:18" x14ac:dyDescent="0.3">
      <c r="A171" s="3" t="str">
        <v>ELLY</v>
      </c>
      <c r="B171" s="7">
        <v>0</v>
      </c>
      <c r="C171" s="3">
        <v>0</v>
      </c>
      <c r="D171" s="3">
        <v>23</v>
      </c>
      <c r="E171" s="3">
        <v>4.8</v>
      </c>
      <c r="F171" s="3">
        <v>4.6500000000000004</v>
      </c>
      <c r="G171" s="3">
        <v>36</v>
      </c>
      <c r="H171" s="3">
        <v>1.06</v>
      </c>
      <c r="I171" s="3">
        <v>34</v>
      </c>
      <c r="J171" s="3">
        <v>2360</v>
      </c>
      <c r="K171" s="3">
        <v>0.46</v>
      </c>
      <c r="L171" s="3">
        <v>2503</v>
      </c>
      <c r="M171" s="3">
        <v>0.91</v>
      </c>
      <c r="N171" s="3">
        <v>4757</v>
      </c>
      <c r="O171" s="3">
        <v>0.85</v>
      </c>
      <c r="P171" s="3">
        <v>6.2E-2</v>
      </c>
      <c r="Q171" s="3">
        <v>6</v>
      </c>
      <c r="R171" t="s">
        <v>85</v>
      </c>
    </row>
    <row r="172" spans="1:18" x14ac:dyDescent="0.3">
      <c r="A172" s="3" t="str">
        <v>ELOF</v>
      </c>
      <c r="B172" s="7">
        <v>0.22</v>
      </c>
      <c r="C172" s="3">
        <v>0.2</v>
      </c>
      <c r="D172" s="3">
        <v>1383</v>
      </c>
      <c r="E172" s="3">
        <v>7.06</v>
      </c>
      <c r="F172" s="3">
        <v>7.35</v>
      </c>
      <c r="G172" s="3">
        <v>54</v>
      </c>
      <c r="H172" s="3">
        <v>3</v>
      </c>
      <c r="I172" s="3">
        <v>49</v>
      </c>
      <c r="J172" s="3">
        <v>3150</v>
      </c>
      <c r="K172" s="3">
        <v>0.56000000000000005</v>
      </c>
      <c r="L172" s="3">
        <v>2880</v>
      </c>
      <c r="M172" s="3">
        <v>0.68</v>
      </c>
      <c r="N172" s="3">
        <v>5806</v>
      </c>
      <c r="O172" s="3">
        <v>0.57999999999999996</v>
      </c>
      <c r="P172" s="3">
        <v>5.1999999999999998E-2</v>
      </c>
      <c r="Q172" s="3">
        <v>6</v>
      </c>
      <c r="R172" t="s">
        <v>85</v>
      </c>
    </row>
    <row r="173" spans="1:18" x14ac:dyDescent="0.3">
      <c r="A173" s="3" t="str">
        <v>EMAMA</v>
      </c>
      <c r="B173" s="7">
        <v>0</v>
      </c>
      <c r="C173" s="3">
        <v>0</v>
      </c>
      <c r="D173" s="3">
        <v>4</v>
      </c>
      <c r="E173" s="3">
        <v>12.15</v>
      </c>
      <c r="F173" s="3">
        <v>12.65</v>
      </c>
      <c r="G173" s="3">
        <v>81</v>
      </c>
      <c r="H173" s="3">
        <v>0.94</v>
      </c>
      <c r="I173" s="3">
        <v>87</v>
      </c>
      <c r="J173" s="3">
        <v>2260</v>
      </c>
      <c r="K173" s="3">
        <v>0.21</v>
      </c>
      <c r="L173" s="3">
        <v>2674</v>
      </c>
      <c r="M173" s="3">
        <v>0.75</v>
      </c>
      <c r="N173" s="3">
        <v>4416</v>
      </c>
      <c r="O173" s="3">
        <v>0.66</v>
      </c>
      <c r="P173" s="3">
        <v>2.1999999999999999E-2</v>
      </c>
      <c r="Q173" s="3">
        <v>6</v>
      </c>
      <c r="R173" t="s">
        <v>85</v>
      </c>
    </row>
    <row r="174" spans="1:18" x14ac:dyDescent="0.3">
      <c r="A174" s="3" t="str">
        <v>ENDO</v>
      </c>
      <c r="B174" s="7">
        <v>0</v>
      </c>
      <c r="C174" s="3">
        <v>0</v>
      </c>
      <c r="D174" s="3">
        <v>12</v>
      </c>
      <c r="E174" s="3">
        <v>13.5</v>
      </c>
      <c r="F174" s="3">
        <v>9.1</v>
      </c>
      <c r="G174" s="3">
        <v>67</v>
      </c>
      <c r="H174" s="3">
        <v>0.98</v>
      </c>
      <c r="I174" s="3">
        <v>79</v>
      </c>
      <c r="J174" s="3">
        <v>1580</v>
      </c>
      <c r="K174" s="3">
        <v>0.22</v>
      </c>
      <c r="L174" s="3">
        <v>2709</v>
      </c>
      <c r="M174" s="3">
        <v>0.79</v>
      </c>
      <c r="N174" s="3">
        <v>3521</v>
      </c>
      <c r="O174" s="3">
        <v>0.85</v>
      </c>
      <c r="P174" s="3">
        <v>0.02</v>
      </c>
      <c r="Q174" s="3">
        <v>6</v>
      </c>
      <c r="R174" t="s">
        <v>85</v>
      </c>
    </row>
    <row r="175" spans="1:18" x14ac:dyDescent="0.3">
      <c r="A175" s="3" t="str">
        <v>EPAPA</v>
      </c>
      <c r="B175" s="7">
        <v>0</v>
      </c>
      <c r="C175" s="3">
        <v>0</v>
      </c>
      <c r="D175" s="3">
        <v>14</v>
      </c>
      <c r="E175" s="3">
        <v>8.75</v>
      </c>
      <c r="F175" s="3">
        <v>13.9</v>
      </c>
      <c r="G175" s="3">
        <v>87</v>
      </c>
      <c r="H175" s="3">
        <v>0.94</v>
      </c>
      <c r="I175" s="3">
        <v>86</v>
      </c>
      <c r="J175" s="3">
        <v>2280</v>
      </c>
      <c r="K175" s="3">
        <v>0.22</v>
      </c>
      <c r="L175" s="3">
        <v>2880</v>
      </c>
      <c r="M175" s="3">
        <v>0.77</v>
      </c>
      <c r="N175" s="3">
        <v>5812</v>
      </c>
      <c r="O175" s="3">
        <v>0.66</v>
      </c>
      <c r="P175" s="3">
        <v>0.03</v>
      </c>
      <c r="Q175" s="3">
        <v>6</v>
      </c>
      <c r="R175" t="s">
        <v>85</v>
      </c>
    </row>
    <row r="176" spans="1:18" x14ac:dyDescent="0.3">
      <c r="A176" s="3" t="str">
        <v>FAFDA</v>
      </c>
      <c r="B176" s="7">
        <v>0</v>
      </c>
      <c r="C176" s="3">
        <v>0</v>
      </c>
      <c r="D176" s="3">
        <v>27</v>
      </c>
      <c r="E176" s="3">
        <v>8.65</v>
      </c>
      <c r="F176" s="3">
        <v>9</v>
      </c>
      <c r="G176" s="3">
        <v>50</v>
      </c>
      <c r="H176" s="3">
        <v>0.88</v>
      </c>
      <c r="I176" s="3">
        <v>84</v>
      </c>
      <c r="J176" s="3">
        <v>2350</v>
      </c>
      <c r="K176" s="3">
        <v>0.3</v>
      </c>
      <c r="L176" s="3">
        <v>2292</v>
      </c>
      <c r="M176" s="3">
        <v>0.26</v>
      </c>
      <c r="N176" s="3">
        <v>831</v>
      </c>
      <c r="O176" s="3">
        <v>0.56999999999999995</v>
      </c>
      <c r="P176" s="3">
        <v>2E-3</v>
      </c>
      <c r="Q176" s="3">
        <v>6</v>
      </c>
      <c r="R176" t="s">
        <v>85</v>
      </c>
    </row>
    <row r="177" spans="1:18" x14ac:dyDescent="0.3">
      <c r="A177" s="3" t="str">
        <v>Fanny</v>
      </c>
      <c r="B177" s="7">
        <v>0</v>
      </c>
      <c r="C177" s="3">
        <v>0</v>
      </c>
      <c r="D177" s="3">
        <v>8</v>
      </c>
      <c r="E177" s="3">
        <v>13.8</v>
      </c>
      <c r="F177" s="3">
        <v>9.3000000000000007</v>
      </c>
      <c r="G177" s="3">
        <v>63</v>
      </c>
      <c r="H177" s="3">
        <v>0.94</v>
      </c>
      <c r="I177" s="3">
        <v>86</v>
      </c>
      <c r="J177" s="3">
        <v>2700</v>
      </c>
      <c r="K177" s="3">
        <v>0.23</v>
      </c>
      <c r="L177" s="3">
        <v>2465</v>
      </c>
      <c r="M177" s="3">
        <v>0.27</v>
      </c>
      <c r="N177" s="3">
        <v>3615</v>
      </c>
      <c r="O177" s="3">
        <v>0.65</v>
      </c>
      <c r="P177" s="3">
        <v>8.9999999999999993E-3</v>
      </c>
      <c r="Q177" s="3">
        <v>6</v>
      </c>
      <c r="R177" t="s">
        <v>85</v>
      </c>
    </row>
    <row r="178" spans="1:18" x14ac:dyDescent="0.3">
      <c r="A178" s="3" t="str">
        <v>faxx</v>
      </c>
      <c r="B178" s="7">
        <v>0</v>
      </c>
      <c r="C178" s="3">
        <v>0</v>
      </c>
      <c r="D178" s="3">
        <v>19</v>
      </c>
      <c r="E178" s="3">
        <v>8.6999999999999993</v>
      </c>
      <c r="F178" s="3">
        <v>9</v>
      </c>
      <c r="G178" s="3">
        <v>71</v>
      </c>
      <c r="H178" s="3">
        <v>0.75</v>
      </c>
      <c r="I178" s="3">
        <v>84</v>
      </c>
      <c r="J178" s="3">
        <v>2400</v>
      </c>
      <c r="K178" s="3">
        <v>0.33</v>
      </c>
      <c r="L178" s="3">
        <v>2639</v>
      </c>
      <c r="M178" s="3">
        <v>0.23</v>
      </c>
      <c r="N178" s="3">
        <v>574</v>
      </c>
      <c r="O178" s="3">
        <v>0.43</v>
      </c>
      <c r="P178" s="3">
        <v>1E-3</v>
      </c>
      <c r="Q178" s="3">
        <v>6</v>
      </c>
      <c r="R178" t="s">
        <v>85</v>
      </c>
    </row>
    <row r="179" spans="1:18" x14ac:dyDescent="0.3">
      <c r="A179" s="3" t="str">
        <v>FERY</v>
      </c>
      <c r="B179" s="7">
        <v>0</v>
      </c>
      <c r="C179" s="3">
        <v>0</v>
      </c>
      <c r="D179" s="3">
        <v>2</v>
      </c>
      <c r="E179" s="3">
        <v>12.45</v>
      </c>
      <c r="F179" s="3">
        <v>12.94</v>
      </c>
      <c r="G179" s="3">
        <v>72</v>
      </c>
      <c r="H179" s="3">
        <v>0.98</v>
      </c>
      <c r="I179" s="3">
        <v>85</v>
      </c>
      <c r="J179" s="3">
        <v>1950</v>
      </c>
      <c r="K179" s="3">
        <v>0.28000000000000003</v>
      </c>
      <c r="L179" s="3">
        <v>2778</v>
      </c>
      <c r="M179" s="3">
        <v>0.35</v>
      </c>
      <c r="N179" s="3">
        <v>6340</v>
      </c>
      <c r="O179" s="3">
        <v>0.83</v>
      </c>
      <c r="P179" s="3">
        <v>1.4999999999999999E-2</v>
      </c>
      <c r="Q179" s="3">
        <v>6</v>
      </c>
      <c r="R179" t="s">
        <v>85</v>
      </c>
    </row>
    <row r="180" spans="1:18" x14ac:dyDescent="0.3">
      <c r="A180" s="3" t="str">
        <v>Fifa</v>
      </c>
      <c r="B180" s="7">
        <v>0</v>
      </c>
      <c r="C180" s="3">
        <v>0</v>
      </c>
      <c r="D180" s="3">
        <v>0</v>
      </c>
      <c r="E180" s="3">
        <v>5</v>
      </c>
      <c r="F180" s="3">
        <v>5</v>
      </c>
      <c r="G180" s="3">
        <v>47</v>
      </c>
      <c r="H180" s="3">
        <v>1.5</v>
      </c>
      <c r="I180" s="3">
        <v>42</v>
      </c>
      <c r="J180" s="3">
        <v>2100</v>
      </c>
      <c r="K180" s="3">
        <v>0.2</v>
      </c>
      <c r="L180" s="3">
        <v>521</v>
      </c>
      <c r="M180" s="3">
        <v>0.02</v>
      </c>
      <c r="N180" s="3">
        <v>0</v>
      </c>
      <c r="O180" s="3">
        <v>0.43</v>
      </c>
      <c r="P180" s="3">
        <v>0</v>
      </c>
      <c r="Q180" s="3">
        <v>6</v>
      </c>
      <c r="R180" t="s">
        <v>85</v>
      </c>
    </row>
    <row r="181" spans="1:18" x14ac:dyDescent="0.3">
      <c r="A181" s="3" t="str">
        <v>FORT</v>
      </c>
      <c r="B181" s="7">
        <v>0</v>
      </c>
      <c r="C181" s="3">
        <v>0</v>
      </c>
      <c r="D181" s="3">
        <v>10</v>
      </c>
      <c r="E181" s="3">
        <v>5.5</v>
      </c>
      <c r="F181" s="3">
        <v>5.4</v>
      </c>
      <c r="G181" s="3">
        <v>45</v>
      </c>
      <c r="H181" s="3">
        <v>1.56</v>
      </c>
      <c r="I181" s="3">
        <v>36</v>
      </c>
      <c r="J181" s="3">
        <v>2550</v>
      </c>
      <c r="K181" s="3">
        <v>0.71</v>
      </c>
      <c r="L181" s="3">
        <v>2778</v>
      </c>
      <c r="M181" s="3">
        <v>0.4</v>
      </c>
      <c r="N181" s="3">
        <v>4951</v>
      </c>
      <c r="O181" s="3">
        <v>0.83</v>
      </c>
      <c r="P181" s="3">
        <v>2.9000000000000001E-2</v>
      </c>
      <c r="Q181" s="3">
        <v>6</v>
      </c>
      <c r="R181" t="s">
        <v>85</v>
      </c>
    </row>
    <row r="182" spans="1:18" x14ac:dyDescent="0.3">
      <c r="A182" s="3" t="str">
        <v>FUJY</v>
      </c>
      <c r="B182" s="7">
        <v>0</v>
      </c>
      <c r="C182" s="3">
        <v>0</v>
      </c>
      <c r="D182" s="3">
        <v>7</v>
      </c>
      <c r="E182" s="3">
        <v>4.5199999999999996</v>
      </c>
      <c r="F182" s="3">
        <v>4.5999999999999996</v>
      </c>
      <c r="G182" s="3">
        <v>42</v>
      </c>
      <c r="H182" s="3">
        <v>1.06</v>
      </c>
      <c r="I182" s="3">
        <v>43</v>
      </c>
      <c r="J182" s="3">
        <v>1450</v>
      </c>
      <c r="K182" s="3">
        <v>0.4</v>
      </c>
      <c r="L182" s="3">
        <v>2951</v>
      </c>
      <c r="M182" s="3">
        <v>0.42</v>
      </c>
      <c r="N182" s="3">
        <v>2409</v>
      </c>
      <c r="O182" s="3">
        <v>0.83</v>
      </c>
      <c r="P182" s="3">
        <v>1.2E-2</v>
      </c>
      <c r="Q182" s="3">
        <v>6</v>
      </c>
      <c r="R182" t="s">
        <v>85</v>
      </c>
    </row>
    <row r="183" spans="1:18" x14ac:dyDescent="0.3">
      <c r="A183" s="3" t="str">
        <v>GAPP</v>
      </c>
      <c r="B183" s="7">
        <v>0.05</v>
      </c>
      <c r="C183" s="3">
        <v>0.02</v>
      </c>
      <c r="D183" s="3">
        <v>344</v>
      </c>
      <c r="E183" s="3">
        <v>6.2</v>
      </c>
      <c r="F183" s="3">
        <v>5.98</v>
      </c>
      <c r="G183" s="3">
        <v>55</v>
      </c>
      <c r="H183" s="3">
        <v>3.13</v>
      </c>
      <c r="I183" s="3">
        <v>50</v>
      </c>
      <c r="J183" s="3">
        <v>3700</v>
      </c>
      <c r="K183" s="3">
        <v>0.6</v>
      </c>
      <c r="L183" s="3">
        <v>2083</v>
      </c>
      <c r="M183" s="3">
        <v>0.41</v>
      </c>
      <c r="N183" s="3">
        <v>1836</v>
      </c>
      <c r="O183" s="3">
        <v>0.76</v>
      </c>
      <c r="P183" s="3">
        <v>1.6E-2</v>
      </c>
      <c r="Q183" s="3">
        <v>6</v>
      </c>
      <c r="R183" t="s">
        <v>85</v>
      </c>
    </row>
    <row r="184" spans="1:18" x14ac:dyDescent="0.3">
      <c r="A184" s="3" t="str">
        <v>GELL</v>
      </c>
      <c r="B184" s="7">
        <v>0.01</v>
      </c>
      <c r="C184" s="3">
        <v>0</v>
      </c>
      <c r="D184" s="3">
        <v>33</v>
      </c>
      <c r="E184" s="3">
        <v>13.9</v>
      </c>
      <c r="F184" s="3">
        <v>9.5500000000000007</v>
      </c>
      <c r="G184" s="3">
        <v>70</v>
      </c>
      <c r="H184" s="3">
        <v>0.88</v>
      </c>
      <c r="I184" s="3">
        <v>76</v>
      </c>
      <c r="J184" s="3">
        <v>2800</v>
      </c>
      <c r="K184" s="3">
        <v>0.15</v>
      </c>
      <c r="L184" s="3">
        <v>2083</v>
      </c>
      <c r="M184" s="3">
        <v>0.14000000000000001</v>
      </c>
      <c r="N184" s="3">
        <v>3482</v>
      </c>
      <c r="O184" s="3">
        <v>0.5</v>
      </c>
      <c r="P184" s="3">
        <v>0.02</v>
      </c>
      <c r="Q184" s="3">
        <v>6</v>
      </c>
      <c r="R184" t="s">
        <v>85</v>
      </c>
    </row>
    <row r="185" spans="1:18" x14ac:dyDescent="0.3">
      <c r="A185" s="3" t="str">
        <v>GENN</v>
      </c>
      <c r="B185" s="7">
        <v>0.01</v>
      </c>
      <c r="C185" s="3">
        <v>0</v>
      </c>
      <c r="D185" s="3">
        <v>46</v>
      </c>
      <c r="E185" s="3">
        <v>9.1300000000000008</v>
      </c>
      <c r="F185" s="3">
        <v>14.2</v>
      </c>
      <c r="G185" s="3">
        <v>90</v>
      </c>
      <c r="H185" s="3">
        <v>0.5</v>
      </c>
      <c r="I185" s="3">
        <v>84</v>
      </c>
      <c r="J185" s="3">
        <v>3200</v>
      </c>
      <c r="K185" s="3">
        <v>0.1</v>
      </c>
      <c r="L185" s="3">
        <v>2117</v>
      </c>
      <c r="M185" s="3">
        <v>0.15</v>
      </c>
      <c r="N185" s="3">
        <v>3768</v>
      </c>
      <c r="O185" s="3">
        <v>0.25</v>
      </c>
      <c r="P185" s="3">
        <v>0.02</v>
      </c>
      <c r="Q185" s="3">
        <v>6</v>
      </c>
      <c r="R185" t="s">
        <v>85</v>
      </c>
    </row>
    <row r="186" spans="1:18" x14ac:dyDescent="0.3">
      <c r="A186" s="3" t="str">
        <v>GINC</v>
      </c>
      <c r="B186" s="7">
        <v>0.01</v>
      </c>
      <c r="C186" s="3">
        <v>0</v>
      </c>
      <c r="D186" s="3">
        <v>30</v>
      </c>
      <c r="E186" s="3">
        <v>3.34</v>
      </c>
      <c r="F186" s="3">
        <v>3.22</v>
      </c>
      <c r="G186" s="3">
        <v>43</v>
      </c>
      <c r="H186" s="3">
        <v>3.23</v>
      </c>
      <c r="I186" s="3">
        <v>35</v>
      </c>
      <c r="J186" s="3">
        <v>3600</v>
      </c>
      <c r="K186" s="3">
        <v>0.39</v>
      </c>
      <c r="L186" s="3">
        <v>2083</v>
      </c>
      <c r="M186" s="3">
        <v>0.42</v>
      </c>
      <c r="N186" s="3">
        <v>3079</v>
      </c>
      <c r="O186" s="3">
        <v>0.76</v>
      </c>
      <c r="P186" s="3">
        <v>3.9E-2</v>
      </c>
      <c r="Q186" s="3">
        <v>6</v>
      </c>
      <c r="R186" t="s">
        <v>85</v>
      </c>
    </row>
    <row r="187" spans="1:18" x14ac:dyDescent="0.3">
      <c r="A187" s="3" t="str">
        <v>GRAN</v>
      </c>
      <c r="B187" s="7">
        <v>0</v>
      </c>
      <c r="C187" s="3">
        <v>0</v>
      </c>
      <c r="D187" s="3">
        <v>0</v>
      </c>
      <c r="E187" s="3">
        <v>11.37</v>
      </c>
      <c r="F187" s="3">
        <v>9</v>
      </c>
      <c r="G187" s="3">
        <v>70</v>
      </c>
      <c r="H187" s="3">
        <v>1.97</v>
      </c>
      <c r="I187" s="3">
        <v>75</v>
      </c>
      <c r="J187" s="3">
        <v>1680</v>
      </c>
      <c r="K187" s="3">
        <v>0.25</v>
      </c>
      <c r="L187" s="3">
        <v>0</v>
      </c>
      <c r="M187" s="3">
        <v>0.21</v>
      </c>
      <c r="N187" s="3">
        <v>828</v>
      </c>
      <c r="O187" s="3">
        <v>0.76</v>
      </c>
      <c r="P187" s="3">
        <v>5.0000000000000001E-3</v>
      </c>
      <c r="Q187" s="3">
        <v>6</v>
      </c>
      <c r="R187" t="s">
        <v>85</v>
      </c>
    </row>
    <row r="188" spans="1:18" x14ac:dyDescent="0.3">
      <c r="A188" s="3" t="str">
        <v>GREEK</v>
      </c>
      <c r="B188" s="7">
        <v>0.01</v>
      </c>
      <c r="C188" s="3">
        <v>0</v>
      </c>
      <c r="D188" s="3">
        <v>46</v>
      </c>
      <c r="E188" s="3">
        <v>12.6</v>
      </c>
      <c r="F188" s="3">
        <v>13</v>
      </c>
      <c r="G188" s="3">
        <v>84</v>
      </c>
      <c r="H188" s="3">
        <v>0.5</v>
      </c>
      <c r="I188" s="3">
        <v>81</v>
      </c>
      <c r="J188" s="3">
        <v>3150</v>
      </c>
      <c r="K188" s="3">
        <v>0.1</v>
      </c>
      <c r="L188" s="3">
        <v>2117</v>
      </c>
      <c r="M188" s="3">
        <v>0.14000000000000001</v>
      </c>
      <c r="N188" s="3">
        <v>3205</v>
      </c>
      <c r="O188" s="3">
        <v>0.25</v>
      </c>
      <c r="P188" s="3">
        <v>1.7000000000000001E-2</v>
      </c>
      <c r="Q188" s="3">
        <v>6</v>
      </c>
      <c r="R188" t="s">
        <v>85</v>
      </c>
    </row>
    <row r="189" spans="1:18" x14ac:dyDescent="0.3">
      <c r="A189" s="3" t="str">
        <v>Ace</v>
      </c>
      <c r="B189" s="7">
        <v>0</v>
      </c>
      <c r="C189" s="3">
        <v>0</v>
      </c>
      <c r="D189" s="3">
        <v>4</v>
      </c>
      <c r="E189" s="3">
        <v>8.01</v>
      </c>
      <c r="F189" s="3">
        <v>14.4</v>
      </c>
      <c r="G189" s="3">
        <v>87</v>
      </c>
      <c r="H189" s="3">
        <v>1.38</v>
      </c>
      <c r="I189" s="3">
        <v>88</v>
      </c>
      <c r="J189" s="3">
        <v>2210</v>
      </c>
      <c r="K189" s="3">
        <v>0.15</v>
      </c>
      <c r="L189" s="3">
        <v>916</v>
      </c>
      <c r="M189" s="3">
        <v>0.05</v>
      </c>
      <c r="N189" s="3">
        <v>1591</v>
      </c>
      <c r="O189" s="3">
        <v>0.6</v>
      </c>
      <c r="P189" s="3">
        <v>6.0000000000000001E-3</v>
      </c>
      <c r="Q189" s="3">
        <v>7</v>
      </c>
      <c r="R189" t="s">
        <v>85</v>
      </c>
    </row>
    <row r="190" spans="1:18" x14ac:dyDescent="0.3">
      <c r="A190" s="3" t="str">
        <v>Akon</v>
      </c>
      <c r="B190" s="7">
        <v>0</v>
      </c>
      <c r="C190" s="3">
        <v>0</v>
      </c>
      <c r="D190" s="3">
        <v>17</v>
      </c>
      <c r="E190" s="3">
        <v>13</v>
      </c>
      <c r="F190" s="3">
        <v>12.85</v>
      </c>
      <c r="G190" s="3">
        <v>79</v>
      </c>
      <c r="H190" s="3">
        <v>1.75</v>
      </c>
      <c r="I190" s="3">
        <v>90</v>
      </c>
      <c r="J190" s="3">
        <v>2200</v>
      </c>
      <c r="K190" s="3">
        <v>0.13</v>
      </c>
      <c r="L190" s="3">
        <v>842</v>
      </c>
      <c r="M190" s="3">
        <v>0.04</v>
      </c>
      <c r="N190" s="3">
        <v>1528</v>
      </c>
      <c r="O190" s="3">
        <v>0.52</v>
      </c>
      <c r="P190" s="3">
        <v>6.0000000000000001E-3</v>
      </c>
      <c r="Q190" s="3">
        <v>7</v>
      </c>
      <c r="R190" t="s">
        <v>85</v>
      </c>
    </row>
    <row r="191" spans="1:18" x14ac:dyDescent="0.3">
      <c r="A191" s="3" t="str">
        <v>Alen</v>
      </c>
      <c r="B191" s="7">
        <v>0</v>
      </c>
      <c r="C191" s="3">
        <v>0</v>
      </c>
      <c r="D191" s="3">
        <v>0</v>
      </c>
      <c r="E191" s="3">
        <v>10</v>
      </c>
      <c r="F191" s="3">
        <v>9.01</v>
      </c>
      <c r="G191" s="3">
        <v>35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0.41</v>
      </c>
      <c r="P191" s="3">
        <v>0</v>
      </c>
      <c r="Q191" s="3">
        <v>7</v>
      </c>
      <c r="R191" t="s">
        <v>85</v>
      </c>
    </row>
    <row r="192" spans="1:18" x14ac:dyDescent="0.3">
      <c r="A192" s="3" t="str">
        <v>ANDY</v>
      </c>
      <c r="B192" s="7">
        <v>0</v>
      </c>
      <c r="C192" s="3">
        <v>0</v>
      </c>
      <c r="D192" s="3">
        <v>29</v>
      </c>
      <c r="E192" s="3">
        <v>4.55</v>
      </c>
      <c r="F192" s="3">
        <v>3.81</v>
      </c>
      <c r="G192" s="3">
        <v>33</v>
      </c>
      <c r="H192" s="3">
        <v>3.62</v>
      </c>
      <c r="I192" s="3">
        <v>35</v>
      </c>
      <c r="J192" s="3">
        <v>2000</v>
      </c>
      <c r="K192" s="3">
        <v>0.43</v>
      </c>
      <c r="L192" s="3">
        <v>1026</v>
      </c>
      <c r="M192" s="3">
        <v>0.37</v>
      </c>
      <c r="N192" s="3">
        <v>1777</v>
      </c>
      <c r="O192" s="3">
        <v>0.81</v>
      </c>
      <c r="P192" s="3">
        <v>1.7000000000000001E-2</v>
      </c>
      <c r="Q192" s="3">
        <v>7</v>
      </c>
      <c r="R192" t="s">
        <v>85</v>
      </c>
    </row>
    <row r="193" spans="1:18" x14ac:dyDescent="0.3">
      <c r="A193" s="3" t="str">
        <v>Anur</v>
      </c>
      <c r="B193" s="7">
        <v>0</v>
      </c>
      <c r="C193" s="3">
        <v>0</v>
      </c>
      <c r="D193" s="3">
        <v>28</v>
      </c>
      <c r="E193" s="3">
        <v>4.5</v>
      </c>
      <c r="F193" s="3">
        <v>4.49</v>
      </c>
      <c r="G193" s="3">
        <v>34</v>
      </c>
      <c r="H193" s="3">
        <v>3</v>
      </c>
      <c r="I193" s="3">
        <v>35</v>
      </c>
      <c r="J193" s="3">
        <v>1850</v>
      </c>
      <c r="K193" s="3">
        <v>0.31</v>
      </c>
      <c r="L193" s="3">
        <v>769</v>
      </c>
      <c r="M193" s="3">
        <v>0.04</v>
      </c>
      <c r="N193" s="3">
        <v>1722</v>
      </c>
      <c r="O193" s="3">
        <v>0.6</v>
      </c>
      <c r="P193" s="3">
        <v>1.7000000000000001E-2</v>
      </c>
      <c r="Q193" s="3">
        <v>7</v>
      </c>
      <c r="R193" t="s">
        <v>85</v>
      </c>
    </row>
    <row r="194" spans="1:18" x14ac:dyDescent="0.3">
      <c r="A194" s="3" t="str">
        <v>apex</v>
      </c>
      <c r="B194" s="7">
        <v>0</v>
      </c>
      <c r="C194" s="3">
        <v>0.03</v>
      </c>
      <c r="D194" s="3">
        <v>0</v>
      </c>
      <c r="E194" s="3">
        <v>9.3000000000000007</v>
      </c>
      <c r="F194" s="3">
        <v>8.23</v>
      </c>
      <c r="G194" s="3">
        <v>46</v>
      </c>
      <c r="H194" s="3">
        <v>1.47</v>
      </c>
      <c r="I194" s="3">
        <v>51</v>
      </c>
      <c r="J194" s="3">
        <v>2380</v>
      </c>
      <c r="K194" s="3">
        <v>0.8</v>
      </c>
      <c r="L194" s="3">
        <v>952</v>
      </c>
      <c r="M194" s="3">
        <v>7.0000000000000007E-2</v>
      </c>
      <c r="N194" s="3">
        <v>0</v>
      </c>
      <c r="O194" s="3">
        <v>0.71</v>
      </c>
      <c r="P194" s="3">
        <v>0</v>
      </c>
      <c r="Q194" s="3">
        <v>7</v>
      </c>
      <c r="R194" t="s">
        <v>85</v>
      </c>
    </row>
    <row r="195" spans="1:18" x14ac:dyDescent="0.3">
      <c r="A195" s="3" t="str">
        <v>APLE</v>
      </c>
      <c r="B195" s="7">
        <v>0</v>
      </c>
      <c r="C195" s="3">
        <v>0</v>
      </c>
      <c r="D195" s="3">
        <v>0</v>
      </c>
      <c r="E195" s="3">
        <v>13</v>
      </c>
      <c r="F195" s="3">
        <v>13</v>
      </c>
      <c r="G195" s="3">
        <v>79</v>
      </c>
      <c r="H195" s="3">
        <v>3</v>
      </c>
      <c r="I195" s="3">
        <v>87</v>
      </c>
      <c r="J195" s="3">
        <v>1650</v>
      </c>
      <c r="K195" s="3">
        <v>0.3</v>
      </c>
      <c r="L195" s="3">
        <v>769</v>
      </c>
      <c r="M195" s="3">
        <v>0.28999999999999998</v>
      </c>
      <c r="N195" s="3">
        <v>0</v>
      </c>
      <c r="O195" s="3">
        <v>0.81</v>
      </c>
      <c r="P195" s="3">
        <v>0</v>
      </c>
      <c r="Q195" s="3">
        <v>7</v>
      </c>
      <c r="R195" t="s">
        <v>85</v>
      </c>
    </row>
    <row r="196" spans="1:18" x14ac:dyDescent="0.3">
      <c r="A196" s="3" t="str">
        <v>ASER</v>
      </c>
      <c r="B196" s="7">
        <v>0</v>
      </c>
      <c r="C196" s="3">
        <v>0</v>
      </c>
      <c r="D196" s="3">
        <v>24</v>
      </c>
      <c r="E196" s="3">
        <v>6.06</v>
      </c>
      <c r="F196" s="3">
        <v>5.15</v>
      </c>
      <c r="G196" s="3">
        <v>35</v>
      </c>
      <c r="H196" s="3">
        <v>3.06</v>
      </c>
      <c r="I196" s="3">
        <v>35</v>
      </c>
      <c r="J196" s="3">
        <v>2050</v>
      </c>
      <c r="K196" s="3">
        <v>0.55000000000000004</v>
      </c>
      <c r="L196" s="3">
        <v>1026</v>
      </c>
      <c r="M196" s="3">
        <v>0.4</v>
      </c>
      <c r="N196" s="3">
        <v>2580</v>
      </c>
      <c r="O196" s="3">
        <v>0.81</v>
      </c>
      <c r="P196" s="3">
        <v>2.5000000000000001E-2</v>
      </c>
      <c r="Q196" s="3">
        <v>7</v>
      </c>
      <c r="R196" t="s">
        <v>85</v>
      </c>
    </row>
    <row r="197" spans="1:18" x14ac:dyDescent="0.3">
      <c r="A197" s="3" t="str">
        <v>Auto</v>
      </c>
      <c r="B197" s="7">
        <v>0</v>
      </c>
      <c r="C197" s="3">
        <v>0</v>
      </c>
      <c r="D197" s="3">
        <v>0</v>
      </c>
      <c r="E197" s="3">
        <v>12</v>
      </c>
      <c r="F197" s="3">
        <v>11</v>
      </c>
      <c r="G197" s="3">
        <v>68</v>
      </c>
      <c r="H197" s="3">
        <v>1.38</v>
      </c>
      <c r="I197" s="3">
        <v>0</v>
      </c>
      <c r="J197" s="3">
        <v>0</v>
      </c>
      <c r="K197" s="3">
        <v>0</v>
      </c>
      <c r="L197" s="3">
        <v>1135</v>
      </c>
      <c r="M197" s="3">
        <v>0.13</v>
      </c>
      <c r="N197" s="3">
        <v>0</v>
      </c>
      <c r="O197" s="3">
        <v>0.6</v>
      </c>
      <c r="P197" s="3">
        <v>0</v>
      </c>
      <c r="Q197" s="3">
        <v>7</v>
      </c>
      <c r="R197" t="s">
        <v>85</v>
      </c>
    </row>
    <row r="198" spans="1:18" x14ac:dyDescent="0.3">
      <c r="A198" s="3" t="str">
        <v>avon</v>
      </c>
      <c r="B198" s="7">
        <v>0</v>
      </c>
      <c r="C198" s="3">
        <v>0</v>
      </c>
      <c r="D198" s="3">
        <v>10</v>
      </c>
      <c r="E198" s="3">
        <v>14</v>
      </c>
      <c r="F198" s="3">
        <v>9</v>
      </c>
      <c r="G198" s="3">
        <v>56</v>
      </c>
      <c r="H198" s="3">
        <v>0.97</v>
      </c>
      <c r="I198" s="3">
        <v>81</v>
      </c>
      <c r="J198" s="3">
        <v>1950</v>
      </c>
      <c r="K198" s="3">
        <v>0.15</v>
      </c>
      <c r="L198" s="3">
        <v>1135</v>
      </c>
      <c r="M198" s="3">
        <v>0.16</v>
      </c>
      <c r="N198" s="3">
        <v>1362</v>
      </c>
      <c r="O198" s="3">
        <v>0.66</v>
      </c>
      <c r="P198" s="3">
        <v>6.0000000000000001E-3</v>
      </c>
      <c r="Q198" s="3">
        <v>7</v>
      </c>
      <c r="R198" t="s">
        <v>85</v>
      </c>
    </row>
    <row r="199" spans="1:18" x14ac:dyDescent="0.3">
      <c r="A199" s="3" t="str">
        <v>BEEX</v>
      </c>
      <c r="B199" s="7">
        <v>0</v>
      </c>
      <c r="C199" s="3">
        <v>0</v>
      </c>
      <c r="D199" s="3">
        <v>10</v>
      </c>
      <c r="E199" s="3">
        <v>15.4</v>
      </c>
      <c r="F199" s="3">
        <v>15.7</v>
      </c>
      <c r="G199" s="3">
        <v>88</v>
      </c>
      <c r="H199" s="3">
        <v>0.94</v>
      </c>
      <c r="I199" s="3">
        <v>90</v>
      </c>
      <c r="J199" s="3">
        <v>2500</v>
      </c>
      <c r="K199" s="3">
        <v>0.17</v>
      </c>
      <c r="L199" s="3">
        <v>2562</v>
      </c>
      <c r="M199" s="3">
        <v>0.57999999999999996</v>
      </c>
      <c r="N199" s="3">
        <v>4845</v>
      </c>
      <c r="O199" s="3">
        <v>0.68</v>
      </c>
      <c r="P199" s="3">
        <v>1.6E-2</v>
      </c>
      <c r="Q199" s="3">
        <v>7</v>
      </c>
      <c r="R199" t="s">
        <v>85</v>
      </c>
    </row>
    <row r="200" spans="1:18" x14ac:dyDescent="0.3">
      <c r="A200" s="3" t="str">
        <v>BEEY</v>
      </c>
      <c r="B200" s="7">
        <v>0</v>
      </c>
      <c r="C200" s="3">
        <v>0</v>
      </c>
      <c r="D200" s="3">
        <v>11</v>
      </c>
      <c r="E200" s="3">
        <v>14.6</v>
      </c>
      <c r="F200" s="3">
        <v>14.8</v>
      </c>
      <c r="G200" s="3">
        <v>85</v>
      </c>
      <c r="H200" s="3">
        <v>0.98</v>
      </c>
      <c r="I200" s="3">
        <v>85</v>
      </c>
      <c r="J200" s="3">
        <v>2350</v>
      </c>
      <c r="K200" s="3">
        <v>0.19</v>
      </c>
      <c r="L200" s="3">
        <v>2562</v>
      </c>
      <c r="M200" s="3">
        <v>0.63</v>
      </c>
      <c r="N200" s="3">
        <v>3890</v>
      </c>
      <c r="O200" s="3">
        <v>0.81</v>
      </c>
      <c r="P200" s="3">
        <v>1.2999999999999999E-2</v>
      </c>
      <c r="Q200" s="3">
        <v>7</v>
      </c>
      <c r="R200" t="s">
        <v>85</v>
      </c>
    </row>
    <row r="201" spans="1:18" x14ac:dyDescent="0.3">
      <c r="A201" s="3" t="str">
        <v>BERY</v>
      </c>
      <c r="B201" s="7">
        <v>0.13</v>
      </c>
      <c r="C201" s="3">
        <v>0.13</v>
      </c>
      <c r="D201" s="3">
        <v>1217</v>
      </c>
      <c r="E201" s="3">
        <v>8.6</v>
      </c>
      <c r="F201" s="3">
        <v>8.9</v>
      </c>
      <c r="G201" s="3">
        <v>54</v>
      </c>
      <c r="H201" s="3">
        <v>1.99</v>
      </c>
      <c r="I201" s="3">
        <v>50</v>
      </c>
      <c r="J201" s="3">
        <v>2800</v>
      </c>
      <c r="K201" s="3">
        <v>0.75</v>
      </c>
      <c r="L201" s="3">
        <v>2601</v>
      </c>
      <c r="M201" s="3">
        <v>0.77</v>
      </c>
      <c r="N201" s="3">
        <v>6978</v>
      </c>
      <c r="O201" s="3">
        <v>0.92</v>
      </c>
      <c r="P201" s="3">
        <v>4.1000000000000002E-2</v>
      </c>
      <c r="Q201" s="3">
        <v>7</v>
      </c>
      <c r="R201" t="s">
        <v>85</v>
      </c>
    </row>
    <row r="202" spans="1:18" x14ac:dyDescent="0.3">
      <c r="A202" s="3" t="str">
        <v>BOCE</v>
      </c>
      <c r="B202" s="7">
        <v>0</v>
      </c>
      <c r="C202" s="3">
        <v>0</v>
      </c>
      <c r="D202" s="3">
        <v>28</v>
      </c>
      <c r="E202" s="3">
        <v>4.83</v>
      </c>
      <c r="F202" s="3">
        <v>4.49</v>
      </c>
      <c r="G202" s="3">
        <v>37</v>
      </c>
      <c r="H202" s="3">
        <v>4.25</v>
      </c>
      <c r="I202" s="3">
        <v>32</v>
      </c>
      <c r="J202" s="3">
        <v>2600</v>
      </c>
      <c r="K202" s="3">
        <v>0.44</v>
      </c>
      <c r="L202" s="3">
        <v>2562</v>
      </c>
      <c r="M202" s="3">
        <v>0.75</v>
      </c>
      <c r="N202" s="3">
        <v>4805</v>
      </c>
      <c r="O202" s="3">
        <v>0.92</v>
      </c>
      <c r="P202" s="3">
        <v>4.3999999999999997E-2</v>
      </c>
      <c r="Q202" s="3">
        <v>7</v>
      </c>
      <c r="R202" t="s">
        <v>85</v>
      </c>
    </row>
    <row r="203" spans="1:18" x14ac:dyDescent="0.3">
      <c r="A203" s="3" t="str">
        <v>BOSH</v>
      </c>
      <c r="B203" s="7">
        <v>0</v>
      </c>
      <c r="C203" s="3">
        <v>0</v>
      </c>
      <c r="D203" s="3">
        <v>27</v>
      </c>
      <c r="E203" s="3">
        <v>5.09</v>
      </c>
      <c r="F203" s="3">
        <v>4.7300000000000004</v>
      </c>
      <c r="G203" s="3">
        <v>36</v>
      </c>
      <c r="H203" s="3">
        <v>2.09</v>
      </c>
      <c r="I203" s="3">
        <v>33</v>
      </c>
      <c r="J203" s="3">
        <v>2700</v>
      </c>
      <c r="K203" s="3">
        <v>0.41</v>
      </c>
      <c r="L203" s="3">
        <v>2562</v>
      </c>
      <c r="M203" s="3">
        <v>0.73</v>
      </c>
      <c r="N203" s="3">
        <v>4058</v>
      </c>
      <c r="O203" s="3">
        <v>0.92</v>
      </c>
      <c r="P203" s="3">
        <v>3.5999999999999997E-2</v>
      </c>
      <c r="Q203" s="3">
        <v>7</v>
      </c>
      <c r="R203" t="s">
        <v>85</v>
      </c>
    </row>
    <row r="204" spans="1:18" x14ac:dyDescent="0.3">
      <c r="A204" s="3" t="str">
        <v>BREEZ</v>
      </c>
      <c r="B204" s="7">
        <v>0</v>
      </c>
      <c r="C204" s="3">
        <v>0</v>
      </c>
      <c r="D204" s="3">
        <v>27</v>
      </c>
      <c r="E204" s="3">
        <v>5</v>
      </c>
      <c r="F204" s="3">
        <v>5.3</v>
      </c>
      <c r="G204" s="3">
        <v>36</v>
      </c>
      <c r="H204" s="3">
        <v>2.38</v>
      </c>
      <c r="I204" s="3">
        <v>34</v>
      </c>
      <c r="J204" s="3">
        <v>2600</v>
      </c>
      <c r="K204" s="3">
        <v>0.36</v>
      </c>
      <c r="L204" s="3">
        <v>2368</v>
      </c>
      <c r="M204" s="3">
        <v>0.7</v>
      </c>
      <c r="N204" s="3">
        <v>3557</v>
      </c>
      <c r="O204" s="3">
        <v>0.76</v>
      </c>
      <c r="P204" s="3">
        <v>3.1E-2</v>
      </c>
      <c r="Q204" s="3">
        <v>7</v>
      </c>
      <c r="R204" t="s">
        <v>85</v>
      </c>
    </row>
    <row r="205" spans="1:18" x14ac:dyDescent="0.3">
      <c r="A205" s="3" t="str">
        <v>BRIX</v>
      </c>
      <c r="B205" s="7">
        <v>0</v>
      </c>
      <c r="C205" s="3">
        <v>0</v>
      </c>
      <c r="D205" s="3">
        <v>8</v>
      </c>
      <c r="E205" s="3">
        <v>10.6</v>
      </c>
      <c r="F205" s="3">
        <v>17</v>
      </c>
      <c r="G205" s="3">
        <v>88</v>
      </c>
      <c r="H205" s="3">
        <v>1</v>
      </c>
      <c r="I205" s="3">
        <v>86</v>
      </c>
      <c r="J205" s="3">
        <v>2300</v>
      </c>
      <c r="K205" s="3">
        <v>0.13</v>
      </c>
      <c r="L205" s="3">
        <v>2368</v>
      </c>
      <c r="M205" s="3">
        <v>0.56000000000000005</v>
      </c>
      <c r="N205" s="3">
        <v>4888</v>
      </c>
      <c r="O205" s="3">
        <v>0.57999999999999996</v>
      </c>
      <c r="P205" s="3">
        <v>1.7000000000000001E-2</v>
      </c>
      <c r="Q205" s="3">
        <v>7</v>
      </c>
      <c r="R205" t="s">
        <v>85</v>
      </c>
    </row>
    <row r="206" spans="1:18" x14ac:dyDescent="0.3">
      <c r="A206" s="3" t="str">
        <v>BTEC</v>
      </c>
      <c r="B206" s="7">
        <v>0</v>
      </c>
      <c r="C206" s="3">
        <v>0</v>
      </c>
      <c r="D206" s="3">
        <v>10</v>
      </c>
      <c r="E206" s="3">
        <v>15.6</v>
      </c>
      <c r="F206" s="3">
        <v>11</v>
      </c>
      <c r="G206" s="3">
        <v>70</v>
      </c>
      <c r="H206" s="3">
        <v>1</v>
      </c>
      <c r="I206" s="3">
        <v>78</v>
      </c>
      <c r="J206" s="3">
        <v>1900</v>
      </c>
      <c r="K206" s="3">
        <v>0.05</v>
      </c>
      <c r="L206" s="3">
        <v>2174</v>
      </c>
      <c r="M206" s="3">
        <v>0.19</v>
      </c>
      <c r="N206" s="3">
        <v>2356</v>
      </c>
      <c r="O206" s="3">
        <v>0.25</v>
      </c>
      <c r="P206" s="3">
        <v>8.9999999999999993E-3</v>
      </c>
      <c r="Q206" s="3">
        <v>7</v>
      </c>
      <c r="R206" t="s">
        <v>85</v>
      </c>
    </row>
    <row r="207" spans="1:18" x14ac:dyDescent="0.3">
      <c r="A207" s="3" t="str">
        <v>Calio</v>
      </c>
      <c r="B207" s="7">
        <v>0</v>
      </c>
      <c r="C207" s="3">
        <v>0</v>
      </c>
      <c r="D207" s="3">
        <v>17</v>
      </c>
      <c r="E207" s="3">
        <v>14.5</v>
      </c>
      <c r="F207" s="3">
        <v>14.9</v>
      </c>
      <c r="G207" s="3">
        <v>87</v>
      </c>
      <c r="H207" s="3">
        <v>1.75</v>
      </c>
      <c r="I207" s="3">
        <v>90</v>
      </c>
      <c r="J207" s="3">
        <v>2000</v>
      </c>
      <c r="K207" s="3">
        <v>0.13</v>
      </c>
      <c r="L207" s="3">
        <v>2052</v>
      </c>
      <c r="M207" s="3">
        <v>0.31</v>
      </c>
      <c r="N207" s="3">
        <v>3589</v>
      </c>
      <c r="O207" s="3">
        <v>0.57999999999999996</v>
      </c>
      <c r="P207" s="3">
        <v>7.0000000000000001E-3</v>
      </c>
      <c r="Q207" s="3">
        <v>7</v>
      </c>
      <c r="R207" t="s">
        <v>85</v>
      </c>
    </row>
    <row r="208" spans="1:18" x14ac:dyDescent="0.3">
      <c r="A208" s="3" t="str">
        <v>CANO</v>
      </c>
      <c r="B208" s="7">
        <v>0</v>
      </c>
      <c r="C208" s="3">
        <v>0</v>
      </c>
      <c r="D208" s="3">
        <v>30</v>
      </c>
      <c r="E208" s="3">
        <v>4.57</v>
      </c>
      <c r="F208" s="3">
        <v>3.81</v>
      </c>
      <c r="G208" s="3">
        <v>43</v>
      </c>
      <c r="H208" s="3">
        <v>3.08</v>
      </c>
      <c r="I208" s="3">
        <v>20</v>
      </c>
      <c r="J208" s="3">
        <v>1800</v>
      </c>
      <c r="K208" s="3">
        <v>0.41</v>
      </c>
      <c r="L208" s="3">
        <v>972</v>
      </c>
      <c r="M208" s="3">
        <v>0.32</v>
      </c>
      <c r="N208" s="3">
        <v>554</v>
      </c>
      <c r="O208" s="3">
        <v>0.87</v>
      </c>
      <c r="P208" s="3">
        <v>5.0000000000000001E-3</v>
      </c>
      <c r="Q208" s="3">
        <v>7</v>
      </c>
      <c r="R208" t="s">
        <v>85</v>
      </c>
    </row>
    <row r="209" spans="1:18" x14ac:dyDescent="0.3">
      <c r="A209" s="3" t="str">
        <v>CASA</v>
      </c>
      <c r="B209" s="7">
        <v>0</v>
      </c>
      <c r="C209" s="3">
        <v>0</v>
      </c>
      <c r="D209" s="3">
        <v>10</v>
      </c>
      <c r="E209" s="3">
        <v>13.7</v>
      </c>
      <c r="F209" s="3">
        <v>14.3</v>
      </c>
      <c r="G209" s="3">
        <v>85</v>
      </c>
      <c r="H209" s="3">
        <v>1.97</v>
      </c>
      <c r="I209" s="3">
        <v>90</v>
      </c>
      <c r="J209" s="3">
        <v>1900</v>
      </c>
      <c r="K209" s="3">
        <v>0.18</v>
      </c>
      <c r="L209" s="3">
        <v>2052</v>
      </c>
      <c r="M209" s="3">
        <v>0.51</v>
      </c>
      <c r="N209" s="3">
        <v>2905</v>
      </c>
      <c r="O209" s="3">
        <v>0.77</v>
      </c>
      <c r="P209" s="3">
        <v>6.0000000000000001E-3</v>
      </c>
      <c r="Q209" s="3">
        <v>7</v>
      </c>
      <c r="R209" t="s">
        <v>85</v>
      </c>
    </row>
    <row r="210" spans="1:18" x14ac:dyDescent="0.3">
      <c r="A210" s="3" t="str">
        <v>CELL</v>
      </c>
      <c r="B210" s="7">
        <v>0</v>
      </c>
      <c r="C210" s="3">
        <v>0</v>
      </c>
      <c r="D210" s="3">
        <v>0</v>
      </c>
      <c r="E210" s="3">
        <v>5.2</v>
      </c>
      <c r="F210" s="3">
        <v>5.2</v>
      </c>
      <c r="G210" s="3">
        <v>55</v>
      </c>
      <c r="H210" s="3">
        <v>7.52</v>
      </c>
      <c r="I210" s="3">
        <v>56</v>
      </c>
      <c r="J210" s="3">
        <v>0</v>
      </c>
      <c r="K210" s="3">
        <v>0.16</v>
      </c>
      <c r="L210" s="3">
        <v>0</v>
      </c>
      <c r="M210" s="3">
        <v>0</v>
      </c>
      <c r="N210" s="3">
        <v>0</v>
      </c>
      <c r="O210" s="3">
        <v>0.87</v>
      </c>
      <c r="P210" s="3">
        <v>0</v>
      </c>
      <c r="Q210" s="3">
        <v>7</v>
      </c>
      <c r="R210" t="s">
        <v>85</v>
      </c>
    </row>
    <row r="211" spans="1:18" x14ac:dyDescent="0.3">
      <c r="A211" s="3" t="str">
        <v>champ</v>
      </c>
      <c r="B211" s="7">
        <v>0</v>
      </c>
      <c r="C211" s="3">
        <v>0</v>
      </c>
      <c r="D211" s="3">
        <v>15</v>
      </c>
      <c r="E211" s="3">
        <v>10.1</v>
      </c>
      <c r="F211" s="3">
        <v>16</v>
      </c>
      <c r="G211" s="3">
        <v>91</v>
      </c>
      <c r="H211" s="3">
        <v>1.5</v>
      </c>
      <c r="I211" s="3">
        <v>85</v>
      </c>
      <c r="J211" s="3">
        <v>1700</v>
      </c>
      <c r="K211" s="3">
        <v>0.09</v>
      </c>
      <c r="L211" s="3">
        <v>2160</v>
      </c>
      <c r="M211" s="3">
        <v>0.34</v>
      </c>
      <c r="N211" s="3">
        <v>6387</v>
      </c>
      <c r="O211" s="3">
        <v>0.44</v>
      </c>
      <c r="P211" s="3">
        <v>1.2999999999999999E-2</v>
      </c>
      <c r="Q211" s="3">
        <v>7</v>
      </c>
      <c r="R211" t="s">
        <v>85</v>
      </c>
    </row>
    <row r="212" spans="1:18" x14ac:dyDescent="0.3">
      <c r="A212" s="3" t="str">
        <v>COMP</v>
      </c>
      <c r="B212" s="7">
        <v>0</v>
      </c>
      <c r="C212" s="3">
        <v>0</v>
      </c>
      <c r="D212" s="3">
        <v>0</v>
      </c>
      <c r="E212" s="3">
        <v>14.6</v>
      </c>
      <c r="F212" s="3">
        <v>10.34</v>
      </c>
      <c r="G212" s="3">
        <v>80</v>
      </c>
      <c r="H212" s="3">
        <v>2</v>
      </c>
      <c r="I212" s="3">
        <v>76</v>
      </c>
      <c r="J212" s="3">
        <v>1800</v>
      </c>
      <c r="K212" s="3">
        <v>0.19</v>
      </c>
      <c r="L212" s="3">
        <v>1836</v>
      </c>
      <c r="M212" s="3">
        <v>0.52</v>
      </c>
      <c r="N212" s="3">
        <v>4231</v>
      </c>
      <c r="O212" s="3">
        <v>0.87</v>
      </c>
      <c r="P212" s="3">
        <v>0.01</v>
      </c>
      <c r="Q212" s="3">
        <v>7</v>
      </c>
      <c r="R212" t="s">
        <v>85</v>
      </c>
    </row>
    <row r="213" spans="1:18" x14ac:dyDescent="0.3">
      <c r="A213" s="3" t="str">
        <v>CORN</v>
      </c>
      <c r="B213" s="7">
        <v>7.0000000000000007E-2</v>
      </c>
      <c r="C213" s="3">
        <v>7.0000000000000007E-2</v>
      </c>
      <c r="D213" s="3">
        <v>676</v>
      </c>
      <c r="E213" s="3">
        <v>9.1</v>
      </c>
      <c r="F213" s="3">
        <v>10</v>
      </c>
      <c r="G213" s="3">
        <v>50</v>
      </c>
      <c r="H213" s="3">
        <v>1.75</v>
      </c>
      <c r="I213" s="3">
        <v>50</v>
      </c>
      <c r="J213" s="3">
        <v>1900</v>
      </c>
      <c r="K213" s="3">
        <v>0.49</v>
      </c>
      <c r="L213" s="3">
        <v>1728</v>
      </c>
      <c r="M213" s="3">
        <v>0.3</v>
      </c>
      <c r="N213" s="3">
        <v>6633</v>
      </c>
      <c r="O213" s="3">
        <v>0.57999999999999996</v>
      </c>
      <c r="P213" s="3">
        <v>2.3E-2</v>
      </c>
      <c r="Q213" s="3">
        <v>7</v>
      </c>
      <c r="R213" t="s">
        <v>85</v>
      </c>
    </row>
    <row r="214" spans="1:18" x14ac:dyDescent="0.3">
      <c r="A214" s="3" t="str">
        <v>DAIL</v>
      </c>
      <c r="B214" s="7">
        <v>0.14000000000000001</v>
      </c>
      <c r="C214" s="3">
        <v>0.19</v>
      </c>
      <c r="D214" s="3">
        <v>1319</v>
      </c>
      <c r="E214" s="3">
        <v>9.86</v>
      </c>
      <c r="F214" s="3">
        <v>9.98</v>
      </c>
      <c r="G214" s="3">
        <v>60</v>
      </c>
      <c r="H214" s="3">
        <v>2.02</v>
      </c>
      <c r="I214" s="3">
        <v>50</v>
      </c>
      <c r="J214" s="3">
        <v>2800</v>
      </c>
      <c r="K214" s="3">
        <v>0.85</v>
      </c>
      <c r="L214" s="3">
        <v>4181</v>
      </c>
      <c r="M214" s="3">
        <v>0.47</v>
      </c>
      <c r="N214" s="3">
        <v>7099</v>
      </c>
      <c r="O214" s="3">
        <v>0.91</v>
      </c>
      <c r="P214" s="3">
        <v>4.2999999999999997E-2</v>
      </c>
      <c r="Q214" s="3">
        <v>7</v>
      </c>
      <c r="R214" t="s">
        <v>85</v>
      </c>
    </row>
    <row r="215" spans="1:18" x14ac:dyDescent="0.3">
      <c r="A215" s="3" t="str">
        <v>DARE</v>
      </c>
      <c r="B215" s="7">
        <v>0</v>
      </c>
      <c r="C215" s="3">
        <v>0</v>
      </c>
      <c r="D215" s="3">
        <v>9</v>
      </c>
      <c r="E215" s="3">
        <v>14.5</v>
      </c>
      <c r="F215" s="3">
        <v>10.5</v>
      </c>
      <c r="G215" s="3">
        <v>62</v>
      </c>
      <c r="H215" s="3">
        <v>2</v>
      </c>
      <c r="I215" s="3">
        <v>84</v>
      </c>
      <c r="J215" s="3">
        <v>2000</v>
      </c>
      <c r="K215" s="3">
        <v>0.09</v>
      </c>
      <c r="L215" s="3">
        <v>1307</v>
      </c>
      <c r="M215" s="3">
        <v>0.1</v>
      </c>
      <c r="N215" s="3">
        <v>896</v>
      </c>
      <c r="O215" s="3">
        <v>0.44</v>
      </c>
      <c r="P215" s="3">
        <v>3.0000000000000001E-3</v>
      </c>
      <c r="Q215" s="3">
        <v>7</v>
      </c>
      <c r="R215" t="s">
        <v>85</v>
      </c>
    </row>
    <row r="216" spans="1:18" x14ac:dyDescent="0.3">
      <c r="A216" s="3" t="str">
        <v>DAZE</v>
      </c>
      <c r="B216" s="7">
        <v>0</v>
      </c>
      <c r="C216" s="3">
        <v>0</v>
      </c>
      <c r="D216" s="3">
        <v>6</v>
      </c>
      <c r="E216" s="3">
        <v>14.95</v>
      </c>
      <c r="F216" s="3">
        <v>11.01</v>
      </c>
      <c r="G216" s="3">
        <v>70</v>
      </c>
      <c r="H216" s="3">
        <v>1.97</v>
      </c>
      <c r="I216" s="3">
        <v>78</v>
      </c>
      <c r="J216" s="3">
        <v>1880</v>
      </c>
      <c r="K216" s="3">
        <v>0.14000000000000001</v>
      </c>
      <c r="L216" s="3">
        <v>1456</v>
      </c>
      <c r="M216" s="3">
        <v>0.1</v>
      </c>
      <c r="N216" s="3">
        <v>2314</v>
      </c>
      <c r="O216" s="3">
        <v>0.81</v>
      </c>
      <c r="P216" s="3">
        <v>8.9999999999999993E-3</v>
      </c>
      <c r="Q216" s="3">
        <v>7</v>
      </c>
      <c r="R216" t="s">
        <v>85</v>
      </c>
    </row>
    <row r="217" spans="1:18" x14ac:dyDescent="0.3">
      <c r="A217" s="3" t="str">
        <v>DEPO</v>
      </c>
      <c r="B217" s="7">
        <v>0</v>
      </c>
      <c r="C217" s="3">
        <v>0</v>
      </c>
      <c r="D217" s="3">
        <v>8</v>
      </c>
      <c r="E217" s="3">
        <v>15.7</v>
      </c>
      <c r="F217" s="3">
        <v>16.100000000000001</v>
      </c>
      <c r="G217" s="3">
        <v>90</v>
      </c>
      <c r="H217" s="3">
        <v>1</v>
      </c>
      <c r="I217" s="3">
        <v>83</v>
      </c>
      <c r="J217" s="3">
        <v>2100</v>
      </c>
      <c r="K217" s="3">
        <v>0.24</v>
      </c>
      <c r="L217" s="3">
        <v>2576</v>
      </c>
      <c r="M217" s="3">
        <v>0.27</v>
      </c>
      <c r="N217" s="3">
        <v>5156</v>
      </c>
      <c r="O217" s="3">
        <v>0.91</v>
      </c>
      <c r="P217" s="3">
        <v>1.9E-2</v>
      </c>
      <c r="Q217" s="3">
        <v>7</v>
      </c>
      <c r="R217" t="s">
        <v>85</v>
      </c>
    </row>
    <row r="218" spans="1:18" x14ac:dyDescent="0.3">
      <c r="A218" s="3" t="str">
        <v>DINK</v>
      </c>
      <c r="B218" s="7">
        <v>0</v>
      </c>
      <c r="C218" s="3">
        <v>0</v>
      </c>
      <c r="D218" s="3">
        <v>0</v>
      </c>
      <c r="E218" s="3">
        <v>5.64</v>
      </c>
      <c r="F218" s="3">
        <v>5.22</v>
      </c>
      <c r="G218" s="3">
        <v>45</v>
      </c>
      <c r="H218" s="3">
        <v>2.0299999999999998</v>
      </c>
      <c r="I218" s="3">
        <v>32</v>
      </c>
      <c r="J218" s="3">
        <v>2350</v>
      </c>
      <c r="K218" s="3">
        <v>0.44</v>
      </c>
      <c r="L218" s="3">
        <v>2427</v>
      </c>
      <c r="M218" s="3">
        <v>0.32</v>
      </c>
      <c r="N218" s="3">
        <v>2460</v>
      </c>
      <c r="O218" s="3">
        <v>0.91</v>
      </c>
      <c r="P218" s="3">
        <v>2.4E-2</v>
      </c>
      <c r="Q218" s="3">
        <v>7</v>
      </c>
      <c r="R218" t="s">
        <v>85</v>
      </c>
    </row>
    <row r="219" spans="1:18" x14ac:dyDescent="0.3">
      <c r="A219" s="3" t="str">
        <v>DYNO</v>
      </c>
      <c r="B219" s="7">
        <v>0</v>
      </c>
      <c r="C219" s="3">
        <v>0</v>
      </c>
      <c r="D219" s="3">
        <v>6</v>
      </c>
      <c r="E219" s="3">
        <v>10.58</v>
      </c>
      <c r="F219" s="3">
        <v>16.559999999999999</v>
      </c>
      <c r="G219" s="3">
        <v>81</v>
      </c>
      <c r="H219" s="3">
        <v>1.88</v>
      </c>
      <c r="I219" s="3">
        <v>83</v>
      </c>
      <c r="J219" s="3">
        <v>2250</v>
      </c>
      <c r="K219" s="3">
        <v>0.16</v>
      </c>
      <c r="L219" s="3">
        <v>1456</v>
      </c>
      <c r="M219" s="3">
        <v>0.14000000000000001</v>
      </c>
      <c r="N219" s="3">
        <v>2235</v>
      </c>
      <c r="O219" s="3">
        <v>0.69</v>
      </c>
      <c r="P219" s="3">
        <v>8.0000000000000002E-3</v>
      </c>
      <c r="Q219" s="3">
        <v>7</v>
      </c>
      <c r="R219" t="s">
        <v>85</v>
      </c>
    </row>
    <row r="220" spans="1:18" x14ac:dyDescent="0.3">
      <c r="A220" s="3" t="str">
        <v>EBAY</v>
      </c>
      <c r="B220" s="7">
        <v>0</v>
      </c>
      <c r="C220" s="3">
        <v>0</v>
      </c>
      <c r="D220" s="3">
        <v>23</v>
      </c>
      <c r="E220" s="3">
        <v>6.35</v>
      </c>
      <c r="F220" s="3">
        <v>5.96</v>
      </c>
      <c r="G220" s="3">
        <v>38</v>
      </c>
      <c r="H220" s="3">
        <v>5.51</v>
      </c>
      <c r="I220" s="3">
        <v>33</v>
      </c>
      <c r="J220" s="3">
        <v>2370</v>
      </c>
      <c r="K220" s="3">
        <v>0.61</v>
      </c>
      <c r="L220" s="3">
        <v>2909</v>
      </c>
      <c r="M220" s="3">
        <v>1</v>
      </c>
      <c r="N220" s="3">
        <v>1951</v>
      </c>
      <c r="O220" s="3">
        <v>0.92</v>
      </c>
      <c r="P220" s="3">
        <v>4.8000000000000001E-2</v>
      </c>
      <c r="Q220" s="3">
        <v>7</v>
      </c>
      <c r="R220" t="s">
        <v>85</v>
      </c>
    </row>
    <row r="221" spans="1:18" x14ac:dyDescent="0.3">
      <c r="A221" s="3" t="str">
        <v>EBOLA</v>
      </c>
      <c r="B221" s="7">
        <v>0</v>
      </c>
      <c r="C221" s="3">
        <v>0</v>
      </c>
      <c r="D221" s="3">
        <v>17</v>
      </c>
      <c r="E221" s="3">
        <v>14.6</v>
      </c>
      <c r="F221" s="3">
        <v>15</v>
      </c>
      <c r="G221" s="3">
        <v>82</v>
      </c>
      <c r="H221" s="3">
        <v>0.75</v>
      </c>
      <c r="I221" s="3">
        <v>90</v>
      </c>
      <c r="J221" s="3">
        <v>2450</v>
      </c>
      <c r="K221" s="3">
        <v>0.14000000000000001</v>
      </c>
      <c r="L221" s="3">
        <v>2651</v>
      </c>
      <c r="M221" s="3">
        <v>0.56999999999999995</v>
      </c>
      <c r="N221" s="3">
        <v>1241</v>
      </c>
      <c r="O221" s="3">
        <v>0.44</v>
      </c>
      <c r="P221" s="3">
        <v>1.0999999999999999E-2</v>
      </c>
      <c r="Q221" s="3">
        <v>7</v>
      </c>
      <c r="R221" t="s">
        <v>85</v>
      </c>
    </row>
    <row r="222" spans="1:18" x14ac:dyDescent="0.3">
      <c r="A222" s="3" t="str">
        <v>ELAMA</v>
      </c>
      <c r="B222" s="7">
        <v>0.17</v>
      </c>
      <c r="C222" s="3">
        <v>0.17</v>
      </c>
      <c r="D222" s="3">
        <v>1598</v>
      </c>
      <c r="E222" s="3">
        <v>9.66</v>
      </c>
      <c r="F222" s="3">
        <v>10.25</v>
      </c>
      <c r="G222" s="3">
        <v>53</v>
      </c>
      <c r="H222" s="3">
        <v>2</v>
      </c>
      <c r="I222" s="3">
        <v>51</v>
      </c>
      <c r="J222" s="3">
        <v>2940</v>
      </c>
      <c r="K222" s="3">
        <v>0.63</v>
      </c>
      <c r="L222" s="3">
        <v>2946</v>
      </c>
      <c r="M222" s="3">
        <v>1</v>
      </c>
      <c r="N222" s="3">
        <v>3397</v>
      </c>
      <c r="O222" s="3">
        <v>0.69</v>
      </c>
      <c r="P222" s="3">
        <v>5.2999999999999999E-2</v>
      </c>
      <c r="Q222" s="3">
        <v>7</v>
      </c>
      <c r="R222" t="s">
        <v>85</v>
      </c>
    </row>
    <row r="223" spans="1:18" x14ac:dyDescent="0.3">
      <c r="A223" s="3" t="str">
        <v>ELLY</v>
      </c>
      <c r="B223" s="7">
        <v>0</v>
      </c>
      <c r="C223" s="3">
        <v>0</v>
      </c>
      <c r="D223" s="3">
        <v>26</v>
      </c>
      <c r="E223" s="3">
        <v>4.8</v>
      </c>
      <c r="F223" s="3">
        <v>4.6500000000000004</v>
      </c>
      <c r="G223" s="3">
        <v>35</v>
      </c>
      <c r="H223" s="3">
        <v>3.06</v>
      </c>
      <c r="I223" s="3">
        <v>32</v>
      </c>
      <c r="J223" s="3">
        <v>2480</v>
      </c>
      <c r="K223" s="3">
        <v>0.46</v>
      </c>
      <c r="L223" s="3">
        <v>2688</v>
      </c>
      <c r="M223" s="3">
        <v>1</v>
      </c>
      <c r="N223" s="3">
        <v>1816</v>
      </c>
      <c r="O223" s="3">
        <v>0.92</v>
      </c>
      <c r="P223" s="3">
        <v>4.5999999999999999E-2</v>
      </c>
      <c r="Q223" s="3">
        <v>7</v>
      </c>
      <c r="R223" t="s">
        <v>85</v>
      </c>
    </row>
    <row r="224" spans="1:18" x14ac:dyDescent="0.3">
      <c r="A224" s="3" t="str">
        <v>ELOF</v>
      </c>
      <c r="B224" s="7">
        <v>0.11</v>
      </c>
      <c r="C224" s="3">
        <v>0.11</v>
      </c>
      <c r="D224" s="3">
        <v>1061</v>
      </c>
      <c r="E224" s="3">
        <v>8.1199999999999992</v>
      </c>
      <c r="F224" s="3">
        <v>8.4499999999999993</v>
      </c>
      <c r="G224" s="3">
        <v>53</v>
      </c>
      <c r="H224" s="3">
        <v>3</v>
      </c>
      <c r="I224" s="3">
        <v>50</v>
      </c>
      <c r="J224" s="3">
        <v>3020</v>
      </c>
      <c r="K224" s="3">
        <v>0.7</v>
      </c>
      <c r="L224" s="3">
        <v>2946</v>
      </c>
      <c r="M224" s="3">
        <v>1</v>
      </c>
      <c r="N224" s="3">
        <v>2252</v>
      </c>
      <c r="O224" s="3">
        <v>0.77</v>
      </c>
      <c r="P224" s="3">
        <v>3.5999999999999997E-2</v>
      </c>
      <c r="Q224" s="3">
        <v>7</v>
      </c>
      <c r="R224" t="s">
        <v>85</v>
      </c>
    </row>
    <row r="225" spans="1:18" x14ac:dyDescent="0.3">
      <c r="A225" s="3" t="str">
        <v>EMAMA</v>
      </c>
      <c r="B225" s="7">
        <v>0</v>
      </c>
      <c r="C225" s="3">
        <v>0</v>
      </c>
      <c r="D225" s="3">
        <v>9</v>
      </c>
      <c r="E225" s="3">
        <v>14.1</v>
      </c>
      <c r="F225" s="3">
        <v>14.5</v>
      </c>
      <c r="G225" s="3">
        <v>81</v>
      </c>
      <c r="H225" s="3">
        <v>0.98</v>
      </c>
      <c r="I225" s="3">
        <v>88</v>
      </c>
      <c r="J225" s="3">
        <v>2250</v>
      </c>
      <c r="K225" s="3">
        <v>0.24</v>
      </c>
      <c r="L225" s="3">
        <v>2651</v>
      </c>
      <c r="M225" s="3">
        <v>0.96</v>
      </c>
      <c r="N225" s="3">
        <v>1180</v>
      </c>
      <c r="O225" s="3">
        <v>0.81</v>
      </c>
      <c r="P225" s="3">
        <v>1.0999999999999999E-2</v>
      </c>
      <c r="Q225" s="3">
        <v>7</v>
      </c>
      <c r="R225" t="s">
        <v>85</v>
      </c>
    </row>
    <row r="226" spans="1:18" x14ac:dyDescent="0.3">
      <c r="A226" s="3" t="str">
        <v>ENDO</v>
      </c>
      <c r="B226" s="7">
        <v>0</v>
      </c>
      <c r="C226" s="3">
        <v>0</v>
      </c>
      <c r="D226" s="3">
        <v>15</v>
      </c>
      <c r="E226" s="3">
        <v>15.7</v>
      </c>
      <c r="F226" s="3">
        <v>10.9</v>
      </c>
      <c r="G226" s="3">
        <v>67</v>
      </c>
      <c r="H226" s="3">
        <v>1</v>
      </c>
      <c r="I226" s="3">
        <v>81</v>
      </c>
      <c r="J226" s="3">
        <v>1880</v>
      </c>
      <c r="K226" s="3">
        <v>0.19</v>
      </c>
      <c r="L226" s="3">
        <v>2909</v>
      </c>
      <c r="M226" s="3">
        <v>0.98</v>
      </c>
      <c r="N226" s="3">
        <v>1889</v>
      </c>
      <c r="O226" s="3">
        <v>0.92</v>
      </c>
      <c r="P226" s="3">
        <v>1.9E-2</v>
      </c>
      <c r="Q226" s="3">
        <v>7</v>
      </c>
      <c r="R226" t="s">
        <v>85</v>
      </c>
    </row>
    <row r="227" spans="1:18" x14ac:dyDescent="0.3">
      <c r="A227" s="3" t="str">
        <v>EPAPA</v>
      </c>
      <c r="B227" s="7">
        <v>0</v>
      </c>
      <c r="C227" s="3">
        <v>0</v>
      </c>
      <c r="D227" s="3">
        <v>19</v>
      </c>
      <c r="E227" s="3">
        <v>10.199999999999999</v>
      </c>
      <c r="F227" s="3">
        <v>16.3</v>
      </c>
      <c r="G227" s="3">
        <v>87</v>
      </c>
      <c r="H227" s="3">
        <v>0.98</v>
      </c>
      <c r="I227" s="3">
        <v>88</v>
      </c>
      <c r="J227" s="3">
        <v>2550</v>
      </c>
      <c r="K227" s="3">
        <v>0.24</v>
      </c>
      <c r="L227" s="3">
        <v>2688</v>
      </c>
      <c r="M227" s="3">
        <v>1</v>
      </c>
      <c r="N227" s="3">
        <v>2402</v>
      </c>
      <c r="O227" s="3">
        <v>0.81</v>
      </c>
      <c r="P227" s="3">
        <v>2.1999999999999999E-2</v>
      </c>
      <c r="Q227" s="3">
        <v>7</v>
      </c>
      <c r="R227" t="s">
        <v>85</v>
      </c>
    </row>
    <row r="228" spans="1:18" x14ac:dyDescent="0.3">
      <c r="A228" s="3" t="str">
        <v>FAFDA</v>
      </c>
      <c r="B228" s="7">
        <v>0.12</v>
      </c>
      <c r="C228" s="3">
        <v>0.11</v>
      </c>
      <c r="D228" s="3">
        <v>1153</v>
      </c>
      <c r="E228" s="3">
        <v>8.65</v>
      </c>
      <c r="F228" s="3">
        <v>9</v>
      </c>
      <c r="G228" s="3">
        <v>50</v>
      </c>
      <c r="H228" s="3">
        <v>2.88</v>
      </c>
      <c r="I228" s="3">
        <v>50</v>
      </c>
      <c r="J228" s="3">
        <v>3750</v>
      </c>
      <c r="K228" s="3">
        <v>0.62</v>
      </c>
      <c r="L228" s="3">
        <v>3187</v>
      </c>
      <c r="M228" s="3">
        <v>0.77</v>
      </c>
      <c r="N228" s="3">
        <v>3723</v>
      </c>
      <c r="O228" s="3">
        <v>0.76</v>
      </c>
      <c r="P228" s="3">
        <v>3.9E-2</v>
      </c>
      <c r="Q228" s="3">
        <v>7</v>
      </c>
      <c r="R228" t="s">
        <v>85</v>
      </c>
    </row>
    <row r="229" spans="1:18" x14ac:dyDescent="0.3">
      <c r="A229" s="3" t="str">
        <v>Fame</v>
      </c>
      <c r="B229" s="7">
        <v>0</v>
      </c>
      <c r="C229" s="3">
        <v>0</v>
      </c>
      <c r="D229" s="3">
        <v>35</v>
      </c>
      <c r="E229" s="3">
        <v>14.8</v>
      </c>
      <c r="F229" s="3">
        <v>14.7</v>
      </c>
      <c r="G229" s="3">
        <v>87</v>
      </c>
      <c r="H229" s="3">
        <v>1</v>
      </c>
      <c r="I229" s="3">
        <v>85</v>
      </c>
      <c r="J229" s="3">
        <v>3500</v>
      </c>
      <c r="K229" s="3">
        <v>7.0000000000000007E-2</v>
      </c>
      <c r="L229" s="3">
        <v>2650</v>
      </c>
      <c r="M229" s="3">
        <v>0.3</v>
      </c>
      <c r="N229" s="3">
        <v>1435</v>
      </c>
      <c r="O229" s="3">
        <v>0.25</v>
      </c>
      <c r="P229" s="3">
        <v>8.9999999999999993E-3</v>
      </c>
      <c r="Q229" s="3">
        <v>7</v>
      </c>
      <c r="R229" t="s">
        <v>85</v>
      </c>
    </row>
    <row r="230" spans="1:18" x14ac:dyDescent="0.3">
      <c r="A230" s="3" t="str">
        <v>Fanny</v>
      </c>
      <c r="B230" s="7">
        <v>0</v>
      </c>
      <c r="C230" s="3">
        <v>0</v>
      </c>
      <c r="D230" s="3">
        <v>10</v>
      </c>
      <c r="E230" s="3">
        <v>15.8</v>
      </c>
      <c r="F230" s="3">
        <v>11</v>
      </c>
      <c r="G230" s="3">
        <v>79</v>
      </c>
      <c r="H230" s="3">
        <v>0.98</v>
      </c>
      <c r="I230" s="3">
        <v>78</v>
      </c>
      <c r="J230" s="3">
        <v>2700</v>
      </c>
      <c r="K230" s="3">
        <v>0.19</v>
      </c>
      <c r="L230" s="3">
        <v>2918</v>
      </c>
      <c r="M230" s="3">
        <v>0.71</v>
      </c>
      <c r="N230" s="3">
        <v>3456</v>
      </c>
      <c r="O230" s="3">
        <v>0.8</v>
      </c>
      <c r="P230" s="3">
        <v>2.4E-2</v>
      </c>
      <c r="Q230" s="3">
        <v>7</v>
      </c>
      <c r="R230" t="s">
        <v>85</v>
      </c>
    </row>
    <row r="231" spans="1:18" x14ac:dyDescent="0.3">
      <c r="A231" s="3" t="str">
        <v>faxx</v>
      </c>
      <c r="B231" s="7">
        <v>0.15</v>
      </c>
      <c r="C231" s="3">
        <v>0.14000000000000001</v>
      </c>
      <c r="D231" s="3">
        <v>1382</v>
      </c>
      <c r="E231" s="3">
        <v>8.6999999999999993</v>
      </c>
      <c r="F231" s="3">
        <v>9</v>
      </c>
      <c r="G231" s="3">
        <v>71</v>
      </c>
      <c r="H231" s="3">
        <v>2.75</v>
      </c>
      <c r="I231" s="3">
        <v>49</v>
      </c>
      <c r="J231" s="3">
        <v>3850</v>
      </c>
      <c r="K231" s="3">
        <v>0.63</v>
      </c>
      <c r="L231" s="3">
        <v>3187</v>
      </c>
      <c r="M231" s="3">
        <v>0.76</v>
      </c>
      <c r="N231" s="3">
        <v>4351</v>
      </c>
      <c r="O231" s="3">
        <v>0.69</v>
      </c>
      <c r="P231" s="3">
        <v>4.7E-2</v>
      </c>
      <c r="Q231" s="3">
        <v>7</v>
      </c>
      <c r="R231" t="s">
        <v>85</v>
      </c>
    </row>
    <row r="232" spans="1:18" x14ac:dyDescent="0.3">
      <c r="A232" s="3" t="str">
        <v>FERY</v>
      </c>
      <c r="B232" s="7">
        <v>0</v>
      </c>
      <c r="C232" s="3">
        <v>0</v>
      </c>
      <c r="D232" s="3">
        <v>19</v>
      </c>
      <c r="E232" s="3">
        <v>15.18</v>
      </c>
      <c r="F232" s="3">
        <v>15.4</v>
      </c>
      <c r="G232" s="3">
        <v>94</v>
      </c>
      <c r="H232" s="3">
        <v>1</v>
      </c>
      <c r="I232" s="3">
        <v>84</v>
      </c>
      <c r="J232" s="3">
        <v>3100</v>
      </c>
      <c r="K232" s="3">
        <v>0.23</v>
      </c>
      <c r="L232" s="3">
        <v>2880</v>
      </c>
      <c r="M232" s="3">
        <v>0.77</v>
      </c>
      <c r="N232" s="3">
        <v>4358</v>
      </c>
      <c r="O232" s="3">
        <v>0.91</v>
      </c>
      <c r="P232" s="3">
        <v>0.03</v>
      </c>
      <c r="Q232" s="3">
        <v>7</v>
      </c>
      <c r="R232" t="s">
        <v>85</v>
      </c>
    </row>
    <row r="233" spans="1:18" x14ac:dyDescent="0.3">
      <c r="A233" s="3" t="str">
        <v>Fifa</v>
      </c>
      <c r="B233" s="7">
        <v>0</v>
      </c>
      <c r="C233" s="3">
        <v>0</v>
      </c>
      <c r="D233" s="3">
        <v>0</v>
      </c>
      <c r="E233" s="3">
        <v>5</v>
      </c>
      <c r="F233" s="3">
        <v>5</v>
      </c>
      <c r="G233" s="3">
        <v>47</v>
      </c>
      <c r="H233" s="3">
        <v>3.5</v>
      </c>
      <c r="I233" s="3">
        <v>0</v>
      </c>
      <c r="J233" s="3">
        <v>0</v>
      </c>
      <c r="K233" s="3">
        <v>0.09</v>
      </c>
      <c r="L233" s="3">
        <v>0</v>
      </c>
      <c r="M233" s="3">
        <v>0</v>
      </c>
      <c r="N233" s="3">
        <v>0</v>
      </c>
      <c r="O233" s="3">
        <v>0.69</v>
      </c>
      <c r="P233" s="3">
        <v>0</v>
      </c>
      <c r="Q233" s="3">
        <v>7</v>
      </c>
      <c r="R233" t="s">
        <v>85</v>
      </c>
    </row>
    <row r="234" spans="1:18" x14ac:dyDescent="0.3">
      <c r="A234" s="3" t="str">
        <v>FOMO</v>
      </c>
      <c r="B234" s="7">
        <v>0</v>
      </c>
      <c r="C234" s="3">
        <v>0</v>
      </c>
      <c r="D234" s="3">
        <v>20</v>
      </c>
      <c r="E234" s="3">
        <v>11</v>
      </c>
      <c r="F234" s="3">
        <v>16.5</v>
      </c>
      <c r="G234" s="3">
        <v>90</v>
      </c>
      <c r="H234" s="3">
        <v>0.75</v>
      </c>
      <c r="I234" s="3">
        <v>87</v>
      </c>
      <c r="J234" s="3">
        <v>3300</v>
      </c>
      <c r="K234" s="3">
        <v>0.12</v>
      </c>
      <c r="L234" s="3">
        <v>3149</v>
      </c>
      <c r="M234" s="3">
        <v>0.68</v>
      </c>
      <c r="N234" s="3">
        <v>2808</v>
      </c>
      <c r="O234" s="3">
        <v>0.44</v>
      </c>
      <c r="P234" s="3">
        <v>1.7999999999999999E-2</v>
      </c>
      <c r="Q234" s="3">
        <v>7</v>
      </c>
      <c r="R234" t="s">
        <v>85</v>
      </c>
    </row>
    <row r="235" spans="1:18" x14ac:dyDescent="0.3">
      <c r="A235" s="3" t="str">
        <v>FORT</v>
      </c>
      <c r="B235" s="7">
        <v>0</v>
      </c>
      <c r="C235" s="3">
        <v>0</v>
      </c>
      <c r="D235" s="3">
        <v>11</v>
      </c>
      <c r="E235" s="3">
        <v>6.2</v>
      </c>
      <c r="F235" s="3">
        <v>6.4</v>
      </c>
      <c r="G235" s="3">
        <v>38</v>
      </c>
      <c r="H235" s="3">
        <v>1.1399999999999999</v>
      </c>
      <c r="I235" s="3">
        <v>34</v>
      </c>
      <c r="J235" s="3">
        <v>3550</v>
      </c>
      <c r="K235" s="3">
        <v>0.59</v>
      </c>
      <c r="L235" s="3">
        <v>3149</v>
      </c>
      <c r="M235" s="3">
        <v>0.88</v>
      </c>
      <c r="N235" s="3">
        <v>1631</v>
      </c>
      <c r="O235" s="3">
        <v>0.91</v>
      </c>
      <c r="P235" s="3">
        <v>2.5999999999999999E-2</v>
      </c>
      <c r="Q235" s="3">
        <v>7</v>
      </c>
      <c r="R235" t="s">
        <v>85</v>
      </c>
    </row>
    <row r="236" spans="1:18" x14ac:dyDescent="0.3">
      <c r="A236" s="3" t="str">
        <v>FUJY</v>
      </c>
      <c r="B236" s="7">
        <v>0</v>
      </c>
      <c r="C236" s="3">
        <v>0</v>
      </c>
      <c r="D236" s="3">
        <v>21</v>
      </c>
      <c r="E236" s="3">
        <v>5.2</v>
      </c>
      <c r="F236" s="3">
        <v>5.29</v>
      </c>
      <c r="G236" s="3">
        <v>36</v>
      </c>
      <c r="H236" s="3">
        <v>2.0299999999999998</v>
      </c>
      <c r="I236" s="3">
        <v>31</v>
      </c>
      <c r="J236" s="3">
        <v>3300</v>
      </c>
      <c r="K236" s="3">
        <v>0.49</v>
      </c>
      <c r="L236" s="3">
        <v>3149</v>
      </c>
      <c r="M236" s="3">
        <v>0.89</v>
      </c>
      <c r="N236" s="3">
        <v>3006</v>
      </c>
      <c r="O236" s="3">
        <v>0.91</v>
      </c>
      <c r="P236" s="3">
        <v>5.2999999999999999E-2</v>
      </c>
      <c r="Q236" s="3">
        <v>7</v>
      </c>
      <c r="R236" t="s">
        <v>85</v>
      </c>
    </row>
    <row r="237" spans="1:18" x14ac:dyDescent="0.3">
      <c r="A237" s="3" t="str">
        <v>GAPP</v>
      </c>
      <c r="B237" s="7">
        <v>0.04</v>
      </c>
      <c r="C237" s="3">
        <v>0.05</v>
      </c>
      <c r="D237" s="3">
        <v>347</v>
      </c>
      <c r="E237" s="3">
        <v>8.1999999999999993</v>
      </c>
      <c r="F237" s="3">
        <v>7.9</v>
      </c>
      <c r="G237" s="3">
        <v>53</v>
      </c>
      <c r="H237" s="3">
        <v>1.53</v>
      </c>
      <c r="I237" s="3">
        <v>48</v>
      </c>
      <c r="J237" s="3">
        <v>3250</v>
      </c>
      <c r="K237" s="3">
        <v>0.75</v>
      </c>
      <c r="L237" s="3">
        <v>1633</v>
      </c>
      <c r="M237" s="3">
        <v>0.48</v>
      </c>
      <c r="N237" s="3">
        <v>1409</v>
      </c>
      <c r="O237" s="3">
        <v>0.82</v>
      </c>
      <c r="P237" s="3">
        <v>1.0999999999999999E-2</v>
      </c>
      <c r="Q237" s="3">
        <v>7</v>
      </c>
      <c r="R237" t="s">
        <v>85</v>
      </c>
    </row>
    <row r="238" spans="1:18" x14ac:dyDescent="0.3">
      <c r="A238" s="3" t="str">
        <v>GELL</v>
      </c>
      <c r="B238" s="7">
        <v>0</v>
      </c>
      <c r="C238" s="3">
        <v>0</v>
      </c>
      <c r="D238" s="3">
        <v>17</v>
      </c>
      <c r="E238" s="3">
        <v>15</v>
      </c>
      <c r="F238" s="3">
        <v>10.7</v>
      </c>
      <c r="G238" s="3">
        <v>67</v>
      </c>
      <c r="H238" s="3">
        <v>0.97</v>
      </c>
      <c r="I238" s="3">
        <v>77</v>
      </c>
      <c r="J238" s="3">
        <v>1900</v>
      </c>
      <c r="K238" s="3">
        <v>0.15</v>
      </c>
      <c r="L238" s="3">
        <v>1747</v>
      </c>
      <c r="M238" s="3">
        <v>0.37</v>
      </c>
      <c r="N238" s="3">
        <v>2386</v>
      </c>
      <c r="O238" s="3">
        <v>0.67</v>
      </c>
      <c r="P238" s="3">
        <v>1.2E-2</v>
      </c>
      <c r="Q238" s="3">
        <v>7</v>
      </c>
      <c r="R238" t="s">
        <v>85</v>
      </c>
    </row>
    <row r="239" spans="1:18" x14ac:dyDescent="0.3">
      <c r="A239" s="3" t="str">
        <v>GENN</v>
      </c>
      <c r="B239" s="7">
        <v>0</v>
      </c>
      <c r="C239" s="3">
        <v>0</v>
      </c>
      <c r="D239" s="3">
        <v>28</v>
      </c>
      <c r="E239" s="3">
        <v>10.53</v>
      </c>
      <c r="F239" s="3">
        <v>16.899999999999999</v>
      </c>
      <c r="G239" s="3">
        <v>87</v>
      </c>
      <c r="H239" s="3">
        <v>0.88</v>
      </c>
      <c r="I239" s="3">
        <v>85</v>
      </c>
      <c r="J239" s="3">
        <v>2400</v>
      </c>
      <c r="K239" s="3">
        <v>0.14000000000000001</v>
      </c>
      <c r="L239" s="3">
        <v>1747</v>
      </c>
      <c r="M239" s="3">
        <v>0.35</v>
      </c>
      <c r="N239" s="3">
        <v>3365</v>
      </c>
      <c r="O239" s="3">
        <v>0.53</v>
      </c>
      <c r="P239" s="3">
        <v>1.4999999999999999E-2</v>
      </c>
      <c r="Q239" s="3">
        <v>7</v>
      </c>
      <c r="R239" t="s">
        <v>85</v>
      </c>
    </row>
    <row r="240" spans="1:18" x14ac:dyDescent="0.3">
      <c r="A240" s="3" t="str">
        <v>GINC</v>
      </c>
      <c r="B240" s="7">
        <v>0</v>
      </c>
      <c r="C240" s="3">
        <v>0</v>
      </c>
      <c r="D240" s="3">
        <v>30</v>
      </c>
      <c r="E240" s="3">
        <v>3.34</v>
      </c>
      <c r="F240" s="3">
        <v>3.22</v>
      </c>
      <c r="G240" s="3">
        <v>43</v>
      </c>
      <c r="H240" s="3">
        <v>5.23</v>
      </c>
      <c r="I240" s="3">
        <v>35</v>
      </c>
      <c r="J240" s="3">
        <v>4100</v>
      </c>
      <c r="K240" s="3">
        <v>0.41</v>
      </c>
      <c r="L240" s="3">
        <v>1861</v>
      </c>
      <c r="M240" s="3">
        <v>0.61</v>
      </c>
      <c r="N240" s="3">
        <v>446</v>
      </c>
      <c r="O240" s="3">
        <v>0.82</v>
      </c>
      <c r="P240" s="3">
        <v>5.0000000000000001E-3</v>
      </c>
      <c r="Q240" s="3">
        <v>7</v>
      </c>
      <c r="R240" t="s">
        <v>85</v>
      </c>
    </row>
    <row r="241" spans="1:18" x14ac:dyDescent="0.3">
      <c r="A241" s="3" t="str">
        <v>GRAN</v>
      </c>
      <c r="B241" s="7">
        <v>0</v>
      </c>
      <c r="C241" s="3">
        <v>0</v>
      </c>
      <c r="D241" s="3">
        <v>0</v>
      </c>
      <c r="E241" s="3">
        <v>11.37</v>
      </c>
      <c r="F241" s="3">
        <v>9</v>
      </c>
      <c r="G241" s="3">
        <v>70</v>
      </c>
      <c r="H241" s="3">
        <v>3.97</v>
      </c>
      <c r="I241" s="3">
        <v>75</v>
      </c>
      <c r="J241" s="3">
        <v>1680</v>
      </c>
      <c r="K241" s="3">
        <v>0.24</v>
      </c>
      <c r="L241" s="3">
        <v>0</v>
      </c>
      <c r="M241" s="3">
        <v>0.11</v>
      </c>
      <c r="N241" s="3">
        <v>0</v>
      </c>
      <c r="O241" s="3">
        <v>0.82</v>
      </c>
      <c r="P241" s="3">
        <v>0</v>
      </c>
      <c r="Q241" s="3">
        <v>7</v>
      </c>
      <c r="R241" t="s">
        <v>85</v>
      </c>
    </row>
    <row r="242" spans="1:18" x14ac:dyDescent="0.3">
      <c r="A242" s="3" t="str">
        <v>GREEK</v>
      </c>
      <c r="B242" s="7">
        <v>0</v>
      </c>
      <c r="C242" s="3">
        <v>0</v>
      </c>
      <c r="D242" s="3">
        <v>20</v>
      </c>
      <c r="E242" s="3">
        <v>14.4</v>
      </c>
      <c r="F242" s="3">
        <v>14.9</v>
      </c>
      <c r="G242" s="3">
        <v>82</v>
      </c>
      <c r="H242" s="3">
        <v>0.88</v>
      </c>
      <c r="I242" s="3">
        <v>82</v>
      </c>
      <c r="J242" s="3">
        <v>2450</v>
      </c>
      <c r="K242" s="3">
        <v>0.16</v>
      </c>
      <c r="L242" s="3">
        <v>1747</v>
      </c>
      <c r="M242" s="3">
        <v>0.33</v>
      </c>
      <c r="N242" s="3">
        <v>2294</v>
      </c>
      <c r="O242" s="3">
        <v>0.53</v>
      </c>
      <c r="P242" s="3">
        <v>1.0999999999999999E-2</v>
      </c>
      <c r="Q242" s="3">
        <v>7</v>
      </c>
      <c r="R242" t="s">
        <v>85</v>
      </c>
    </row>
    <row r="243" spans="1:18" x14ac:dyDescent="0.3">
      <c r="A243" s="3" t="str">
        <v>Ace</v>
      </c>
      <c r="B243" s="7">
        <v>0</v>
      </c>
      <c r="C243" s="3">
        <v>0</v>
      </c>
      <c r="D243" s="3">
        <v>4</v>
      </c>
      <c r="E243" s="3">
        <v>8.01</v>
      </c>
      <c r="F243" s="3">
        <v>14.4</v>
      </c>
      <c r="G243" s="3">
        <v>87</v>
      </c>
      <c r="H243" s="3">
        <v>1.38</v>
      </c>
      <c r="I243" s="3">
        <v>88</v>
      </c>
      <c r="J243" s="3">
        <v>2210</v>
      </c>
      <c r="K243" s="3">
        <v>0.15</v>
      </c>
      <c r="L243" s="3">
        <v>916</v>
      </c>
      <c r="M243" s="3">
        <v>0.05</v>
      </c>
      <c r="N243" s="3">
        <v>1591</v>
      </c>
      <c r="O243" s="3">
        <v>0.6</v>
      </c>
      <c r="P243" s="3">
        <v>6.0000000000000001E-3</v>
      </c>
      <c r="Q243" s="3">
        <v>8</v>
      </c>
      <c r="R243" t="s">
        <v>85</v>
      </c>
    </row>
    <row r="244" spans="1:18" x14ac:dyDescent="0.3">
      <c r="A244" s="3" t="str">
        <v>Akon</v>
      </c>
      <c r="B244" s="7">
        <v>0</v>
      </c>
      <c r="C244" s="3">
        <v>0</v>
      </c>
      <c r="D244" s="3">
        <v>17</v>
      </c>
      <c r="E244" s="3">
        <v>13</v>
      </c>
      <c r="F244" s="3">
        <v>12.85</v>
      </c>
      <c r="G244" s="3">
        <v>79</v>
      </c>
      <c r="H244" s="3">
        <v>1.75</v>
      </c>
      <c r="I244" s="3">
        <v>90</v>
      </c>
      <c r="J244" s="3">
        <v>2200</v>
      </c>
      <c r="K244" s="3">
        <v>0.13</v>
      </c>
      <c r="L244" s="3">
        <v>842</v>
      </c>
      <c r="M244" s="3">
        <v>0.04</v>
      </c>
      <c r="N244" s="3">
        <v>1528</v>
      </c>
      <c r="O244" s="3">
        <v>0.52</v>
      </c>
      <c r="P244" s="3">
        <v>6.0000000000000001E-3</v>
      </c>
      <c r="Q244" s="3">
        <v>8</v>
      </c>
      <c r="R244" t="s">
        <v>85</v>
      </c>
    </row>
    <row r="245" spans="1:18" x14ac:dyDescent="0.3">
      <c r="A245" s="3" t="str">
        <v>Alen</v>
      </c>
      <c r="B245" s="7">
        <v>0</v>
      </c>
      <c r="C245" s="3">
        <v>0</v>
      </c>
      <c r="D245" s="3">
        <v>0</v>
      </c>
      <c r="E245" s="3">
        <v>10</v>
      </c>
      <c r="F245" s="3">
        <v>9.01</v>
      </c>
      <c r="G245" s="3">
        <v>35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0.41</v>
      </c>
      <c r="P245" s="3">
        <v>0</v>
      </c>
      <c r="Q245" s="3">
        <v>8</v>
      </c>
      <c r="R245" t="s">
        <v>85</v>
      </c>
    </row>
    <row r="246" spans="1:18" x14ac:dyDescent="0.3">
      <c r="A246" s="3" t="str">
        <v>ANDY</v>
      </c>
      <c r="B246" s="7">
        <v>0</v>
      </c>
      <c r="C246" s="3">
        <v>0</v>
      </c>
      <c r="D246" s="3">
        <v>29</v>
      </c>
      <c r="E246" s="3">
        <v>4.55</v>
      </c>
      <c r="F246" s="3">
        <v>3.81</v>
      </c>
      <c r="G246" s="3">
        <v>33</v>
      </c>
      <c r="H246" s="3">
        <v>3.62</v>
      </c>
      <c r="I246" s="3">
        <v>35</v>
      </c>
      <c r="J246" s="3">
        <v>2000</v>
      </c>
      <c r="K246" s="3">
        <v>0.43</v>
      </c>
      <c r="L246" s="3">
        <v>1026</v>
      </c>
      <c r="M246" s="3">
        <v>0.37</v>
      </c>
      <c r="N246" s="3">
        <v>1777</v>
      </c>
      <c r="O246" s="3">
        <v>0.81</v>
      </c>
      <c r="P246" s="3">
        <v>1.7000000000000001E-2</v>
      </c>
      <c r="Q246" s="3">
        <v>8</v>
      </c>
      <c r="R246" t="s">
        <v>85</v>
      </c>
    </row>
    <row r="247" spans="1:18" x14ac:dyDescent="0.3">
      <c r="A247" s="3" t="str">
        <v>Anur</v>
      </c>
      <c r="B247" s="7">
        <v>0</v>
      </c>
      <c r="C247" s="3">
        <v>0</v>
      </c>
      <c r="D247" s="3">
        <v>28</v>
      </c>
      <c r="E247" s="3">
        <v>4.5</v>
      </c>
      <c r="F247" s="3">
        <v>4.49</v>
      </c>
      <c r="G247" s="3">
        <v>34</v>
      </c>
      <c r="H247" s="3">
        <v>3</v>
      </c>
      <c r="I247" s="3">
        <v>35</v>
      </c>
      <c r="J247" s="3">
        <v>1850</v>
      </c>
      <c r="K247" s="3">
        <v>0.31</v>
      </c>
      <c r="L247" s="3">
        <v>769</v>
      </c>
      <c r="M247" s="3">
        <v>0.04</v>
      </c>
      <c r="N247" s="3">
        <v>1722</v>
      </c>
      <c r="O247" s="3">
        <v>0.6</v>
      </c>
      <c r="P247" s="3">
        <v>1.7000000000000001E-2</v>
      </c>
      <c r="Q247" s="3">
        <v>8</v>
      </c>
      <c r="R247" t="s">
        <v>85</v>
      </c>
    </row>
    <row r="248" spans="1:18" x14ac:dyDescent="0.3">
      <c r="A248" s="3" t="str">
        <v>apex</v>
      </c>
      <c r="B248" s="7">
        <v>0</v>
      </c>
      <c r="C248" s="3">
        <v>0.03</v>
      </c>
      <c r="D248" s="3">
        <v>0</v>
      </c>
      <c r="E248" s="3">
        <v>9.3000000000000007</v>
      </c>
      <c r="F248" s="3">
        <v>8.23</v>
      </c>
      <c r="G248" s="3">
        <v>46</v>
      </c>
      <c r="H248" s="3">
        <v>1.47</v>
      </c>
      <c r="I248" s="3">
        <v>51</v>
      </c>
      <c r="J248" s="3">
        <v>2380</v>
      </c>
      <c r="K248" s="3">
        <v>0.8</v>
      </c>
      <c r="L248" s="3">
        <v>952</v>
      </c>
      <c r="M248" s="3">
        <v>7.0000000000000007E-2</v>
      </c>
      <c r="N248" s="3">
        <v>0</v>
      </c>
      <c r="O248" s="3">
        <v>0.71</v>
      </c>
      <c r="P248" s="3">
        <v>0</v>
      </c>
      <c r="Q248" s="3">
        <v>8</v>
      </c>
      <c r="R248" t="s">
        <v>85</v>
      </c>
    </row>
    <row r="249" spans="1:18" x14ac:dyDescent="0.3">
      <c r="A249" s="3" t="str">
        <v>APLE</v>
      </c>
      <c r="B249" s="7">
        <v>0</v>
      </c>
      <c r="C249" s="3">
        <v>0</v>
      </c>
      <c r="D249" s="3">
        <v>0</v>
      </c>
      <c r="E249" s="3">
        <v>13</v>
      </c>
      <c r="F249" s="3">
        <v>13</v>
      </c>
      <c r="G249" s="3">
        <v>79</v>
      </c>
      <c r="H249" s="3">
        <v>3</v>
      </c>
      <c r="I249" s="3">
        <v>87</v>
      </c>
      <c r="J249" s="3">
        <v>1650</v>
      </c>
      <c r="K249" s="3">
        <v>0.3</v>
      </c>
      <c r="L249" s="3">
        <v>769</v>
      </c>
      <c r="M249" s="3">
        <v>0.28999999999999998</v>
      </c>
      <c r="N249" s="3">
        <v>0</v>
      </c>
      <c r="O249" s="3">
        <v>0.81</v>
      </c>
      <c r="P249" s="3">
        <v>0</v>
      </c>
      <c r="Q249" s="3">
        <v>8</v>
      </c>
      <c r="R249" t="s">
        <v>85</v>
      </c>
    </row>
    <row r="250" spans="1:18" x14ac:dyDescent="0.3">
      <c r="A250" s="3" t="str">
        <v>ASER</v>
      </c>
      <c r="B250" s="7">
        <v>0</v>
      </c>
      <c r="C250" s="3">
        <v>0</v>
      </c>
      <c r="D250" s="3">
        <v>24</v>
      </c>
      <c r="E250" s="3">
        <v>6.06</v>
      </c>
      <c r="F250" s="3">
        <v>5.15</v>
      </c>
      <c r="G250" s="3">
        <v>35</v>
      </c>
      <c r="H250" s="3">
        <v>3.06</v>
      </c>
      <c r="I250" s="3">
        <v>35</v>
      </c>
      <c r="J250" s="3">
        <v>2050</v>
      </c>
      <c r="K250" s="3">
        <v>0.55000000000000004</v>
      </c>
      <c r="L250" s="3">
        <v>1026</v>
      </c>
      <c r="M250" s="3">
        <v>0.4</v>
      </c>
      <c r="N250" s="3">
        <v>2580</v>
      </c>
      <c r="O250" s="3">
        <v>0.81</v>
      </c>
      <c r="P250" s="3">
        <v>2.5000000000000001E-2</v>
      </c>
      <c r="Q250" s="3">
        <v>8</v>
      </c>
      <c r="R250" t="s">
        <v>85</v>
      </c>
    </row>
    <row r="251" spans="1:18" x14ac:dyDescent="0.3">
      <c r="A251" s="3" t="str">
        <v>Auto</v>
      </c>
      <c r="B251" s="7">
        <v>0</v>
      </c>
      <c r="C251" s="3">
        <v>0</v>
      </c>
      <c r="D251" s="3">
        <v>0</v>
      </c>
      <c r="E251" s="3">
        <v>12</v>
      </c>
      <c r="F251" s="3">
        <v>11</v>
      </c>
      <c r="G251" s="3">
        <v>68</v>
      </c>
      <c r="H251" s="3">
        <v>1.38</v>
      </c>
      <c r="I251" s="3">
        <v>0</v>
      </c>
      <c r="J251" s="3">
        <v>0</v>
      </c>
      <c r="K251" s="3">
        <v>0</v>
      </c>
      <c r="L251" s="3">
        <v>1135</v>
      </c>
      <c r="M251" s="3">
        <v>0.13</v>
      </c>
      <c r="N251" s="3">
        <v>0</v>
      </c>
      <c r="O251" s="3">
        <v>0.6</v>
      </c>
      <c r="P251" s="3">
        <v>0</v>
      </c>
      <c r="Q251" s="3">
        <v>8</v>
      </c>
      <c r="R251" t="s">
        <v>85</v>
      </c>
    </row>
    <row r="252" spans="1:18" x14ac:dyDescent="0.3">
      <c r="A252" s="3" t="str">
        <v>avon</v>
      </c>
      <c r="B252" s="7">
        <v>0</v>
      </c>
      <c r="C252" s="3">
        <v>0</v>
      </c>
      <c r="D252" s="3">
        <v>10</v>
      </c>
      <c r="E252" s="3">
        <v>14</v>
      </c>
      <c r="F252" s="3">
        <v>9</v>
      </c>
      <c r="G252" s="3">
        <v>56</v>
      </c>
      <c r="H252" s="3">
        <v>0.97</v>
      </c>
      <c r="I252" s="3">
        <v>81</v>
      </c>
      <c r="J252" s="3">
        <v>1950</v>
      </c>
      <c r="K252" s="3">
        <v>0.15</v>
      </c>
      <c r="L252" s="3">
        <v>1135</v>
      </c>
      <c r="M252" s="3">
        <v>0.16</v>
      </c>
      <c r="N252" s="3">
        <v>1362</v>
      </c>
      <c r="O252" s="3">
        <v>0.66</v>
      </c>
      <c r="P252" s="3">
        <v>6.0000000000000001E-3</v>
      </c>
      <c r="Q252" s="3">
        <v>8</v>
      </c>
      <c r="R252" t="s">
        <v>85</v>
      </c>
    </row>
    <row r="253" spans="1:18" x14ac:dyDescent="0.3">
      <c r="A253" s="3" t="str">
        <v>BEEX</v>
      </c>
      <c r="B253" s="7">
        <v>0</v>
      </c>
      <c r="C253" s="3">
        <v>0</v>
      </c>
      <c r="D253" s="3">
        <v>10</v>
      </c>
      <c r="E253" s="3">
        <v>15.4</v>
      </c>
      <c r="F253" s="3">
        <v>15.7</v>
      </c>
      <c r="G253" s="3">
        <v>88</v>
      </c>
      <c r="H253" s="3">
        <v>0.94</v>
      </c>
      <c r="I253" s="3">
        <v>90</v>
      </c>
      <c r="J253" s="3">
        <v>2500</v>
      </c>
      <c r="K253" s="3">
        <v>0.17</v>
      </c>
      <c r="L253" s="3">
        <v>2562</v>
      </c>
      <c r="M253" s="3">
        <v>0.57999999999999996</v>
      </c>
      <c r="N253" s="3">
        <v>4845</v>
      </c>
      <c r="O253" s="3">
        <v>0.68</v>
      </c>
      <c r="P253" s="3">
        <v>1.6E-2</v>
      </c>
      <c r="Q253" s="3">
        <v>8</v>
      </c>
      <c r="R253" t="s">
        <v>85</v>
      </c>
    </row>
    <row r="254" spans="1:18" x14ac:dyDescent="0.3">
      <c r="A254" s="3" t="str">
        <v>BEEY</v>
      </c>
      <c r="B254" s="7">
        <v>0</v>
      </c>
      <c r="C254" s="3">
        <v>0</v>
      </c>
      <c r="D254" s="3">
        <v>11</v>
      </c>
      <c r="E254" s="3">
        <v>14.6</v>
      </c>
      <c r="F254" s="3">
        <v>14.8</v>
      </c>
      <c r="G254" s="3">
        <v>85</v>
      </c>
      <c r="H254" s="3">
        <v>0.98</v>
      </c>
      <c r="I254" s="3">
        <v>85</v>
      </c>
      <c r="J254" s="3">
        <v>2350</v>
      </c>
      <c r="K254" s="3">
        <v>0.19</v>
      </c>
      <c r="L254" s="3">
        <v>2562</v>
      </c>
      <c r="M254" s="3">
        <v>0.63</v>
      </c>
      <c r="N254" s="3">
        <v>3890</v>
      </c>
      <c r="O254" s="3">
        <v>0.81</v>
      </c>
      <c r="P254" s="3">
        <v>1.2999999999999999E-2</v>
      </c>
      <c r="Q254" s="3">
        <v>8</v>
      </c>
      <c r="R254" t="s">
        <v>85</v>
      </c>
    </row>
    <row r="255" spans="1:18" x14ac:dyDescent="0.3">
      <c r="A255" s="3" t="str">
        <v>BERY</v>
      </c>
      <c r="B255" s="7">
        <v>0.13</v>
      </c>
      <c r="C255" s="3">
        <v>0.13</v>
      </c>
      <c r="D255" s="3">
        <v>1217</v>
      </c>
      <c r="E255" s="3">
        <v>8.6</v>
      </c>
      <c r="F255" s="3">
        <v>8.9</v>
      </c>
      <c r="G255" s="3">
        <v>54</v>
      </c>
      <c r="H255" s="3">
        <v>1.99</v>
      </c>
      <c r="I255" s="3">
        <v>50</v>
      </c>
      <c r="J255" s="3">
        <v>2800</v>
      </c>
      <c r="K255" s="3">
        <v>0.75</v>
      </c>
      <c r="L255" s="3">
        <v>2601</v>
      </c>
      <c r="M255" s="3">
        <v>0.77</v>
      </c>
      <c r="N255" s="3">
        <v>6978</v>
      </c>
      <c r="O255" s="3">
        <v>0.92</v>
      </c>
      <c r="P255" s="3">
        <v>4.1000000000000002E-2</v>
      </c>
      <c r="Q255" s="3">
        <v>8</v>
      </c>
      <c r="R255" t="s">
        <v>85</v>
      </c>
    </row>
    <row r="256" spans="1:18" x14ac:dyDescent="0.3">
      <c r="A256" s="3" t="str">
        <v>BOCE</v>
      </c>
      <c r="B256" s="7">
        <v>0</v>
      </c>
      <c r="C256" s="3">
        <v>0</v>
      </c>
      <c r="D256" s="3">
        <v>28</v>
      </c>
      <c r="E256" s="3">
        <v>4.83</v>
      </c>
      <c r="F256" s="3">
        <v>4.49</v>
      </c>
      <c r="G256" s="3">
        <v>37</v>
      </c>
      <c r="H256" s="3">
        <v>4.25</v>
      </c>
      <c r="I256" s="3">
        <v>32</v>
      </c>
      <c r="J256" s="3">
        <v>2600</v>
      </c>
      <c r="K256" s="3">
        <v>0.44</v>
      </c>
      <c r="L256" s="3">
        <v>2562</v>
      </c>
      <c r="M256" s="3">
        <v>0.75</v>
      </c>
      <c r="N256" s="3">
        <v>4805</v>
      </c>
      <c r="O256" s="3">
        <v>0.92</v>
      </c>
      <c r="P256" s="3">
        <v>4.3999999999999997E-2</v>
      </c>
      <c r="Q256" s="3">
        <v>8</v>
      </c>
      <c r="R256" t="s">
        <v>85</v>
      </c>
    </row>
    <row r="257" spans="1:18" x14ac:dyDescent="0.3">
      <c r="A257" s="3" t="str">
        <v>BOSH</v>
      </c>
      <c r="B257" s="7">
        <v>0</v>
      </c>
      <c r="C257" s="3">
        <v>0</v>
      </c>
      <c r="D257" s="3">
        <v>27</v>
      </c>
      <c r="E257" s="3">
        <v>5.09</v>
      </c>
      <c r="F257" s="3">
        <v>4.7300000000000004</v>
      </c>
      <c r="G257" s="3">
        <v>36</v>
      </c>
      <c r="H257" s="3">
        <v>2.09</v>
      </c>
      <c r="I257" s="3">
        <v>33</v>
      </c>
      <c r="J257" s="3">
        <v>2700</v>
      </c>
      <c r="K257" s="3">
        <v>0.41</v>
      </c>
      <c r="L257" s="3">
        <v>2562</v>
      </c>
      <c r="M257" s="3">
        <v>0.73</v>
      </c>
      <c r="N257" s="3">
        <v>4058</v>
      </c>
      <c r="O257" s="3">
        <v>0.92</v>
      </c>
      <c r="P257" s="3">
        <v>3.5999999999999997E-2</v>
      </c>
      <c r="Q257" s="3">
        <v>8</v>
      </c>
      <c r="R257" t="s">
        <v>85</v>
      </c>
    </row>
    <row r="258" spans="1:18" x14ac:dyDescent="0.3">
      <c r="A258" s="3" t="str">
        <v>BREEZ</v>
      </c>
      <c r="B258" s="7">
        <v>0</v>
      </c>
      <c r="C258" s="3">
        <v>0</v>
      </c>
      <c r="D258" s="3">
        <v>27</v>
      </c>
      <c r="E258" s="3">
        <v>5</v>
      </c>
      <c r="F258" s="3">
        <v>5.3</v>
      </c>
      <c r="G258" s="3">
        <v>36</v>
      </c>
      <c r="H258" s="3">
        <v>2.38</v>
      </c>
      <c r="I258" s="3">
        <v>34</v>
      </c>
      <c r="J258" s="3">
        <v>2600</v>
      </c>
      <c r="K258" s="3">
        <v>0.36</v>
      </c>
      <c r="L258" s="3">
        <v>2368</v>
      </c>
      <c r="M258" s="3">
        <v>0.7</v>
      </c>
      <c r="N258" s="3">
        <v>3557</v>
      </c>
      <c r="O258" s="3">
        <v>0.76</v>
      </c>
      <c r="P258" s="3">
        <v>3.1E-2</v>
      </c>
      <c r="Q258" s="3">
        <v>8</v>
      </c>
      <c r="R258" t="s">
        <v>85</v>
      </c>
    </row>
    <row r="259" spans="1:18" x14ac:dyDescent="0.3">
      <c r="A259" s="3" t="str">
        <v>BRIX</v>
      </c>
      <c r="B259" s="7">
        <v>0</v>
      </c>
      <c r="C259" s="3">
        <v>0</v>
      </c>
      <c r="D259" s="3">
        <v>8</v>
      </c>
      <c r="E259" s="3">
        <v>10.6</v>
      </c>
      <c r="F259" s="3">
        <v>17</v>
      </c>
      <c r="G259" s="3">
        <v>88</v>
      </c>
      <c r="H259" s="3">
        <v>1</v>
      </c>
      <c r="I259" s="3">
        <v>86</v>
      </c>
      <c r="J259" s="3">
        <v>2300</v>
      </c>
      <c r="K259" s="3">
        <v>0.13</v>
      </c>
      <c r="L259" s="3">
        <v>2368</v>
      </c>
      <c r="M259" s="3">
        <v>0.56000000000000005</v>
      </c>
      <c r="N259" s="3">
        <v>4888</v>
      </c>
      <c r="O259" s="3">
        <v>0.57999999999999996</v>
      </c>
      <c r="P259" s="3">
        <v>1.7000000000000001E-2</v>
      </c>
      <c r="Q259" s="3">
        <v>8</v>
      </c>
      <c r="R259" t="s">
        <v>85</v>
      </c>
    </row>
    <row r="260" spans="1:18" x14ac:dyDescent="0.3">
      <c r="A260" s="3" t="str">
        <v>BTEC</v>
      </c>
      <c r="B260" s="7">
        <v>0</v>
      </c>
      <c r="C260" s="3">
        <v>0</v>
      </c>
      <c r="D260" s="3">
        <v>10</v>
      </c>
      <c r="E260" s="3">
        <v>15.6</v>
      </c>
      <c r="F260" s="3">
        <v>11</v>
      </c>
      <c r="G260" s="3">
        <v>70</v>
      </c>
      <c r="H260" s="3">
        <v>1</v>
      </c>
      <c r="I260" s="3">
        <v>78</v>
      </c>
      <c r="J260" s="3">
        <v>1900</v>
      </c>
      <c r="K260" s="3">
        <v>0.05</v>
      </c>
      <c r="L260" s="3">
        <v>2174</v>
      </c>
      <c r="M260" s="3">
        <v>0.19</v>
      </c>
      <c r="N260" s="3">
        <v>2356</v>
      </c>
      <c r="O260" s="3">
        <v>0.25</v>
      </c>
      <c r="P260" s="3">
        <v>8.9999999999999993E-3</v>
      </c>
      <c r="Q260" s="3">
        <v>8</v>
      </c>
      <c r="R260" t="s">
        <v>85</v>
      </c>
    </row>
    <row r="261" spans="1:18" x14ac:dyDescent="0.3">
      <c r="A261" s="3" t="str">
        <v>Calio</v>
      </c>
      <c r="B261" s="7">
        <v>0</v>
      </c>
      <c r="C261" s="3">
        <v>0</v>
      </c>
      <c r="D261" s="3">
        <v>17</v>
      </c>
      <c r="E261" s="3">
        <v>14.5</v>
      </c>
      <c r="F261" s="3">
        <v>14.9</v>
      </c>
      <c r="G261" s="3">
        <v>87</v>
      </c>
      <c r="H261" s="3">
        <v>1.75</v>
      </c>
      <c r="I261" s="3">
        <v>90</v>
      </c>
      <c r="J261" s="3">
        <v>2000</v>
      </c>
      <c r="K261" s="3">
        <v>0.13</v>
      </c>
      <c r="L261" s="3">
        <v>2052</v>
      </c>
      <c r="M261" s="3">
        <v>0.31</v>
      </c>
      <c r="N261" s="3">
        <v>3589</v>
      </c>
      <c r="O261" s="3">
        <v>0.57999999999999996</v>
      </c>
      <c r="P261" s="3">
        <v>7.0000000000000001E-3</v>
      </c>
      <c r="Q261" s="3">
        <v>8</v>
      </c>
      <c r="R261" t="s">
        <v>85</v>
      </c>
    </row>
    <row r="262" spans="1:18" x14ac:dyDescent="0.3">
      <c r="A262" s="3" t="str">
        <v>CANO</v>
      </c>
      <c r="B262" s="7">
        <v>0</v>
      </c>
      <c r="C262" s="3">
        <v>0</v>
      </c>
      <c r="D262" s="3">
        <v>30</v>
      </c>
      <c r="E262" s="3">
        <v>4.57</v>
      </c>
      <c r="F262" s="3">
        <v>3.81</v>
      </c>
      <c r="G262" s="3">
        <v>43</v>
      </c>
      <c r="H262" s="3">
        <v>3.08</v>
      </c>
      <c r="I262" s="3">
        <v>20</v>
      </c>
      <c r="J262" s="3">
        <v>1800</v>
      </c>
      <c r="K262" s="3">
        <v>0.41</v>
      </c>
      <c r="L262" s="3">
        <v>972</v>
      </c>
      <c r="M262" s="3">
        <v>0.32</v>
      </c>
      <c r="N262" s="3">
        <v>554</v>
      </c>
      <c r="O262" s="3">
        <v>0.87</v>
      </c>
      <c r="P262" s="3">
        <v>5.0000000000000001E-3</v>
      </c>
      <c r="Q262" s="3">
        <v>8</v>
      </c>
      <c r="R262" t="s">
        <v>85</v>
      </c>
    </row>
    <row r="263" spans="1:18" x14ac:dyDescent="0.3">
      <c r="A263" s="3" t="str">
        <v>CASA</v>
      </c>
      <c r="B263" s="7">
        <v>0</v>
      </c>
      <c r="C263" s="3">
        <v>0</v>
      </c>
      <c r="D263" s="3">
        <v>10</v>
      </c>
      <c r="E263" s="3">
        <v>13.7</v>
      </c>
      <c r="F263" s="3">
        <v>14.3</v>
      </c>
      <c r="G263" s="3">
        <v>85</v>
      </c>
      <c r="H263" s="3">
        <v>1.97</v>
      </c>
      <c r="I263" s="3">
        <v>90</v>
      </c>
      <c r="J263" s="3">
        <v>1900</v>
      </c>
      <c r="K263" s="3">
        <v>0.18</v>
      </c>
      <c r="L263" s="3">
        <v>2052</v>
      </c>
      <c r="M263" s="3">
        <v>0.51</v>
      </c>
      <c r="N263" s="3">
        <v>2905</v>
      </c>
      <c r="O263" s="3">
        <v>0.77</v>
      </c>
      <c r="P263" s="3">
        <v>6.0000000000000001E-3</v>
      </c>
      <c r="Q263" s="3">
        <v>8</v>
      </c>
      <c r="R263" t="s">
        <v>85</v>
      </c>
    </row>
    <row r="264" spans="1:18" x14ac:dyDescent="0.3">
      <c r="A264" s="3" t="str">
        <v>CELL</v>
      </c>
      <c r="B264" s="7">
        <v>0</v>
      </c>
      <c r="C264" s="3">
        <v>0</v>
      </c>
      <c r="D264" s="3">
        <v>0</v>
      </c>
      <c r="E264" s="3">
        <v>5.2</v>
      </c>
      <c r="F264" s="3">
        <v>5.2</v>
      </c>
      <c r="G264" s="3">
        <v>55</v>
      </c>
      <c r="H264" s="3">
        <v>7.52</v>
      </c>
      <c r="I264" s="3">
        <v>56</v>
      </c>
      <c r="J264" s="3">
        <v>0</v>
      </c>
      <c r="K264" s="3">
        <v>0.16</v>
      </c>
      <c r="L264" s="3">
        <v>0</v>
      </c>
      <c r="M264" s="3">
        <v>0</v>
      </c>
      <c r="N264" s="3">
        <v>0</v>
      </c>
      <c r="O264" s="3">
        <v>0.87</v>
      </c>
      <c r="P264" s="3">
        <v>0</v>
      </c>
      <c r="Q264" s="3">
        <v>8</v>
      </c>
      <c r="R264" t="s">
        <v>85</v>
      </c>
    </row>
    <row r="265" spans="1:18" x14ac:dyDescent="0.3">
      <c r="A265" s="3" t="str">
        <v>champ</v>
      </c>
      <c r="B265" s="7">
        <v>0</v>
      </c>
      <c r="C265" s="3">
        <v>0</v>
      </c>
      <c r="D265" s="3">
        <v>15</v>
      </c>
      <c r="E265" s="3">
        <v>10.1</v>
      </c>
      <c r="F265" s="3">
        <v>16</v>
      </c>
      <c r="G265" s="3">
        <v>91</v>
      </c>
      <c r="H265" s="3">
        <v>1.5</v>
      </c>
      <c r="I265" s="3">
        <v>85</v>
      </c>
      <c r="J265" s="3">
        <v>1700</v>
      </c>
      <c r="K265" s="3">
        <v>0.09</v>
      </c>
      <c r="L265" s="3">
        <v>2160</v>
      </c>
      <c r="M265" s="3">
        <v>0.34</v>
      </c>
      <c r="N265" s="3">
        <v>6387</v>
      </c>
      <c r="O265" s="3">
        <v>0.44</v>
      </c>
      <c r="P265" s="3">
        <v>1.2999999999999999E-2</v>
      </c>
      <c r="Q265" s="3">
        <v>8</v>
      </c>
      <c r="R265" t="s">
        <v>85</v>
      </c>
    </row>
    <row r="266" spans="1:18" x14ac:dyDescent="0.3">
      <c r="A266" s="3" t="str">
        <v>COMP</v>
      </c>
      <c r="B266" s="7">
        <v>0</v>
      </c>
      <c r="C266" s="3">
        <v>0</v>
      </c>
      <c r="D266" s="3">
        <v>0</v>
      </c>
      <c r="E266" s="3">
        <v>14.6</v>
      </c>
      <c r="F266" s="3">
        <v>10.34</v>
      </c>
      <c r="G266" s="3">
        <v>80</v>
      </c>
      <c r="H266" s="3">
        <v>2</v>
      </c>
      <c r="I266" s="3">
        <v>76</v>
      </c>
      <c r="J266" s="3">
        <v>1800</v>
      </c>
      <c r="K266" s="3">
        <v>0.19</v>
      </c>
      <c r="L266" s="3">
        <v>1836</v>
      </c>
      <c r="M266" s="3">
        <v>0.52</v>
      </c>
      <c r="N266" s="3">
        <v>4231</v>
      </c>
      <c r="O266" s="3">
        <v>0.87</v>
      </c>
      <c r="P266" s="3">
        <v>0.01</v>
      </c>
      <c r="Q266" s="3">
        <v>8</v>
      </c>
      <c r="R266" t="s">
        <v>85</v>
      </c>
    </row>
    <row r="267" spans="1:18" x14ac:dyDescent="0.3">
      <c r="A267" s="3" t="str">
        <v>CORN</v>
      </c>
      <c r="B267" s="7">
        <v>7.0000000000000007E-2</v>
      </c>
      <c r="C267" s="3">
        <v>7.0000000000000007E-2</v>
      </c>
      <c r="D267" s="3">
        <v>676</v>
      </c>
      <c r="E267" s="3">
        <v>9.1</v>
      </c>
      <c r="F267" s="3">
        <v>10</v>
      </c>
      <c r="G267" s="3">
        <v>50</v>
      </c>
      <c r="H267" s="3">
        <v>1.75</v>
      </c>
      <c r="I267" s="3">
        <v>50</v>
      </c>
      <c r="J267" s="3">
        <v>1900</v>
      </c>
      <c r="K267" s="3">
        <v>0.49</v>
      </c>
      <c r="L267" s="3">
        <v>1728</v>
      </c>
      <c r="M267" s="3">
        <v>0.3</v>
      </c>
      <c r="N267" s="3">
        <v>6633</v>
      </c>
      <c r="O267" s="3">
        <v>0.57999999999999996</v>
      </c>
      <c r="P267" s="3">
        <v>2.3E-2</v>
      </c>
      <c r="Q267" s="3">
        <v>8</v>
      </c>
      <c r="R267" t="s">
        <v>85</v>
      </c>
    </row>
    <row r="268" spans="1:18" x14ac:dyDescent="0.3">
      <c r="A268" s="3" t="str">
        <v>DAIL</v>
      </c>
      <c r="B268" s="7">
        <v>0.14000000000000001</v>
      </c>
      <c r="C268" s="3">
        <v>0.19</v>
      </c>
      <c r="D268" s="3">
        <v>1319</v>
      </c>
      <c r="E268" s="3">
        <v>9.86</v>
      </c>
      <c r="F268" s="3">
        <v>9.98</v>
      </c>
      <c r="G268" s="3">
        <v>60</v>
      </c>
      <c r="H268" s="3">
        <v>2.02</v>
      </c>
      <c r="I268" s="3">
        <v>50</v>
      </c>
      <c r="J268" s="3">
        <v>2800</v>
      </c>
      <c r="K268" s="3">
        <v>0.85</v>
      </c>
      <c r="L268" s="3">
        <v>4181</v>
      </c>
      <c r="M268" s="3">
        <v>0.47</v>
      </c>
      <c r="N268" s="3">
        <v>7099</v>
      </c>
      <c r="O268" s="3">
        <v>0.91</v>
      </c>
      <c r="P268" s="3">
        <v>4.2999999999999997E-2</v>
      </c>
      <c r="Q268" s="3">
        <v>8</v>
      </c>
      <c r="R268" t="s">
        <v>85</v>
      </c>
    </row>
    <row r="269" spans="1:18" x14ac:dyDescent="0.3">
      <c r="A269" s="3" t="str">
        <v>DARE</v>
      </c>
      <c r="B269" s="7">
        <v>0</v>
      </c>
      <c r="C269" s="3">
        <v>0</v>
      </c>
      <c r="D269" s="3">
        <v>9</v>
      </c>
      <c r="E269" s="3">
        <v>14.5</v>
      </c>
      <c r="F269" s="3">
        <v>10.5</v>
      </c>
      <c r="G269" s="3">
        <v>62</v>
      </c>
      <c r="H269" s="3">
        <v>2</v>
      </c>
      <c r="I269" s="3">
        <v>84</v>
      </c>
      <c r="J269" s="3">
        <v>2000</v>
      </c>
      <c r="K269" s="3">
        <v>0.09</v>
      </c>
      <c r="L269" s="3">
        <v>1307</v>
      </c>
      <c r="M269" s="3">
        <v>0.1</v>
      </c>
      <c r="N269" s="3">
        <v>896</v>
      </c>
      <c r="O269" s="3">
        <v>0.44</v>
      </c>
      <c r="P269" s="3">
        <v>3.0000000000000001E-3</v>
      </c>
      <c r="Q269" s="3">
        <v>8</v>
      </c>
      <c r="R269" t="s">
        <v>85</v>
      </c>
    </row>
    <row r="270" spans="1:18" x14ac:dyDescent="0.3">
      <c r="A270" s="3" t="str">
        <v>DAZE</v>
      </c>
      <c r="B270" s="7">
        <v>0</v>
      </c>
      <c r="C270" s="3">
        <v>0</v>
      </c>
      <c r="D270" s="3">
        <v>6</v>
      </c>
      <c r="E270" s="3">
        <v>14.95</v>
      </c>
      <c r="F270" s="3">
        <v>11.01</v>
      </c>
      <c r="G270" s="3">
        <v>70</v>
      </c>
      <c r="H270" s="3">
        <v>1.97</v>
      </c>
      <c r="I270" s="3">
        <v>78</v>
      </c>
      <c r="J270" s="3">
        <v>1880</v>
      </c>
      <c r="K270" s="3">
        <v>0.14000000000000001</v>
      </c>
      <c r="L270" s="3">
        <v>1456</v>
      </c>
      <c r="M270" s="3">
        <v>0.1</v>
      </c>
      <c r="N270" s="3">
        <v>2314</v>
      </c>
      <c r="O270" s="3">
        <v>0.81</v>
      </c>
      <c r="P270" s="3">
        <v>8.9999999999999993E-3</v>
      </c>
      <c r="Q270" s="3">
        <v>8</v>
      </c>
      <c r="R270" t="s">
        <v>85</v>
      </c>
    </row>
    <row r="271" spans="1:18" x14ac:dyDescent="0.3">
      <c r="A271" s="3" t="str">
        <v>DEPO</v>
      </c>
      <c r="B271" s="7">
        <v>0</v>
      </c>
      <c r="C271" s="3">
        <v>0</v>
      </c>
      <c r="D271" s="3">
        <v>8</v>
      </c>
      <c r="E271" s="3">
        <v>15.7</v>
      </c>
      <c r="F271" s="3">
        <v>16.100000000000001</v>
      </c>
      <c r="G271" s="3">
        <v>90</v>
      </c>
      <c r="H271" s="3">
        <v>1</v>
      </c>
      <c r="I271" s="3">
        <v>83</v>
      </c>
      <c r="J271" s="3">
        <v>2100</v>
      </c>
      <c r="K271" s="3">
        <v>0.24</v>
      </c>
      <c r="L271" s="3">
        <v>2576</v>
      </c>
      <c r="M271" s="3">
        <v>0.27</v>
      </c>
      <c r="N271" s="3">
        <v>5156</v>
      </c>
      <c r="O271" s="3">
        <v>0.91</v>
      </c>
      <c r="P271" s="3">
        <v>1.9E-2</v>
      </c>
      <c r="Q271" s="3">
        <v>8</v>
      </c>
      <c r="R271" t="s">
        <v>85</v>
      </c>
    </row>
    <row r="272" spans="1:18" x14ac:dyDescent="0.3">
      <c r="A272" s="3" t="str">
        <v>DINK</v>
      </c>
      <c r="B272" s="7">
        <v>0</v>
      </c>
      <c r="C272" s="3">
        <v>0</v>
      </c>
      <c r="D272" s="3">
        <v>0</v>
      </c>
      <c r="E272" s="3">
        <v>5.64</v>
      </c>
      <c r="F272" s="3">
        <v>5.22</v>
      </c>
      <c r="G272" s="3">
        <v>45</v>
      </c>
      <c r="H272" s="3">
        <v>2.0299999999999998</v>
      </c>
      <c r="I272" s="3">
        <v>32</v>
      </c>
      <c r="J272" s="3">
        <v>2350</v>
      </c>
      <c r="K272" s="3">
        <v>0.44</v>
      </c>
      <c r="L272" s="3">
        <v>2427</v>
      </c>
      <c r="M272" s="3">
        <v>0.32</v>
      </c>
      <c r="N272" s="3">
        <v>2460</v>
      </c>
      <c r="O272" s="3">
        <v>0.91</v>
      </c>
      <c r="P272" s="3">
        <v>2.4E-2</v>
      </c>
      <c r="Q272" s="3">
        <v>8</v>
      </c>
      <c r="R272" t="s">
        <v>85</v>
      </c>
    </row>
    <row r="273" spans="1:18" x14ac:dyDescent="0.3">
      <c r="A273" s="3" t="str">
        <v>DYNO</v>
      </c>
      <c r="B273" s="7">
        <v>0</v>
      </c>
      <c r="C273" s="3">
        <v>0</v>
      </c>
      <c r="D273" s="3">
        <v>6</v>
      </c>
      <c r="E273" s="3">
        <v>10.58</v>
      </c>
      <c r="F273" s="3">
        <v>16.559999999999999</v>
      </c>
      <c r="G273" s="3">
        <v>81</v>
      </c>
      <c r="H273" s="3">
        <v>1.88</v>
      </c>
      <c r="I273" s="3">
        <v>83</v>
      </c>
      <c r="J273" s="3">
        <v>2250</v>
      </c>
      <c r="K273" s="3">
        <v>0.16</v>
      </c>
      <c r="L273" s="3">
        <v>1456</v>
      </c>
      <c r="M273" s="3">
        <v>0.14000000000000001</v>
      </c>
      <c r="N273" s="3">
        <v>2235</v>
      </c>
      <c r="O273" s="3">
        <v>0.69</v>
      </c>
      <c r="P273" s="3">
        <v>8.0000000000000002E-3</v>
      </c>
      <c r="Q273" s="3">
        <v>8</v>
      </c>
      <c r="R273" t="s">
        <v>85</v>
      </c>
    </row>
    <row r="274" spans="1:18" x14ac:dyDescent="0.3">
      <c r="A274" s="3" t="str">
        <v>EBAY</v>
      </c>
      <c r="B274" s="7">
        <v>0</v>
      </c>
      <c r="C274" s="3">
        <v>0</v>
      </c>
      <c r="D274" s="3">
        <v>23</v>
      </c>
      <c r="E274" s="3">
        <v>6.35</v>
      </c>
      <c r="F274" s="3">
        <v>5.96</v>
      </c>
      <c r="G274" s="3">
        <v>38</v>
      </c>
      <c r="H274" s="3">
        <v>5.51</v>
      </c>
      <c r="I274" s="3">
        <v>33</v>
      </c>
      <c r="J274" s="3">
        <v>2370</v>
      </c>
      <c r="K274" s="3">
        <v>0.61</v>
      </c>
      <c r="L274" s="3">
        <v>2909</v>
      </c>
      <c r="M274" s="3">
        <v>1</v>
      </c>
      <c r="N274" s="3">
        <v>1951</v>
      </c>
      <c r="O274" s="3">
        <v>0.92</v>
      </c>
      <c r="P274" s="3">
        <v>4.8000000000000001E-2</v>
      </c>
      <c r="Q274" s="3">
        <v>8</v>
      </c>
      <c r="R274" t="s">
        <v>85</v>
      </c>
    </row>
    <row r="275" spans="1:18" x14ac:dyDescent="0.3">
      <c r="A275" s="3" t="str">
        <v>EBOLA</v>
      </c>
      <c r="B275" s="7">
        <v>0</v>
      </c>
      <c r="C275" s="3">
        <v>0</v>
      </c>
      <c r="D275" s="3">
        <v>17</v>
      </c>
      <c r="E275" s="3">
        <v>14.6</v>
      </c>
      <c r="F275" s="3">
        <v>15</v>
      </c>
      <c r="G275" s="3">
        <v>82</v>
      </c>
      <c r="H275" s="3">
        <v>0.75</v>
      </c>
      <c r="I275" s="3">
        <v>90</v>
      </c>
      <c r="J275" s="3">
        <v>2450</v>
      </c>
      <c r="K275" s="3">
        <v>0.14000000000000001</v>
      </c>
      <c r="L275" s="3">
        <v>2651</v>
      </c>
      <c r="M275" s="3">
        <v>0.56999999999999995</v>
      </c>
      <c r="N275" s="3">
        <v>1241</v>
      </c>
      <c r="O275" s="3">
        <v>0.44</v>
      </c>
      <c r="P275" s="3">
        <v>1.0999999999999999E-2</v>
      </c>
      <c r="Q275" s="3">
        <v>8</v>
      </c>
      <c r="R275" t="s">
        <v>85</v>
      </c>
    </row>
    <row r="276" spans="1:18" x14ac:dyDescent="0.3">
      <c r="A276" s="3" t="str">
        <v>ELAMA</v>
      </c>
      <c r="B276" s="7">
        <v>0.17</v>
      </c>
      <c r="C276" s="3">
        <v>0.17</v>
      </c>
      <c r="D276" s="3">
        <v>1598</v>
      </c>
      <c r="E276" s="3">
        <v>9.66</v>
      </c>
      <c r="F276" s="3">
        <v>10.25</v>
      </c>
      <c r="G276" s="3">
        <v>53</v>
      </c>
      <c r="H276" s="3">
        <v>2</v>
      </c>
      <c r="I276" s="3">
        <v>51</v>
      </c>
      <c r="J276" s="3">
        <v>2940</v>
      </c>
      <c r="K276" s="3">
        <v>0.63</v>
      </c>
      <c r="L276" s="3">
        <v>2946</v>
      </c>
      <c r="M276" s="3">
        <v>1</v>
      </c>
      <c r="N276" s="3">
        <v>3397</v>
      </c>
      <c r="O276" s="3">
        <v>0.69</v>
      </c>
      <c r="P276" s="3">
        <v>5.2999999999999999E-2</v>
      </c>
      <c r="Q276" s="3">
        <v>8</v>
      </c>
      <c r="R276" t="s">
        <v>85</v>
      </c>
    </row>
    <row r="277" spans="1:18" x14ac:dyDescent="0.3">
      <c r="A277" s="3" t="str">
        <v>ELLY</v>
      </c>
      <c r="B277" s="7">
        <v>0</v>
      </c>
      <c r="C277" s="3">
        <v>0</v>
      </c>
      <c r="D277" s="3">
        <v>26</v>
      </c>
      <c r="E277" s="3">
        <v>4.8</v>
      </c>
      <c r="F277" s="3">
        <v>4.6500000000000004</v>
      </c>
      <c r="G277" s="3">
        <v>35</v>
      </c>
      <c r="H277" s="3">
        <v>3.06</v>
      </c>
      <c r="I277" s="3">
        <v>32</v>
      </c>
      <c r="J277" s="3">
        <v>2480</v>
      </c>
      <c r="K277" s="3">
        <v>0.46</v>
      </c>
      <c r="L277" s="3">
        <v>2688</v>
      </c>
      <c r="M277" s="3">
        <v>1</v>
      </c>
      <c r="N277" s="3">
        <v>1816</v>
      </c>
      <c r="O277" s="3">
        <v>0.92</v>
      </c>
      <c r="P277" s="3">
        <v>4.5999999999999999E-2</v>
      </c>
      <c r="Q277" s="3">
        <v>8</v>
      </c>
      <c r="R277" t="s">
        <v>85</v>
      </c>
    </row>
    <row r="278" spans="1:18" x14ac:dyDescent="0.3">
      <c r="A278" s="3" t="str">
        <v>ELOF</v>
      </c>
      <c r="B278" s="7">
        <v>0.11</v>
      </c>
      <c r="C278" s="3">
        <v>0.11</v>
      </c>
      <c r="D278" s="3">
        <v>1061</v>
      </c>
      <c r="E278" s="3">
        <v>8.1199999999999992</v>
      </c>
      <c r="F278" s="3">
        <v>8.4499999999999993</v>
      </c>
      <c r="G278" s="3">
        <v>53</v>
      </c>
      <c r="H278" s="3">
        <v>3</v>
      </c>
      <c r="I278" s="3">
        <v>50</v>
      </c>
      <c r="J278" s="3">
        <v>3020</v>
      </c>
      <c r="K278" s="3">
        <v>0.7</v>
      </c>
      <c r="L278" s="3">
        <v>2946</v>
      </c>
      <c r="M278" s="3">
        <v>1</v>
      </c>
      <c r="N278" s="3">
        <v>2252</v>
      </c>
      <c r="O278" s="3">
        <v>0.77</v>
      </c>
      <c r="P278" s="3">
        <v>3.5999999999999997E-2</v>
      </c>
      <c r="Q278" s="3">
        <v>8</v>
      </c>
      <c r="R278" t="s">
        <v>85</v>
      </c>
    </row>
    <row r="279" spans="1:18" x14ac:dyDescent="0.3">
      <c r="A279" s="3" t="str">
        <v>EMAMA</v>
      </c>
      <c r="B279" s="7">
        <v>0</v>
      </c>
      <c r="C279" s="3">
        <v>0</v>
      </c>
      <c r="D279" s="3">
        <v>9</v>
      </c>
      <c r="E279" s="3">
        <v>14.1</v>
      </c>
      <c r="F279" s="3">
        <v>14.5</v>
      </c>
      <c r="G279" s="3">
        <v>81</v>
      </c>
      <c r="H279" s="3">
        <v>0.98</v>
      </c>
      <c r="I279" s="3">
        <v>88</v>
      </c>
      <c r="J279" s="3">
        <v>2250</v>
      </c>
      <c r="K279" s="3">
        <v>0.24</v>
      </c>
      <c r="L279" s="3">
        <v>2651</v>
      </c>
      <c r="M279" s="3">
        <v>0.96</v>
      </c>
      <c r="N279" s="3">
        <v>1180</v>
      </c>
      <c r="O279" s="3">
        <v>0.81</v>
      </c>
      <c r="P279" s="3">
        <v>1.0999999999999999E-2</v>
      </c>
      <c r="Q279" s="3">
        <v>8</v>
      </c>
      <c r="R279" t="s">
        <v>85</v>
      </c>
    </row>
    <row r="280" spans="1:18" x14ac:dyDescent="0.3">
      <c r="A280" s="3" t="str">
        <v>ENDO</v>
      </c>
      <c r="B280" s="7">
        <v>0</v>
      </c>
      <c r="C280" s="3">
        <v>0</v>
      </c>
      <c r="D280" s="3">
        <v>15</v>
      </c>
      <c r="E280" s="3">
        <v>15.7</v>
      </c>
      <c r="F280" s="3">
        <v>10.9</v>
      </c>
      <c r="G280" s="3">
        <v>67</v>
      </c>
      <c r="H280" s="3">
        <v>1</v>
      </c>
      <c r="I280" s="3">
        <v>81</v>
      </c>
      <c r="J280" s="3">
        <v>1880</v>
      </c>
      <c r="K280" s="3">
        <v>0.19</v>
      </c>
      <c r="L280" s="3">
        <v>2909</v>
      </c>
      <c r="M280" s="3">
        <v>0.98</v>
      </c>
      <c r="N280" s="3">
        <v>1889</v>
      </c>
      <c r="O280" s="3">
        <v>0.92</v>
      </c>
      <c r="P280" s="3">
        <v>1.9E-2</v>
      </c>
      <c r="Q280" s="3">
        <v>8</v>
      </c>
      <c r="R280" t="s">
        <v>85</v>
      </c>
    </row>
    <row r="281" spans="1:18" x14ac:dyDescent="0.3">
      <c r="A281" s="3" t="str">
        <v>EPAPA</v>
      </c>
      <c r="B281" s="7">
        <v>0</v>
      </c>
      <c r="C281" s="3">
        <v>0</v>
      </c>
      <c r="D281" s="3">
        <v>19</v>
      </c>
      <c r="E281" s="3">
        <v>10.199999999999999</v>
      </c>
      <c r="F281" s="3">
        <v>16.3</v>
      </c>
      <c r="G281" s="3">
        <v>87</v>
      </c>
      <c r="H281" s="3">
        <v>0.98</v>
      </c>
      <c r="I281" s="3">
        <v>88</v>
      </c>
      <c r="J281" s="3">
        <v>2550</v>
      </c>
      <c r="K281" s="3">
        <v>0.24</v>
      </c>
      <c r="L281" s="3">
        <v>2688</v>
      </c>
      <c r="M281" s="3">
        <v>1</v>
      </c>
      <c r="N281" s="3">
        <v>2402</v>
      </c>
      <c r="O281" s="3">
        <v>0.81</v>
      </c>
      <c r="P281" s="3">
        <v>2.1999999999999999E-2</v>
      </c>
      <c r="Q281" s="3">
        <v>8</v>
      </c>
      <c r="R281" t="s">
        <v>85</v>
      </c>
    </row>
    <row r="282" spans="1:18" x14ac:dyDescent="0.3">
      <c r="A282" s="3" t="str">
        <v>FAFDA</v>
      </c>
      <c r="B282" s="7">
        <v>0.12</v>
      </c>
      <c r="C282" s="3">
        <v>0.11</v>
      </c>
      <c r="D282" s="3">
        <v>1153</v>
      </c>
      <c r="E282" s="3">
        <v>8.65</v>
      </c>
      <c r="F282" s="3">
        <v>9</v>
      </c>
      <c r="G282" s="3">
        <v>50</v>
      </c>
      <c r="H282" s="3">
        <v>2.88</v>
      </c>
      <c r="I282" s="3">
        <v>50</v>
      </c>
      <c r="J282" s="3">
        <v>3750</v>
      </c>
      <c r="K282" s="3">
        <v>0.62</v>
      </c>
      <c r="L282" s="3">
        <v>3187</v>
      </c>
      <c r="M282" s="3">
        <v>0.77</v>
      </c>
      <c r="N282" s="3">
        <v>3723</v>
      </c>
      <c r="O282" s="3">
        <v>0.76</v>
      </c>
      <c r="P282" s="3">
        <v>3.9E-2</v>
      </c>
      <c r="Q282" s="3">
        <v>8</v>
      </c>
      <c r="R282" t="s">
        <v>85</v>
      </c>
    </row>
    <row r="283" spans="1:18" x14ac:dyDescent="0.3">
      <c r="A283" s="3" t="str">
        <v>Fame</v>
      </c>
      <c r="B283" s="7">
        <v>0</v>
      </c>
      <c r="C283" s="3">
        <v>0</v>
      </c>
      <c r="D283" s="3">
        <v>35</v>
      </c>
      <c r="E283" s="3">
        <v>14.8</v>
      </c>
      <c r="F283" s="3">
        <v>14.7</v>
      </c>
      <c r="G283" s="3">
        <v>87</v>
      </c>
      <c r="H283" s="3">
        <v>1</v>
      </c>
      <c r="I283" s="3">
        <v>85</v>
      </c>
      <c r="J283" s="3">
        <v>3500</v>
      </c>
      <c r="K283" s="3">
        <v>7.0000000000000007E-2</v>
      </c>
      <c r="L283" s="3">
        <v>2650</v>
      </c>
      <c r="M283" s="3">
        <v>0.3</v>
      </c>
      <c r="N283" s="3">
        <v>1435</v>
      </c>
      <c r="O283" s="3">
        <v>0.25</v>
      </c>
      <c r="P283" s="3">
        <v>8.9999999999999993E-3</v>
      </c>
      <c r="Q283" s="3">
        <v>8</v>
      </c>
      <c r="R283" t="s">
        <v>85</v>
      </c>
    </row>
    <row r="284" spans="1:18" x14ac:dyDescent="0.3">
      <c r="A284" s="3" t="str">
        <v>Fanny</v>
      </c>
      <c r="B284" s="7">
        <v>0</v>
      </c>
      <c r="C284" s="3">
        <v>0</v>
      </c>
      <c r="D284" s="3">
        <v>10</v>
      </c>
      <c r="E284" s="3">
        <v>15.8</v>
      </c>
      <c r="F284" s="3">
        <v>11</v>
      </c>
      <c r="G284" s="3">
        <v>79</v>
      </c>
      <c r="H284" s="3">
        <v>0.98</v>
      </c>
      <c r="I284" s="3">
        <v>78</v>
      </c>
      <c r="J284" s="3">
        <v>2700</v>
      </c>
      <c r="K284" s="3">
        <v>0.19</v>
      </c>
      <c r="L284" s="3">
        <v>2918</v>
      </c>
      <c r="M284" s="3">
        <v>0.71</v>
      </c>
      <c r="N284" s="3">
        <v>3456</v>
      </c>
      <c r="O284" s="3">
        <v>0.8</v>
      </c>
      <c r="P284" s="3">
        <v>2.4E-2</v>
      </c>
      <c r="Q284" s="3">
        <v>8</v>
      </c>
      <c r="R284" t="s">
        <v>85</v>
      </c>
    </row>
    <row r="285" spans="1:18" x14ac:dyDescent="0.3">
      <c r="A285" s="3" t="str">
        <v>faxx</v>
      </c>
      <c r="B285" s="7">
        <v>0.15</v>
      </c>
      <c r="C285" s="3">
        <v>0.14000000000000001</v>
      </c>
      <c r="D285" s="3">
        <v>1382</v>
      </c>
      <c r="E285" s="3">
        <v>8.6999999999999993</v>
      </c>
      <c r="F285" s="3">
        <v>9</v>
      </c>
      <c r="G285" s="3">
        <v>71</v>
      </c>
      <c r="H285" s="3">
        <v>2.75</v>
      </c>
      <c r="I285" s="3">
        <v>49</v>
      </c>
      <c r="J285" s="3">
        <v>3850</v>
      </c>
      <c r="K285" s="3">
        <v>0.63</v>
      </c>
      <c r="L285" s="3">
        <v>3187</v>
      </c>
      <c r="M285" s="3">
        <v>0.76</v>
      </c>
      <c r="N285" s="3">
        <v>4351</v>
      </c>
      <c r="O285" s="3">
        <v>0.69</v>
      </c>
      <c r="P285" s="3">
        <v>4.7E-2</v>
      </c>
      <c r="Q285" s="3">
        <v>8</v>
      </c>
      <c r="R285" t="s">
        <v>85</v>
      </c>
    </row>
    <row r="286" spans="1:18" x14ac:dyDescent="0.3">
      <c r="A286" s="3" t="str">
        <v>FERY</v>
      </c>
      <c r="B286" s="7">
        <v>0</v>
      </c>
      <c r="C286" s="3">
        <v>0</v>
      </c>
      <c r="D286" s="3">
        <v>19</v>
      </c>
      <c r="E286" s="3">
        <v>15.18</v>
      </c>
      <c r="F286" s="3">
        <v>15.4</v>
      </c>
      <c r="G286" s="3">
        <v>94</v>
      </c>
      <c r="H286" s="3">
        <v>1</v>
      </c>
      <c r="I286" s="3">
        <v>84</v>
      </c>
      <c r="J286" s="3">
        <v>3100</v>
      </c>
      <c r="K286" s="3">
        <v>0.23</v>
      </c>
      <c r="L286" s="3">
        <v>2880</v>
      </c>
      <c r="M286" s="3">
        <v>0.77</v>
      </c>
      <c r="N286" s="3">
        <v>4358</v>
      </c>
      <c r="O286" s="3">
        <v>0.91</v>
      </c>
      <c r="P286" s="3">
        <v>0.03</v>
      </c>
      <c r="Q286" s="3">
        <v>8</v>
      </c>
      <c r="R286" t="s">
        <v>85</v>
      </c>
    </row>
    <row r="287" spans="1:18" x14ac:dyDescent="0.3">
      <c r="A287" s="3" t="str">
        <v>Fifa</v>
      </c>
      <c r="B287" s="7">
        <v>0</v>
      </c>
      <c r="C287" s="3">
        <v>0</v>
      </c>
      <c r="D287" s="3">
        <v>0</v>
      </c>
      <c r="E287" s="3">
        <v>5</v>
      </c>
      <c r="F287" s="3">
        <v>5</v>
      </c>
      <c r="G287" s="3">
        <v>47</v>
      </c>
      <c r="H287" s="3">
        <v>3.5</v>
      </c>
      <c r="I287" s="3">
        <v>0</v>
      </c>
      <c r="J287" s="3">
        <v>0</v>
      </c>
      <c r="K287" s="3">
        <v>0.09</v>
      </c>
      <c r="L287" s="3">
        <v>0</v>
      </c>
      <c r="M287" s="3">
        <v>0</v>
      </c>
      <c r="N287" s="3">
        <v>0</v>
      </c>
      <c r="O287" s="3">
        <v>0.69</v>
      </c>
      <c r="P287" s="3">
        <v>0</v>
      </c>
      <c r="Q287" s="3">
        <v>8</v>
      </c>
      <c r="R287" t="s">
        <v>85</v>
      </c>
    </row>
    <row r="288" spans="1:18" x14ac:dyDescent="0.3">
      <c r="A288" s="3" t="str">
        <v>FOMO</v>
      </c>
      <c r="B288" s="7">
        <v>0</v>
      </c>
      <c r="C288" s="3">
        <v>0</v>
      </c>
      <c r="D288" s="3">
        <v>20</v>
      </c>
      <c r="E288" s="3">
        <v>11</v>
      </c>
      <c r="F288" s="3">
        <v>16.5</v>
      </c>
      <c r="G288" s="3">
        <v>90</v>
      </c>
      <c r="H288" s="3">
        <v>0.75</v>
      </c>
      <c r="I288" s="3">
        <v>87</v>
      </c>
      <c r="J288" s="3">
        <v>3300</v>
      </c>
      <c r="K288" s="3">
        <v>0.12</v>
      </c>
      <c r="L288" s="3">
        <v>3149</v>
      </c>
      <c r="M288" s="3">
        <v>0.68</v>
      </c>
      <c r="N288" s="3">
        <v>2808</v>
      </c>
      <c r="O288" s="3">
        <v>0.44</v>
      </c>
      <c r="P288" s="3">
        <v>1.7999999999999999E-2</v>
      </c>
      <c r="Q288" s="3">
        <v>8</v>
      </c>
      <c r="R288" t="s">
        <v>85</v>
      </c>
    </row>
    <row r="289" spans="1:18" x14ac:dyDescent="0.3">
      <c r="A289" s="3" t="str">
        <v>FORT</v>
      </c>
      <c r="B289" s="7">
        <v>0</v>
      </c>
      <c r="C289" s="3">
        <v>0</v>
      </c>
      <c r="D289" s="3">
        <v>11</v>
      </c>
      <c r="E289" s="3">
        <v>6.2</v>
      </c>
      <c r="F289" s="3">
        <v>6.4</v>
      </c>
      <c r="G289" s="3">
        <v>38</v>
      </c>
      <c r="H289" s="3">
        <v>1.1399999999999999</v>
      </c>
      <c r="I289" s="3">
        <v>34</v>
      </c>
      <c r="J289" s="3">
        <v>3550</v>
      </c>
      <c r="K289" s="3">
        <v>0.59</v>
      </c>
      <c r="L289" s="3">
        <v>3149</v>
      </c>
      <c r="M289" s="3">
        <v>0.88</v>
      </c>
      <c r="N289" s="3">
        <v>1631</v>
      </c>
      <c r="O289" s="3">
        <v>0.91</v>
      </c>
      <c r="P289" s="3">
        <v>2.5999999999999999E-2</v>
      </c>
      <c r="Q289" s="3">
        <v>8</v>
      </c>
      <c r="R289" t="s">
        <v>85</v>
      </c>
    </row>
    <row r="290" spans="1:18" x14ac:dyDescent="0.3">
      <c r="A290" s="3" t="str">
        <v>FUJY</v>
      </c>
      <c r="B290" s="7">
        <v>0</v>
      </c>
      <c r="C290" s="3">
        <v>0</v>
      </c>
      <c r="D290" s="3">
        <v>21</v>
      </c>
      <c r="E290" s="3">
        <v>5.2</v>
      </c>
      <c r="F290" s="3">
        <v>5.29</v>
      </c>
      <c r="G290" s="3">
        <v>36</v>
      </c>
      <c r="H290" s="3">
        <v>2.0299999999999998</v>
      </c>
      <c r="I290" s="3">
        <v>31</v>
      </c>
      <c r="J290" s="3">
        <v>3300</v>
      </c>
      <c r="K290" s="3">
        <v>0.49</v>
      </c>
      <c r="L290" s="3">
        <v>3149</v>
      </c>
      <c r="M290" s="3">
        <v>0.89</v>
      </c>
      <c r="N290" s="3">
        <v>3006</v>
      </c>
      <c r="O290" s="3">
        <v>0.91</v>
      </c>
      <c r="P290" s="3">
        <v>5.2999999999999999E-2</v>
      </c>
      <c r="Q290" s="3">
        <v>8</v>
      </c>
      <c r="R290" t="s">
        <v>85</v>
      </c>
    </row>
    <row r="291" spans="1:18" x14ac:dyDescent="0.3">
      <c r="A291" s="3" t="str">
        <v>GAPP</v>
      </c>
      <c r="B291" s="7">
        <v>0.04</v>
      </c>
      <c r="C291" s="3">
        <v>0.05</v>
      </c>
      <c r="D291" s="3">
        <v>347</v>
      </c>
      <c r="E291" s="3">
        <v>8.1999999999999993</v>
      </c>
      <c r="F291" s="3">
        <v>7.9</v>
      </c>
      <c r="G291" s="3">
        <v>53</v>
      </c>
      <c r="H291" s="3">
        <v>1.53</v>
      </c>
      <c r="I291" s="3">
        <v>48</v>
      </c>
      <c r="J291" s="3">
        <v>3250</v>
      </c>
      <c r="K291" s="3">
        <v>0.75</v>
      </c>
      <c r="L291" s="3">
        <v>1633</v>
      </c>
      <c r="M291" s="3">
        <v>0.48</v>
      </c>
      <c r="N291" s="3">
        <v>1409</v>
      </c>
      <c r="O291" s="3">
        <v>0.82</v>
      </c>
      <c r="P291" s="3">
        <v>1.0999999999999999E-2</v>
      </c>
      <c r="Q291" s="3">
        <v>8</v>
      </c>
      <c r="R291" t="s">
        <v>85</v>
      </c>
    </row>
    <row r="292" spans="1:18" x14ac:dyDescent="0.3">
      <c r="A292" s="3" t="str">
        <v>GELL</v>
      </c>
      <c r="B292" s="7">
        <v>0</v>
      </c>
      <c r="C292" s="3">
        <v>0</v>
      </c>
      <c r="D292" s="3">
        <v>17</v>
      </c>
      <c r="E292" s="3">
        <v>15</v>
      </c>
      <c r="F292" s="3">
        <v>10.7</v>
      </c>
      <c r="G292" s="3">
        <v>67</v>
      </c>
      <c r="H292" s="3">
        <v>0.97</v>
      </c>
      <c r="I292" s="3">
        <v>77</v>
      </c>
      <c r="J292" s="3">
        <v>1900</v>
      </c>
      <c r="K292" s="3">
        <v>0.15</v>
      </c>
      <c r="L292" s="3">
        <v>1747</v>
      </c>
      <c r="M292" s="3">
        <v>0.37</v>
      </c>
      <c r="N292" s="3">
        <v>2386</v>
      </c>
      <c r="O292" s="3">
        <v>0.67</v>
      </c>
      <c r="P292" s="3">
        <v>1.2E-2</v>
      </c>
      <c r="Q292" s="3">
        <v>8</v>
      </c>
      <c r="R292" t="s">
        <v>85</v>
      </c>
    </row>
    <row r="293" spans="1:18" x14ac:dyDescent="0.3">
      <c r="A293" s="3" t="str">
        <v>GENN</v>
      </c>
      <c r="B293" s="7">
        <v>0</v>
      </c>
      <c r="C293" s="3">
        <v>0</v>
      </c>
      <c r="D293" s="3">
        <v>28</v>
      </c>
      <c r="E293" s="3">
        <v>10.53</v>
      </c>
      <c r="F293" s="3">
        <v>16.899999999999999</v>
      </c>
      <c r="G293" s="3">
        <v>87</v>
      </c>
      <c r="H293" s="3">
        <v>0.88</v>
      </c>
      <c r="I293" s="3">
        <v>85</v>
      </c>
      <c r="J293" s="3">
        <v>2400</v>
      </c>
      <c r="K293" s="3">
        <v>0.14000000000000001</v>
      </c>
      <c r="L293" s="3">
        <v>1747</v>
      </c>
      <c r="M293" s="3">
        <v>0.35</v>
      </c>
      <c r="N293" s="3">
        <v>3365</v>
      </c>
      <c r="O293" s="3">
        <v>0.53</v>
      </c>
      <c r="P293" s="3">
        <v>1.4999999999999999E-2</v>
      </c>
      <c r="Q293" s="3">
        <v>8</v>
      </c>
      <c r="R293" t="s">
        <v>85</v>
      </c>
    </row>
    <row r="294" spans="1:18" x14ac:dyDescent="0.3">
      <c r="A294" s="3" t="str">
        <v>GINC</v>
      </c>
      <c r="B294" s="7">
        <v>0</v>
      </c>
      <c r="C294" s="3">
        <v>0</v>
      </c>
      <c r="D294" s="3">
        <v>30</v>
      </c>
      <c r="E294" s="3">
        <v>3.34</v>
      </c>
      <c r="F294" s="3">
        <v>3.22</v>
      </c>
      <c r="G294" s="3">
        <v>43</v>
      </c>
      <c r="H294" s="3">
        <v>5.23</v>
      </c>
      <c r="I294" s="3">
        <v>35</v>
      </c>
      <c r="J294" s="3">
        <v>4100</v>
      </c>
      <c r="K294" s="3">
        <v>0.41</v>
      </c>
      <c r="L294" s="3">
        <v>1861</v>
      </c>
      <c r="M294" s="3">
        <v>0.61</v>
      </c>
      <c r="N294" s="3">
        <v>446</v>
      </c>
      <c r="O294" s="3">
        <v>0.82</v>
      </c>
      <c r="P294" s="3">
        <v>5.0000000000000001E-3</v>
      </c>
      <c r="Q294" s="3">
        <v>8</v>
      </c>
      <c r="R294" t="s">
        <v>85</v>
      </c>
    </row>
    <row r="295" spans="1:18" x14ac:dyDescent="0.3">
      <c r="A295" s="3" t="str">
        <v>GRAN</v>
      </c>
      <c r="B295" s="7">
        <v>0</v>
      </c>
      <c r="C295" s="3">
        <v>0</v>
      </c>
      <c r="D295" s="3">
        <v>0</v>
      </c>
      <c r="E295" s="3">
        <v>11.37</v>
      </c>
      <c r="F295" s="3">
        <v>9</v>
      </c>
      <c r="G295" s="3">
        <v>70</v>
      </c>
      <c r="H295" s="3">
        <v>3.97</v>
      </c>
      <c r="I295" s="3">
        <v>75</v>
      </c>
      <c r="J295" s="3">
        <v>1680</v>
      </c>
      <c r="K295" s="3">
        <v>0.24</v>
      </c>
      <c r="L295" s="3">
        <v>0</v>
      </c>
      <c r="M295" s="3">
        <v>0.11</v>
      </c>
      <c r="N295" s="3">
        <v>0</v>
      </c>
      <c r="O295" s="3">
        <v>0.82</v>
      </c>
      <c r="P295" s="3">
        <v>0</v>
      </c>
      <c r="Q295" s="3">
        <v>8</v>
      </c>
      <c r="R295" t="s">
        <v>85</v>
      </c>
    </row>
    <row r="296" spans="1:18" x14ac:dyDescent="0.3">
      <c r="A296" s="3" t="str">
        <v>GREEK</v>
      </c>
      <c r="B296" s="7">
        <v>0</v>
      </c>
      <c r="C296" s="3">
        <v>0</v>
      </c>
      <c r="D296" s="3">
        <v>20</v>
      </c>
      <c r="E296" s="3">
        <v>14.4</v>
      </c>
      <c r="F296" s="3">
        <v>14.9</v>
      </c>
      <c r="G296" s="3">
        <v>82</v>
      </c>
      <c r="H296" s="3">
        <v>0.88</v>
      </c>
      <c r="I296" s="3">
        <v>82</v>
      </c>
      <c r="J296" s="3">
        <v>2450</v>
      </c>
      <c r="K296" s="3">
        <v>0.16</v>
      </c>
      <c r="L296" s="3">
        <v>1747</v>
      </c>
      <c r="M296" s="3">
        <v>0.33</v>
      </c>
      <c r="N296" s="3">
        <v>2294</v>
      </c>
      <c r="O296" s="3">
        <v>0.53</v>
      </c>
      <c r="P296" s="3">
        <v>1.0999999999999999E-2</v>
      </c>
      <c r="Q296" s="3">
        <v>8</v>
      </c>
      <c r="R296" t="s">
        <v>85</v>
      </c>
    </row>
  </sheetData>
  <autoFilter ref="A1:R296" xr:uid="{463DD1A3-2A8B-4B71-9D83-AFCA62CA994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7E4A-A6CD-473E-A1B1-7DEB0AE411F6}">
  <dimension ref="A1:R300"/>
  <sheetViews>
    <sheetView topLeftCell="A277" workbookViewId="0">
      <selection activeCell="A277" sqref="A1:Q1048576"/>
    </sheetView>
  </sheetViews>
  <sheetFormatPr defaultRowHeight="14.4" x14ac:dyDescent="0.3"/>
  <cols>
    <col min="2" max="2" width="8.88671875" customWidth="1"/>
    <col min="3" max="3" width="8.88671875" style="5" customWidth="1"/>
    <col min="4" max="16" width="8.88671875" customWidth="1"/>
  </cols>
  <sheetData>
    <row r="1" spans="1:18" x14ac:dyDescent="0.3">
      <c r="A1" s="1" t="str" cm="1">
        <f t="array" ref="A1:Q300">TRANSPOSE('Raw Data'!A20:KN36)</f>
        <v>Brand</v>
      </c>
      <c r="B1" s="1" t="str">
        <v>Market Share</v>
      </c>
      <c r="C1" s="4" t="str">
        <v>Potential Market Share</v>
      </c>
      <c r="D1" s="1" t="str">
        <v>Unit Sold</v>
      </c>
      <c r="E1" s="1" t="str">
        <v>Desired Feature</v>
      </c>
      <c r="F1" s="1" t="str">
        <v>Desired Portability</v>
      </c>
      <c r="G1" s="1" t="str">
        <v>Desired Style Factor</v>
      </c>
      <c r="H1" s="1" t="str">
        <v>Desired Age</v>
      </c>
      <c r="I1" s="1" t="str">
        <v>Desired Price</v>
      </c>
      <c r="J1" s="1" t="str">
        <v>Promotion Budget</v>
      </c>
      <c r="K1" s="1" t="str">
        <v>Awareness</v>
      </c>
      <c r="L1" s="1" t="str">
        <v>Sales Budget</v>
      </c>
      <c r="M1" s="1" t="str">
        <v>Accessibility</v>
      </c>
      <c r="N1" s="1" t="str">
        <v>Service Budget</v>
      </c>
      <c r="O1" s="1" t="str">
        <v>Service Quality</v>
      </c>
      <c r="P1" s="1" t="str">
        <v>Total Market Share</v>
      </c>
      <c r="Q1" s="1" t="str">
        <v xml:space="preserve">period </v>
      </c>
      <c r="R1" s="1" t="s">
        <v>84</v>
      </c>
    </row>
    <row r="2" spans="1:18" x14ac:dyDescent="0.3">
      <c r="A2" t="str">
        <v>ANDY</v>
      </c>
      <c r="B2">
        <v>0.11</v>
      </c>
      <c r="C2" s="5">
        <v>0.08</v>
      </c>
      <c r="D2">
        <v>882</v>
      </c>
      <c r="E2">
        <v>3.3</v>
      </c>
      <c r="F2">
        <v>2.5</v>
      </c>
      <c r="G2">
        <v>47</v>
      </c>
      <c r="H2">
        <v>2.8</v>
      </c>
      <c r="I2">
        <v>44</v>
      </c>
      <c r="J2">
        <v>1850</v>
      </c>
      <c r="K2">
        <v>0.73</v>
      </c>
      <c r="L2">
        <v>3387</v>
      </c>
      <c r="M2">
        <v>0.98</v>
      </c>
      <c r="N2">
        <v>1932</v>
      </c>
      <c r="O2">
        <v>0.63</v>
      </c>
      <c r="P2">
        <v>5.5E-2</v>
      </c>
      <c r="Q2">
        <v>1</v>
      </c>
      <c r="R2" t="s">
        <v>65</v>
      </c>
    </row>
    <row r="3" spans="1:18" x14ac:dyDescent="0.3">
      <c r="A3" t="str">
        <v>APLE</v>
      </c>
      <c r="B3">
        <v>0</v>
      </c>
      <c r="C3" s="5">
        <v>0</v>
      </c>
      <c r="D3">
        <v>0</v>
      </c>
      <c r="E3">
        <v>8</v>
      </c>
      <c r="F3">
        <v>6.7</v>
      </c>
      <c r="G3">
        <v>75</v>
      </c>
      <c r="H3">
        <v>1</v>
      </c>
      <c r="I3">
        <v>83</v>
      </c>
      <c r="J3">
        <v>1650</v>
      </c>
      <c r="K3">
        <v>0.49</v>
      </c>
      <c r="L3">
        <v>1474</v>
      </c>
      <c r="M3">
        <v>0.43</v>
      </c>
      <c r="N3">
        <v>2701</v>
      </c>
      <c r="O3">
        <v>0.63</v>
      </c>
      <c r="P3">
        <v>0.04</v>
      </c>
      <c r="Q3">
        <v>1</v>
      </c>
      <c r="R3" t="s">
        <v>65</v>
      </c>
    </row>
    <row r="4" spans="1:18" x14ac:dyDescent="0.3">
      <c r="A4" t="str">
        <v>ASER</v>
      </c>
      <c r="B4">
        <v>0.01</v>
      </c>
      <c r="C4" s="5">
        <v>0</v>
      </c>
      <c r="D4">
        <v>42</v>
      </c>
      <c r="E4">
        <v>4.5</v>
      </c>
      <c r="F4">
        <v>4.5</v>
      </c>
      <c r="G4">
        <v>59</v>
      </c>
      <c r="H4">
        <v>2.0499999999999998</v>
      </c>
      <c r="I4">
        <v>61</v>
      </c>
      <c r="J4">
        <v>2950</v>
      </c>
      <c r="K4">
        <v>0.6</v>
      </c>
      <c r="L4">
        <v>2915</v>
      </c>
      <c r="M4">
        <v>0.93</v>
      </c>
      <c r="N4">
        <v>2855</v>
      </c>
      <c r="O4">
        <v>0.63</v>
      </c>
      <c r="P4">
        <v>5.8000000000000003E-2</v>
      </c>
      <c r="Q4">
        <v>1</v>
      </c>
      <c r="R4" t="s">
        <v>65</v>
      </c>
    </row>
    <row r="5" spans="1:18" x14ac:dyDescent="0.3">
      <c r="A5" t="str">
        <v>BERY</v>
      </c>
      <c r="B5">
        <v>0</v>
      </c>
      <c r="C5" s="5">
        <v>0</v>
      </c>
      <c r="D5">
        <v>0</v>
      </c>
      <c r="E5">
        <v>7.9</v>
      </c>
      <c r="F5">
        <v>6.8</v>
      </c>
      <c r="G5">
        <v>76</v>
      </c>
      <c r="H5">
        <v>0.5</v>
      </c>
      <c r="I5">
        <v>85</v>
      </c>
      <c r="J5">
        <v>910</v>
      </c>
      <c r="K5">
        <v>0.45</v>
      </c>
      <c r="L5">
        <v>1520</v>
      </c>
      <c r="M5">
        <v>0.44</v>
      </c>
      <c r="N5">
        <v>2510</v>
      </c>
      <c r="O5">
        <v>0.63</v>
      </c>
      <c r="P5">
        <v>3.9E-2</v>
      </c>
      <c r="Q5">
        <v>1</v>
      </c>
      <c r="R5" t="s">
        <v>65</v>
      </c>
    </row>
    <row r="6" spans="1:18" x14ac:dyDescent="0.3">
      <c r="A6" t="str">
        <v>BOCE</v>
      </c>
      <c r="B6">
        <v>0.01</v>
      </c>
      <c r="C6" s="5">
        <v>0.01</v>
      </c>
      <c r="D6">
        <v>60</v>
      </c>
      <c r="E6">
        <v>4.8</v>
      </c>
      <c r="F6">
        <v>4.5</v>
      </c>
      <c r="G6">
        <v>47</v>
      </c>
      <c r="H6">
        <v>2.0499999999999998</v>
      </c>
      <c r="I6">
        <v>50</v>
      </c>
      <c r="J6">
        <v>1640</v>
      </c>
      <c r="K6">
        <v>0.55000000000000004</v>
      </c>
      <c r="L6">
        <v>2727</v>
      </c>
      <c r="M6">
        <v>0.92</v>
      </c>
      <c r="N6">
        <v>2640</v>
      </c>
      <c r="O6">
        <v>0.63</v>
      </c>
      <c r="P6">
        <v>7.0000000000000007E-2</v>
      </c>
      <c r="Q6">
        <v>1</v>
      </c>
      <c r="R6" t="s">
        <v>65</v>
      </c>
    </row>
    <row r="7" spans="1:18" x14ac:dyDescent="0.3">
      <c r="A7" t="str">
        <v>BOSH</v>
      </c>
      <c r="B7">
        <v>0.19</v>
      </c>
      <c r="C7" s="5">
        <v>0.16</v>
      </c>
      <c r="D7">
        <v>1532</v>
      </c>
      <c r="E7">
        <v>2.6</v>
      </c>
      <c r="F7">
        <v>2.4</v>
      </c>
      <c r="G7">
        <v>35</v>
      </c>
      <c r="H7">
        <v>2.8</v>
      </c>
      <c r="I7">
        <v>40</v>
      </c>
      <c r="J7">
        <v>1300</v>
      </c>
      <c r="K7">
        <v>0.66</v>
      </c>
      <c r="L7">
        <v>3529</v>
      </c>
      <c r="M7">
        <v>0.98</v>
      </c>
      <c r="N7">
        <v>2337</v>
      </c>
      <c r="O7">
        <v>0.63</v>
      </c>
      <c r="P7">
        <v>7.6999999999999999E-2</v>
      </c>
      <c r="Q7">
        <v>1</v>
      </c>
      <c r="R7" t="s">
        <v>65</v>
      </c>
    </row>
    <row r="8" spans="1:18" x14ac:dyDescent="0.3">
      <c r="A8" t="str">
        <v>CANO</v>
      </c>
      <c r="B8">
        <v>0.12</v>
      </c>
      <c r="C8" s="5">
        <v>0.15</v>
      </c>
      <c r="D8">
        <v>933</v>
      </c>
      <c r="E8">
        <v>3</v>
      </c>
      <c r="F8">
        <v>2.5</v>
      </c>
      <c r="G8">
        <v>43</v>
      </c>
      <c r="H8">
        <v>5.6</v>
      </c>
      <c r="I8">
        <v>43</v>
      </c>
      <c r="J8">
        <v>4050</v>
      </c>
      <c r="K8">
        <v>0.82</v>
      </c>
      <c r="L8">
        <v>2838</v>
      </c>
      <c r="M8">
        <v>0.95</v>
      </c>
      <c r="N8">
        <v>2500</v>
      </c>
      <c r="O8">
        <v>0.63</v>
      </c>
      <c r="P8">
        <v>4.7E-2</v>
      </c>
      <c r="Q8">
        <v>1</v>
      </c>
      <c r="R8" t="s">
        <v>65</v>
      </c>
    </row>
    <row r="9" spans="1:18" x14ac:dyDescent="0.3">
      <c r="A9" t="str">
        <v>CELL</v>
      </c>
      <c r="B9">
        <v>0.01</v>
      </c>
      <c r="C9" s="5">
        <v>0</v>
      </c>
      <c r="D9">
        <v>55</v>
      </c>
      <c r="E9">
        <v>5.5</v>
      </c>
      <c r="F9">
        <v>4.9000000000000004</v>
      </c>
      <c r="G9">
        <v>50</v>
      </c>
      <c r="H9">
        <v>2.0499999999999998</v>
      </c>
      <c r="I9">
        <v>64</v>
      </c>
      <c r="J9">
        <v>6000</v>
      </c>
      <c r="K9">
        <v>0.62</v>
      </c>
      <c r="L9">
        <v>3879</v>
      </c>
      <c r="M9">
        <v>0.98</v>
      </c>
      <c r="N9">
        <v>3234</v>
      </c>
      <c r="O9">
        <v>0.63</v>
      </c>
      <c r="P9">
        <v>4.1000000000000002E-2</v>
      </c>
      <c r="Q9">
        <v>1</v>
      </c>
      <c r="R9" t="s">
        <v>65</v>
      </c>
    </row>
    <row r="10" spans="1:18" x14ac:dyDescent="0.3">
      <c r="A10" t="str">
        <v>COMP</v>
      </c>
      <c r="B10">
        <v>0</v>
      </c>
      <c r="C10" s="5">
        <v>0</v>
      </c>
      <c r="D10">
        <v>0</v>
      </c>
      <c r="E10">
        <v>8</v>
      </c>
      <c r="F10">
        <v>6.7</v>
      </c>
      <c r="G10">
        <v>65</v>
      </c>
      <c r="H10">
        <v>1</v>
      </c>
      <c r="I10">
        <v>80</v>
      </c>
      <c r="J10">
        <v>5700</v>
      </c>
      <c r="K10">
        <v>0.5</v>
      </c>
      <c r="L10">
        <v>1059</v>
      </c>
      <c r="M10">
        <v>0.39</v>
      </c>
      <c r="N10">
        <v>1754</v>
      </c>
      <c r="O10">
        <v>0.63</v>
      </c>
      <c r="P10">
        <v>1.7999999999999999E-2</v>
      </c>
      <c r="Q10">
        <v>1</v>
      </c>
      <c r="R10" t="s">
        <v>65</v>
      </c>
    </row>
    <row r="11" spans="1:18" x14ac:dyDescent="0.3">
      <c r="A11" t="str">
        <v>DAIL</v>
      </c>
      <c r="B11">
        <v>0</v>
      </c>
      <c r="C11" s="5">
        <v>0</v>
      </c>
      <c r="D11">
        <v>0</v>
      </c>
      <c r="E11">
        <v>6.33</v>
      </c>
      <c r="F11">
        <v>5.0999999999999996</v>
      </c>
      <c r="G11">
        <v>65</v>
      </c>
      <c r="H11">
        <v>2.0499999999999998</v>
      </c>
      <c r="I11">
        <v>57</v>
      </c>
      <c r="J11">
        <v>1750</v>
      </c>
      <c r="K11">
        <v>0.51</v>
      </c>
      <c r="L11">
        <v>2134</v>
      </c>
      <c r="M11">
        <v>0.84</v>
      </c>
      <c r="N11">
        <v>2935</v>
      </c>
      <c r="O11">
        <v>0.63</v>
      </c>
      <c r="P11">
        <v>3.7999999999999999E-2</v>
      </c>
      <c r="Q11">
        <v>1</v>
      </c>
      <c r="R11" t="s">
        <v>65</v>
      </c>
    </row>
    <row r="12" spans="1:18" x14ac:dyDescent="0.3">
      <c r="A12" t="str">
        <v>DEPO</v>
      </c>
      <c r="B12">
        <v>0</v>
      </c>
      <c r="C12" s="5">
        <v>0</v>
      </c>
      <c r="D12">
        <v>0</v>
      </c>
      <c r="E12">
        <v>9</v>
      </c>
      <c r="F12">
        <v>7.7</v>
      </c>
      <c r="G12">
        <v>95</v>
      </c>
      <c r="H12">
        <v>0.5</v>
      </c>
      <c r="I12">
        <v>89</v>
      </c>
      <c r="J12">
        <v>1580</v>
      </c>
      <c r="K12">
        <v>0.45</v>
      </c>
      <c r="L12">
        <v>426</v>
      </c>
      <c r="M12">
        <v>0.31</v>
      </c>
      <c r="N12">
        <v>917</v>
      </c>
      <c r="O12">
        <v>0.63</v>
      </c>
      <c r="P12">
        <v>8.0000000000000002E-3</v>
      </c>
      <c r="Q12">
        <v>1</v>
      </c>
      <c r="R12" t="s">
        <v>65</v>
      </c>
    </row>
    <row r="13" spans="1:18" x14ac:dyDescent="0.3">
      <c r="A13" t="str">
        <v>DINK</v>
      </c>
      <c r="B13">
        <v>0.08</v>
      </c>
      <c r="C13" s="5">
        <v>0.06</v>
      </c>
      <c r="D13">
        <v>647</v>
      </c>
      <c r="E13">
        <v>3.4</v>
      </c>
      <c r="F13">
        <v>2.8</v>
      </c>
      <c r="G13">
        <v>60</v>
      </c>
      <c r="H13">
        <v>2.8</v>
      </c>
      <c r="I13">
        <v>45</v>
      </c>
      <c r="J13">
        <v>1380</v>
      </c>
      <c r="K13">
        <v>0.63</v>
      </c>
      <c r="L13">
        <v>5216</v>
      </c>
      <c r="M13">
        <v>1</v>
      </c>
      <c r="N13">
        <v>3636</v>
      </c>
      <c r="O13">
        <v>0.63</v>
      </c>
      <c r="P13">
        <v>0.06</v>
      </c>
      <c r="Q13">
        <v>1</v>
      </c>
      <c r="R13" t="s">
        <v>65</v>
      </c>
    </row>
    <row r="14" spans="1:18" x14ac:dyDescent="0.3">
      <c r="A14" t="str">
        <v>EBAY</v>
      </c>
      <c r="B14">
        <v>0</v>
      </c>
      <c r="C14" s="5">
        <v>0</v>
      </c>
      <c r="D14">
        <v>8</v>
      </c>
      <c r="E14">
        <v>4.8</v>
      </c>
      <c r="F14">
        <v>4.5</v>
      </c>
      <c r="G14">
        <v>50</v>
      </c>
      <c r="H14">
        <v>2.0499999999999998</v>
      </c>
      <c r="I14">
        <v>55</v>
      </c>
      <c r="J14">
        <v>2250</v>
      </c>
      <c r="K14">
        <v>0.56999999999999995</v>
      </c>
      <c r="L14">
        <v>2769</v>
      </c>
      <c r="M14">
        <v>0.92</v>
      </c>
      <c r="N14">
        <v>3287</v>
      </c>
      <c r="O14">
        <v>0.63</v>
      </c>
      <c r="P14">
        <v>0.06</v>
      </c>
      <c r="Q14">
        <v>1</v>
      </c>
      <c r="R14" t="s">
        <v>65</v>
      </c>
    </row>
    <row r="15" spans="1:18" x14ac:dyDescent="0.3">
      <c r="A15" t="str">
        <v>ELLY</v>
      </c>
      <c r="B15">
        <v>0.16</v>
      </c>
      <c r="C15" s="5">
        <v>0.2</v>
      </c>
      <c r="D15">
        <v>1238</v>
      </c>
      <c r="E15">
        <v>2.5</v>
      </c>
      <c r="F15">
        <v>2.2999999999999998</v>
      </c>
      <c r="G15">
        <v>40</v>
      </c>
      <c r="H15">
        <v>2.8</v>
      </c>
      <c r="I15">
        <v>39</v>
      </c>
      <c r="J15">
        <v>2050</v>
      </c>
      <c r="K15">
        <v>0.75</v>
      </c>
      <c r="L15">
        <v>2900</v>
      </c>
      <c r="M15">
        <v>0.96</v>
      </c>
      <c r="N15">
        <v>2433</v>
      </c>
      <c r="O15">
        <v>0.63</v>
      </c>
      <c r="P15">
        <v>6.2E-2</v>
      </c>
      <c r="Q15">
        <v>1</v>
      </c>
      <c r="R15" t="s">
        <v>65</v>
      </c>
    </row>
    <row r="16" spans="1:18" x14ac:dyDescent="0.3">
      <c r="A16" t="str">
        <v>ENDO</v>
      </c>
      <c r="B16">
        <v>0</v>
      </c>
      <c r="C16" s="5">
        <v>0</v>
      </c>
      <c r="D16">
        <v>0</v>
      </c>
      <c r="E16">
        <v>7.8</v>
      </c>
      <c r="F16">
        <v>5.05</v>
      </c>
      <c r="G16">
        <v>60</v>
      </c>
      <c r="H16">
        <v>0.5</v>
      </c>
      <c r="I16">
        <v>75</v>
      </c>
      <c r="J16">
        <v>1750</v>
      </c>
      <c r="K16">
        <v>0.48</v>
      </c>
      <c r="L16">
        <v>2108</v>
      </c>
      <c r="M16">
        <v>0.51</v>
      </c>
      <c r="N16">
        <v>1768</v>
      </c>
      <c r="O16">
        <v>0.63</v>
      </c>
      <c r="P16">
        <v>2.3E-2</v>
      </c>
      <c r="Q16">
        <v>1</v>
      </c>
      <c r="R16" t="s">
        <v>65</v>
      </c>
    </row>
    <row r="17" spans="1:18" x14ac:dyDescent="0.3">
      <c r="A17" t="str">
        <v>FERY</v>
      </c>
      <c r="B17">
        <v>0</v>
      </c>
      <c r="C17" s="5">
        <v>0</v>
      </c>
      <c r="D17">
        <v>0</v>
      </c>
      <c r="E17">
        <v>7.05</v>
      </c>
      <c r="F17">
        <v>7.05</v>
      </c>
      <c r="G17">
        <v>68</v>
      </c>
      <c r="H17">
        <v>0.5</v>
      </c>
      <c r="I17">
        <v>80</v>
      </c>
      <c r="J17">
        <v>1650</v>
      </c>
      <c r="K17">
        <v>0.49</v>
      </c>
      <c r="L17">
        <v>2065</v>
      </c>
      <c r="M17">
        <v>0.5</v>
      </c>
      <c r="N17">
        <v>2978</v>
      </c>
      <c r="O17">
        <v>0.63</v>
      </c>
      <c r="P17">
        <v>4.2999999999999997E-2</v>
      </c>
      <c r="Q17">
        <v>1</v>
      </c>
      <c r="R17" t="s">
        <v>65</v>
      </c>
    </row>
    <row r="18" spans="1:18" x14ac:dyDescent="0.3">
      <c r="A18" t="str">
        <v>FORT</v>
      </c>
      <c r="B18">
        <v>0.01</v>
      </c>
      <c r="C18" s="5">
        <v>0.01</v>
      </c>
      <c r="D18">
        <v>56</v>
      </c>
      <c r="E18">
        <v>4.4000000000000004</v>
      </c>
      <c r="F18">
        <v>4.4000000000000004</v>
      </c>
      <c r="G18">
        <v>46</v>
      </c>
      <c r="H18">
        <v>2.0499999999999998</v>
      </c>
      <c r="I18">
        <v>51</v>
      </c>
      <c r="J18">
        <v>2150</v>
      </c>
      <c r="K18">
        <v>0.56999999999999995</v>
      </c>
      <c r="L18">
        <v>2702</v>
      </c>
      <c r="M18">
        <v>0.91</v>
      </c>
      <c r="N18">
        <v>2470</v>
      </c>
      <c r="O18">
        <v>0.63</v>
      </c>
      <c r="P18">
        <v>5.6000000000000001E-2</v>
      </c>
      <c r="Q18">
        <v>1</v>
      </c>
      <c r="R18" t="s">
        <v>65</v>
      </c>
    </row>
    <row r="19" spans="1:18" x14ac:dyDescent="0.3">
      <c r="A19" t="str">
        <v>FUJY</v>
      </c>
      <c r="B19">
        <v>0.16</v>
      </c>
      <c r="C19" s="5">
        <v>0.22</v>
      </c>
      <c r="D19">
        <v>1237</v>
      </c>
      <c r="E19">
        <v>2.25</v>
      </c>
      <c r="F19">
        <v>2.2999999999999998</v>
      </c>
      <c r="G19">
        <v>33</v>
      </c>
      <c r="H19">
        <v>2.8</v>
      </c>
      <c r="I19">
        <v>38</v>
      </c>
      <c r="J19">
        <v>1850</v>
      </c>
      <c r="K19">
        <v>0.73</v>
      </c>
      <c r="L19">
        <v>3008</v>
      </c>
      <c r="M19">
        <v>0.96</v>
      </c>
      <c r="N19">
        <v>2041</v>
      </c>
      <c r="O19">
        <v>0.63</v>
      </c>
      <c r="P19">
        <v>6.2E-2</v>
      </c>
      <c r="Q19">
        <v>1</v>
      </c>
      <c r="R19" t="s">
        <v>65</v>
      </c>
    </row>
    <row r="20" spans="1:18" x14ac:dyDescent="0.3">
      <c r="A20" t="str">
        <v>GAPP</v>
      </c>
      <c r="B20">
        <v>0.01</v>
      </c>
      <c r="C20" s="5">
        <v>0</v>
      </c>
      <c r="D20">
        <v>38</v>
      </c>
      <c r="E20">
        <v>6.2</v>
      </c>
      <c r="F20">
        <v>4.8899999999999997</v>
      </c>
      <c r="G20">
        <v>55</v>
      </c>
      <c r="H20">
        <v>2.0499999999999998</v>
      </c>
      <c r="I20">
        <v>45</v>
      </c>
      <c r="J20">
        <v>1740</v>
      </c>
      <c r="K20">
        <v>0.53</v>
      </c>
      <c r="L20">
        <v>2797</v>
      </c>
      <c r="M20">
        <v>0.92</v>
      </c>
      <c r="N20">
        <v>1702</v>
      </c>
      <c r="O20">
        <v>0.63</v>
      </c>
      <c r="P20">
        <v>3.7999999999999999E-2</v>
      </c>
      <c r="Q20">
        <v>1</v>
      </c>
      <c r="R20" t="s">
        <v>65</v>
      </c>
    </row>
    <row r="21" spans="1:18" x14ac:dyDescent="0.3">
      <c r="A21" t="str">
        <v>GINC</v>
      </c>
      <c r="B21">
        <v>0.16</v>
      </c>
      <c r="C21" s="5">
        <v>0.12</v>
      </c>
      <c r="D21">
        <v>1272</v>
      </c>
      <c r="E21">
        <v>3.2</v>
      </c>
      <c r="F21">
        <v>2.75</v>
      </c>
      <c r="G21">
        <v>43</v>
      </c>
      <c r="H21">
        <v>2.8</v>
      </c>
      <c r="I21">
        <v>41</v>
      </c>
      <c r="J21">
        <v>1390</v>
      </c>
      <c r="K21">
        <v>0.64</v>
      </c>
      <c r="L21">
        <v>3469</v>
      </c>
      <c r="M21">
        <v>0.98</v>
      </c>
      <c r="N21">
        <v>2596</v>
      </c>
      <c r="O21">
        <v>0.63</v>
      </c>
      <c r="P21">
        <v>6.5000000000000002E-2</v>
      </c>
      <c r="Q21">
        <v>1</v>
      </c>
      <c r="R21" t="s">
        <v>65</v>
      </c>
    </row>
    <row r="22" spans="1:18" x14ac:dyDescent="0.3">
      <c r="A22" t="str">
        <v>GRAN</v>
      </c>
      <c r="B22">
        <v>0</v>
      </c>
      <c r="C22" s="5">
        <v>0</v>
      </c>
      <c r="D22">
        <v>0</v>
      </c>
      <c r="E22">
        <v>8.6999999999999993</v>
      </c>
      <c r="F22">
        <v>6.9</v>
      </c>
      <c r="G22">
        <v>80</v>
      </c>
      <c r="H22">
        <v>0.5</v>
      </c>
      <c r="I22">
        <v>80</v>
      </c>
      <c r="J22">
        <v>1550</v>
      </c>
      <c r="K22">
        <v>0.46</v>
      </c>
      <c r="L22">
        <v>1510</v>
      </c>
      <c r="M22">
        <v>0.44</v>
      </c>
      <c r="N22">
        <v>3189</v>
      </c>
      <c r="O22">
        <v>0.63</v>
      </c>
      <c r="P22">
        <v>0.04</v>
      </c>
      <c r="Q22">
        <v>1</v>
      </c>
      <c r="R22" t="s">
        <v>65</v>
      </c>
    </row>
    <row r="23" spans="1:18" x14ac:dyDescent="0.3">
      <c r="A23" t="str">
        <v>ANDY</v>
      </c>
      <c r="B23">
        <v>0.11</v>
      </c>
      <c r="C23" s="5">
        <v>7.0000000000000007E-2</v>
      </c>
      <c r="D23">
        <v>887</v>
      </c>
      <c r="E23">
        <v>3</v>
      </c>
      <c r="F23">
        <v>2.5</v>
      </c>
      <c r="G23">
        <v>44</v>
      </c>
      <c r="H23">
        <v>1.9</v>
      </c>
      <c r="I23">
        <v>45</v>
      </c>
      <c r="J23">
        <v>1850</v>
      </c>
      <c r="K23">
        <v>0.73</v>
      </c>
      <c r="L23">
        <v>3969</v>
      </c>
      <c r="M23">
        <v>1</v>
      </c>
      <c r="N23">
        <v>2365</v>
      </c>
      <c r="O23">
        <v>0.69</v>
      </c>
      <c r="P23">
        <v>4.5999999999999999E-2</v>
      </c>
      <c r="Q23">
        <v>2</v>
      </c>
      <c r="R23" t="s">
        <v>65</v>
      </c>
    </row>
    <row r="24" spans="1:18" x14ac:dyDescent="0.3">
      <c r="A24" t="str">
        <v>APLE</v>
      </c>
      <c r="B24">
        <v>0</v>
      </c>
      <c r="C24" s="5">
        <v>0</v>
      </c>
      <c r="D24">
        <v>0</v>
      </c>
      <c r="E24">
        <v>8</v>
      </c>
      <c r="F24">
        <v>7.5</v>
      </c>
      <c r="G24">
        <v>75</v>
      </c>
      <c r="H24">
        <v>1</v>
      </c>
      <c r="I24">
        <v>85</v>
      </c>
      <c r="J24">
        <v>1650</v>
      </c>
      <c r="K24">
        <v>0.42</v>
      </c>
      <c r="L24">
        <v>1411</v>
      </c>
      <c r="M24">
        <v>0.42</v>
      </c>
      <c r="N24">
        <v>4020</v>
      </c>
      <c r="O24">
        <v>0.69</v>
      </c>
      <c r="P24">
        <v>4.1000000000000002E-2</v>
      </c>
      <c r="Q24">
        <v>2</v>
      </c>
      <c r="R24" t="s">
        <v>65</v>
      </c>
    </row>
    <row r="25" spans="1:18" x14ac:dyDescent="0.3">
      <c r="A25" t="str">
        <v>ASER</v>
      </c>
      <c r="B25">
        <v>0.01</v>
      </c>
      <c r="C25" s="5">
        <v>0</v>
      </c>
      <c r="D25">
        <v>41</v>
      </c>
      <c r="E25">
        <v>5</v>
      </c>
      <c r="F25">
        <v>5</v>
      </c>
      <c r="G25">
        <v>57</v>
      </c>
      <c r="H25">
        <v>1.52</v>
      </c>
      <c r="I25">
        <v>63</v>
      </c>
      <c r="J25">
        <v>2950</v>
      </c>
      <c r="K25">
        <v>0.57999999999999996</v>
      </c>
      <c r="L25">
        <v>3044</v>
      </c>
      <c r="M25">
        <v>1</v>
      </c>
      <c r="N25">
        <v>2255</v>
      </c>
      <c r="O25">
        <v>0.69</v>
      </c>
      <c r="P25">
        <v>3.1E-2</v>
      </c>
      <c r="Q25">
        <v>2</v>
      </c>
      <c r="R25" t="s">
        <v>65</v>
      </c>
    </row>
    <row r="26" spans="1:18" x14ac:dyDescent="0.3">
      <c r="A26" t="str">
        <v>BERY</v>
      </c>
      <c r="B26">
        <v>0</v>
      </c>
      <c r="C26" s="5">
        <v>0</v>
      </c>
      <c r="D26">
        <v>0</v>
      </c>
      <c r="E26">
        <v>7.85</v>
      </c>
      <c r="F26">
        <v>7.5</v>
      </c>
      <c r="G26">
        <v>76</v>
      </c>
      <c r="H26">
        <v>0.75</v>
      </c>
      <c r="I26">
        <v>85</v>
      </c>
      <c r="J26">
        <v>910</v>
      </c>
      <c r="K26">
        <v>0.36</v>
      </c>
      <c r="L26">
        <v>1760</v>
      </c>
      <c r="M26">
        <v>0.46</v>
      </c>
      <c r="N26">
        <v>2892</v>
      </c>
      <c r="O26">
        <v>0.69</v>
      </c>
      <c r="P26">
        <v>0.04</v>
      </c>
      <c r="Q26">
        <v>2</v>
      </c>
      <c r="R26" t="s">
        <v>65</v>
      </c>
    </row>
    <row r="27" spans="1:18" x14ac:dyDescent="0.3">
      <c r="A27" t="str">
        <v>BOCE</v>
      </c>
      <c r="B27">
        <v>0.01</v>
      </c>
      <c r="C27" s="5">
        <v>0.02</v>
      </c>
      <c r="D27">
        <v>84</v>
      </c>
      <c r="E27">
        <v>4.8</v>
      </c>
      <c r="F27">
        <v>4.5</v>
      </c>
      <c r="G27">
        <v>47</v>
      </c>
      <c r="H27">
        <v>3.05</v>
      </c>
      <c r="I27">
        <v>50</v>
      </c>
      <c r="J27">
        <v>1640</v>
      </c>
      <c r="K27">
        <v>0.49</v>
      </c>
      <c r="L27">
        <v>3158</v>
      </c>
      <c r="M27">
        <v>1</v>
      </c>
      <c r="N27">
        <v>3050</v>
      </c>
      <c r="O27">
        <v>0.69</v>
      </c>
      <c r="P27">
        <v>7.1999999999999995E-2</v>
      </c>
      <c r="Q27">
        <v>2</v>
      </c>
      <c r="R27" t="s">
        <v>65</v>
      </c>
    </row>
    <row r="28" spans="1:18" x14ac:dyDescent="0.3">
      <c r="A28" t="str">
        <v>BOSH</v>
      </c>
      <c r="B28">
        <v>0.2</v>
      </c>
      <c r="C28" s="5">
        <v>0.21</v>
      </c>
      <c r="D28">
        <v>1554</v>
      </c>
      <c r="E28">
        <v>2.6</v>
      </c>
      <c r="F28">
        <v>2.4</v>
      </c>
      <c r="G28">
        <v>35</v>
      </c>
      <c r="H28">
        <v>3.8</v>
      </c>
      <c r="I28">
        <v>40</v>
      </c>
      <c r="J28">
        <v>1300</v>
      </c>
      <c r="K28">
        <v>0.61</v>
      </c>
      <c r="L28">
        <v>3506</v>
      </c>
      <c r="M28">
        <v>1</v>
      </c>
      <c r="N28">
        <v>2698</v>
      </c>
      <c r="O28">
        <v>0.69</v>
      </c>
      <c r="P28">
        <v>7.9000000000000001E-2</v>
      </c>
      <c r="Q28">
        <v>2</v>
      </c>
      <c r="R28" t="s">
        <v>65</v>
      </c>
    </row>
    <row r="29" spans="1:18" x14ac:dyDescent="0.3">
      <c r="A29" t="str">
        <v>CANO</v>
      </c>
      <c r="B29">
        <v>0.08</v>
      </c>
      <c r="C29" s="5">
        <v>0.11</v>
      </c>
      <c r="D29">
        <v>600</v>
      </c>
      <c r="E29">
        <v>3</v>
      </c>
      <c r="F29">
        <v>2.5</v>
      </c>
      <c r="G29">
        <v>45</v>
      </c>
      <c r="H29">
        <v>6.6</v>
      </c>
      <c r="I29">
        <v>46</v>
      </c>
      <c r="J29">
        <v>2650</v>
      </c>
      <c r="K29">
        <v>0.81</v>
      </c>
      <c r="L29">
        <v>2777</v>
      </c>
      <c r="M29">
        <v>1</v>
      </c>
      <c r="N29">
        <v>2353</v>
      </c>
      <c r="O29">
        <v>0.69</v>
      </c>
      <c r="P29">
        <v>3.1E-2</v>
      </c>
      <c r="Q29">
        <v>2</v>
      </c>
      <c r="R29" t="s">
        <v>65</v>
      </c>
    </row>
    <row r="30" spans="1:18" x14ac:dyDescent="0.3">
      <c r="A30" t="str">
        <v>CELL</v>
      </c>
      <c r="B30">
        <v>0</v>
      </c>
      <c r="C30" s="5">
        <v>0</v>
      </c>
      <c r="D30">
        <v>0</v>
      </c>
      <c r="E30">
        <v>5.2</v>
      </c>
      <c r="F30">
        <v>5.2</v>
      </c>
      <c r="G30">
        <v>55</v>
      </c>
      <c r="H30">
        <v>1.52</v>
      </c>
      <c r="I30">
        <v>55</v>
      </c>
      <c r="J30">
        <v>3500</v>
      </c>
      <c r="K30">
        <v>0.56999999999999995</v>
      </c>
      <c r="L30">
        <v>4258</v>
      </c>
      <c r="M30">
        <v>1</v>
      </c>
      <c r="N30">
        <v>4329</v>
      </c>
      <c r="O30">
        <v>0.69</v>
      </c>
      <c r="P30">
        <v>4.7E-2</v>
      </c>
      <c r="Q30">
        <v>2</v>
      </c>
      <c r="R30" t="s">
        <v>65</v>
      </c>
    </row>
    <row r="31" spans="1:18" x14ac:dyDescent="0.3">
      <c r="A31" t="str">
        <v>COMP</v>
      </c>
      <c r="B31">
        <v>0</v>
      </c>
      <c r="C31" s="5">
        <v>0</v>
      </c>
      <c r="D31">
        <v>0</v>
      </c>
      <c r="E31">
        <v>8.6999999999999993</v>
      </c>
      <c r="F31">
        <v>5.9</v>
      </c>
      <c r="G31">
        <v>65</v>
      </c>
      <c r="H31">
        <v>1</v>
      </c>
      <c r="I31">
        <v>76</v>
      </c>
      <c r="J31">
        <v>3050</v>
      </c>
      <c r="K31">
        <v>0.43</v>
      </c>
      <c r="L31">
        <v>1389</v>
      </c>
      <c r="M31">
        <v>0.41</v>
      </c>
      <c r="N31">
        <v>1958</v>
      </c>
      <c r="O31">
        <v>0.69</v>
      </c>
      <c r="P31">
        <v>1.4999999999999999E-2</v>
      </c>
      <c r="Q31">
        <v>2</v>
      </c>
      <c r="R31" t="s">
        <v>65</v>
      </c>
    </row>
    <row r="32" spans="1:18" x14ac:dyDescent="0.3">
      <c r="A32" t="str">
        <v>DAIL</v>
      </c>
      <c r="B32">
        <v>0</v>
      </c>
      <c r="C32" s="5">
        <v>0</v>
      </c>
      <c r="D32">
        <v>33</v>
      </c>
      <c r="E32">
        <v>5</v>
      </c>
      <c r="F32">
        <v>5</v>
      </c>
      <c r="G32">
        <v>59</v>
      </c>
      <c r="H32">
        <v>1.52</v>
      </c>
      <c r="I32">
        <v>52</v>
      </c>
      <c r="J32">
        <v>1730</v>
      </c>
      <c r="K32">
        <v>0.43</v>
      </c>
      <c r="L32">
        <v>3219</v>
      </c>
      <c r="M32">
        <v>1</v>
      </c>
      <c r="N32">
        <v>3075</v>
      </c>
      <c r="O32">
        <v>0.69</v>
      </c>
      <c r="P32">
        <v>4.5999999999999999E-2</v>
      </c>
      <c r="Q32">
        <v>2</v>
      </c>
      <c r="R32" t="s">
        <v>65</v>
      </c>
    </row>
    <row r="33" spans="1:18" x14ac:dyDescent="0.3">
      <c r="A33" t="str">
        <v>DEPO</v>
      </c>
      <c r="B33">
        <v>0</v>
      </c>
      <c r="C33" s="5">
        <v>0</v>
      </c>
      <c r="D33">
        <v>0</v>
      </c>
      <c r="E33">
        <v>8</v>
      </c>
      <c r="F33">
        <v>7.7</v>
      </c>
      <c r="G33">
        <v>80</v>
      </c>
      <c r="H33">
        <v>0.75</v>
      </c>
      <c r="I33">
        <v>82</v>
      </c>
      <c r="J33">
        <v>1370</v>
      </c>
      <c r="K33">
        <v>0.35</v>
      </c>
      <c r="L33">
        <v>2146</v>
      </c>
      <c r="M33">
        <v>0.42</v>
      </c>
      <c r="N33">
        <v>3242</v>
      </c>
      <c r="O33">
        <v>0.69</v>
      </c>
      <c r="P33">
        <v>3.1E-2</v>
      </c>
      <c r="Q33">
        <v>2</v>
      </c>
      <c r="R33" t="s">
        <v>65</v>
      </c>
    </row>
    <row r="34" spans="1:18" x14ac:dyDescent="0.3">
      <c r="A34" t="str">
        <v>DINK</v>
      </c>
      <c r="B34">
        <v>0.11</v>
      </c>
      <c r="C34" s="5">
        <v>0.08</v>
      </c>
      <c r="D34">
        <v>821</v>
      </c>
      <c r="E34">
        <v>3.3</v>
      </c>
      <c r="F34">
        <v>2.7</v>
      </c>
      <c r="G34">
        <v>45</v>
      </c>
      <c r="H34">
        <v>1.9</v>
      </c>
      <c r="I34">
        <v>43</v>
      </c>
      <c r="J34">
        <v>1040</v>
      </c>
      <c r="K34">
        <v>0.54</v>
      </c>
      <c r="L34">
        <v>3058</v>
      </c>
      <c r="M34">
        <v>1</v>
      </c>
      <c r="N34">
        <v>2323</v>
      </c>
      <c r="O34">
        <v>0.69</v>
      </c>
      <c r="P34">
        <v>4.2000000000000003E-2</v>
      </c>
      <c r="Q34">
        <v>2</v>
      </c>
      <c r="R34" t="s">
        <v>65</v>
      </c>
    </row>
    <row r="35" spans="1:18" x14ac:dyDescent="0.3">
      <c r="A35" t="str">
        <v>EBAY</v>
      </c>
      <c r="B35">
        <v>0</v>
      </c>
      <c r="C35" s="5">
        <v>0</v>
      </c>
      <c r="D35">
        <v>28</v>
      </c>
      <c r="E35">
        <v>4.8</v>
      </c>
      <c r="F35">
        <v>4.5</v>
      </c>
      <c r="G35">
        <v>48</v>
      </c>
      <c r="H35">
        <v>3.05</v>
      </c>
      <c r="I35">
        <v>53</v>
      </c>
      <c r="J35">
        <v>1880</v>
      </c>
      <c r="K35">
        <v>0.53</v>
      </c>
      <c r="L35">
        <v>3294</v>
      </c>
      <c r="M35">
        <v>1</v>
      </c>
      <c r="N35">
        <v>3631</v>
      </c>
      <c r="O35">
        <v>0.69</v>
      </c>
      <c r="P35">
        <v>7.6999999999999999E-2</v>
      </c>
      <c r="Q35">
        <v>2</v>
      </c>
      <c r="R35" t="s">
        <v>65</v>
      </c>
    </row>
    <row r="36" spans="1:18" x14ac:dyDescent="0.3">
      <c r="A36" t="str">
        <v>ELLY</v>
      </c>
      <c r="B36">
        <v>0.23</v>
      </c>
      <c r="C36" s="5">
        <v>0.22</v>
      </c>
      <c r="D36">
        <v>1750</v>
      </c>
      <c r="E36">
        <v>2.75</v>
      </c>
      <c r="F36">
        <v>2.65</v>
      </c>
      <c r="G36">
        <v>35</v>
      </c>
      <c r="H36">
        <v>1.9</v>
      </c>
      <c r="I36">
        <v>38</v>
      </c>
      <c r="J36">
        <v>2050</v>
      </c>
      <c r="K36">
        <v>0.74</v>
      </c>
      <c r="L36">
        <v>3843</v>
      </c>
      <c r="M36">
        <v>1</v>
      </c>
      <c r="N36">
        <v>3027</v>
      </c>
      <c r="O36">
        <v>0.69</v>
      </c>
      <c r="P36">
        <v>8.8999999999999996E-2</v>
      </c>
      <c r="Q36">
        <v>2</v>
      </c>
      <c r="R36" t="s">
        <v>65</v>
      </c>
    </row>
    <row r="37" spans="1:18" x14ac:dyDescent="0.3">
      <c r="A37" t="str">
        <v>ENDO</v>
      </c>
      <c r="B37">
        <v>0</v>
      </c>
      <c r="C37" s="5">
        <v>0</v>
      </c>
      <c r="D37">
        <v>1</v>
      </c>
      <c r="E37">
        <v>8.6</v>
      </c>
      <c r="F37">
        <v>5.8</v>
      </c>
      <c r="G37">
        <v>65</v>
      </c>
      <c r="H37">
        <v>0.75</v>
      </c>
      <c r="I37">
        <v>78</v>
      </c>
      <c r="J37">
        <v>1410</v>
      </c>
      <c r="K37">
        <v>0.37</v>
      </c>
      <c r="L37">
        <v>1287</v>
      </c>
      <c r="M37">
        <v>0.47</v>
      </c>
      <c r="N37">
        <v>1981</v>
      </c>
      <c r="O37">
        <v>0.69</v>
      </c>
      <c r="P37">
        <v>2.8000000000000001E-2</v>
      </c>
      <c r="Q37">
        <v>2</v>
      </c>
      <c r="R37" t="s">
        <v>65</v>
      </c>
    </row>
    <row r="38" spans="1:18" x14ac:dyDescent="0.3">
      <c r="A38" t="str">
        <v>FERY</v>
      </c>
      <c r="B38">
        <v>0</v>
      </c>
      <c r="C38" s="5">
        <v>0</v>
      </c>
      <c r="D38">
        <v>0</v>
      </c>
      <c r="E38">
        <v>7.95</v>
      </c>
      <c r="F38">
        <v>8</v>
      </c>
      <c r="G38">
        <v>72</v>
      </c>
      <c r="H38">
        <v>0.75</v>
      </c>
      <c r="I38">
        <v>81</v>
      </c>
      <c r="J38">
        <v>1800</v>
      </c>
      <c r="K38">
        <v>0.43</v>
      </c>
      <c r="L38">
        <v>2821</v>
      </c>
      <c r="M38">
        <v>0.62</v>
      </c>
      <c r="N38">
        <v>4143</v>
      </c>
      <c r="O38">
        <v>0.69</v>
      </c>
      <c r="P38">
        <v>5.0999999999999997E-2</v>
      </c>
      <c r="Q38">
        <v>2</v>
      </c>
      <c r="R38" t="s">
        <v>65</v>
      </c>
    </row>
    <row r="39" spans="1:18" x14ac:dyDescent="0.3">
      <c r="A39" t="str">
        <v>FORT</v>
      </c>
      <c r="B39">
        <v>0.01</v>
      </c>
      <c r="C39" s="5">
        <v>0.01</v>
      </c>
      <c r="D39">
        <v>56</v>
      </c>
      <c r="E39">
        <v>5.05</v>
      </c>
      <c r="F39">
        <v>5.05</v>
      </c>
      <c r="G39">
        <v>46</v>
      </c>
      <c r="H39">
        <v>1.52</v>
      </c>
      <c r="I39">
        <v>51</v>
      </c>
      <c r="J39">
        <v>2650</v>
      </c>
      <c r="K39">
        <v>0.55000000000000004</v>
      </c>
      <c r="L39">
        <v>2779</v>
      </c>
      <c r="M39">
        <v>1</v>
      </c>
      <c r="N39">
        <v>2564</v>
      </c>
      <c r="O39">
        <v>0.69</v>
      </c>
      <c r="P39">
        <v>0.05</v>
      </c>
      <c r="Q39">
        <v>2</v>
      </c>
      <c r="R39" t="s">
        <v>65</v>
      </c>
    </row>
    <row r="40" spans="1:18" x14ac:dyDescent="0.3">
      <c r="A40" t="str">
        <v>FUJY</v>
      </c>
      <c r="B40">
        <v>0.13</v>
      </c>
      <c r="C40" s="5">
        <v>0.22</v>
      </c>
      <c r="D40">
        <v>1001</v>
      </c>
      <c r="E40">
        <v>2.59</v>
      </c>
      <c r="F40">
        <v>2.64</v>
      </c>
      <c r="G40">
        <v>33</v>
      </c>
      <c r="H40">
        <v>1.9</v>
      </c>
      <c r="I40">
        <v>38</v>
      </c>
      <c r="J40">
        <v>2450</v>
      </c>
      <c r="K40">
        <v>0.76</v>
      </c>
      <c r="L40">
        <v>2824</v>
      </c>
      <c r="M40">
        <v>1</v>
      </c>
      <c r="N40">
        <v>1933</v>
      </c>
      <c r="O40">
        <v>0.69</v>
      </c>
      <c r="P40">
        <v>5.0999999999999997E-2</v>
      </c>
      <c r="Q40">
        <v>2</v>
      </c>
      <c r="R40" t="s">
        <v>65</v>
      </c>
    </row>
    <row r="41" spans="1:18" x14ac:dyDescent="0.3">
      <c r="A41" t="str">
        <v>GAPP</v>
      </c>
      <c r="B41">
        <v>0.01</v>
      </c>
      <c r="C41" s="5">
        <v>0</v>
      </c>
      <c r="D41">
        <v>46</v>
      </c>
      <c r="E41">
        <v>5.0999999999999996</v>
      </c>
      <c r="F41">
        <v>5.0999999999999996</v>
      </c>
      <c r="G41">
        <v>52</v>
      </c>
      <c r="H41">
        <v>1.52</v>
      </c>
      <c r="I41">
        <v>56</v>
      </c>
      <c r="J41">
        <v>1730</v>
      </c>
      <c r="K41">
        <v>0.44</v>
      </c>
      <c r="L41">
        <v>3385</v>
      </c>
      <c r="M41">
        <v>1</v>
      </c>
      <c r="N41">
        <v>2949</v>
      </c>
      <c r="O41">
        <v>0.69</v>
      </c>
      <c r="P41">
        <v>4.9000000000000002E-2</v>
      </c>
      <c r="Q41">
        <v>2</v>
      </c>
      <c r="R41" t="s">
        <v>65</v>
      </c>
    </row>
    <row r="42" spans="1:18" x14ac:dyDescent="0.3">
      <c r="A42" t="str">
        <v>GINC</v>
      </c>
      <c r="B42">
        <v>0.11</v>
      </c>
      <c r="C42" s="5">
        <v>0.06</v>
      </c>
      <c r="D42">
        <v>845</v>
      </c>
      <c r="E42">
        <v>2.6</v>
      </c>
      <c r="F42">
        <v>2.6</v>
      </c>
      <c r="G42">
        <v>40</v>
      </c>
      <c r="H42">
        <v>1.9</v>
      </c>
      <c r="I42">
        <v>45</v>
      </c>
      <c r="J42">
        <v>1500</v>
      </c>
      <c r="K42">
        <v>0.56999999999999995</v>
      </c>
      <c r="L42">
        <v>3628</v>
      </c>
      <c r="M42">
        <v>1</v>
      </c>
      <c r="N42">
        <v>2134</v>
      </c>
      <c r="O42">
        <v>0.69</v>
      </c>
      <c r="P42">
        <v>4.3999999999999997E-2</v>
      </c>
      <c r="Q42">
        <v>2</v>
      </c>
      <c r="R42" t="s">
        <v>65</v>
      </c>
    </row>
    <row r="43" spans="1:18" x14ac:dyDescent="0.3">
      <c r="A43" t="str">
        <v>GRAN</v>
      </c>
      <c r="B43">
        <v>0</v>
      </c>
      <c r="C43" s="5">
        <v>0</v>
      </c>
      <c r="D43">
        <v>0</v>
      </c>
      <c r="E43">
        <v>7.9</v>
      </c>
      <c r="F43">
        <v>7.8</v>
      </c>
      <c r="G43">
        <v>78</v>
      </c>
      <c r="H43">
        <v>0.75</v>
      </c>
      <c r="I43">
        <v>80</v>
      </c>
      <c r="J43">
        <v>1550</v>
      </c>
      <c r="K43">
        <v>0.38</v>
      </c>
      <c r="L43">
        <v>1410</v>
      </c>
      <c r="M43">
        <v>0.42</v>
      </c>
      <c r="N43">
        <v>3557</v>
      </c>
      <c r="O43">
        <v>0.69</v>
      </c>
      <c r="P43">
        <v>4.1000000000000002E-2</v>
      </c>
      <c r="Q43">
        <v>2</v>
      </c>
      <c r="R43" t="s">
        <v>65</v>
      </c>
    </row>
    <row r="44" spans="1:18" x14ac:dyDescent="0.3">
      <c r="A44" t="str">
        <v>ANDY</v>
      </c>
      <c r="B44">
        <v>0.21</v>
      </c>
      <c r="C44" s="5">
        <v>0.17</v>
      </c>
      <c r="D44">
        <v>1708</v>
      </c>
      <c r="E44">
        <v>3.45</v>
      </c>
      <c r="F44">
        <v>2.88</v>
      </c>
      <c r="G44">
        <v>62</v>
      </c>
      <c r="H44">
        <v>1.45</v>
      </c>
      <c r="I44">
        <v>40</v>
      </c>
      <c r="J44">
        <v>2305</v>
      </c>
      <c r="K44">
        <v>0.73</v>
      </c>
      <c r="L44">
        <v>2527</v>
      </c>
      <c r="M44">
        <v>0.93</v>
      </c>
      <c r="N44">
        <v>3291</v>
      </c>
      <c r="O44">
        <v>0.73</v>
      </c>
      <c r="P44">
        <v>8.2000000000000003E-2</v>
      </c>
      <c r="Q44">
        <v>3</v>
      </c>
      <c r="R44" t="s">
        <v>65</v>
      </c>
    </row>
    <row r="45" spans="1:18" x14ac:dyDescent="0.3">
      <c r="A45" t="str">
        <v>apex</v>
      </c>
      <c r="B45">
        <v>0</v>
      </c>
      <c r="C45" s="5">
        <v>0</v>
      </c>
      <c r="D45">
        <v>35</v>
      </c>
      <c r="E45">
        <v>5.5</v>
      </c>
      <c r="F45">
        <v>5.5</v>
      </c>
      <c r="G45">
        <v>50</v>
      </c>
      <c r="H45">
        <v>0.5</v>
      </c>
      <c r="I45">
        <v>60</v>
      </c>
      <c r="J45">
        <v>2370</v>
      </c>
      <c r="K45">
        <v>0.17</v>
      </c>
      <c r="L45">
        <v>0</v>
      </c>
      <c r="M45">
        <v>0</v>
      </c>
      <c r="N45">
        <v>557</v>
      </c>
      <c r="O45">
        <v>0.22</v>
      </c>
      <c r="P45">
        <v>8.0000000000000002E-3</v>
      </c>
      <c r="Q45">
        <v>3</v>
      </c>
      <c r="R45" t="s">
        <v>65</v>
      </c>
    </row>
    <row r="46" spans="1:18" x14ac:dyDescent="0.3">
      <c r="A46" t="str">
        <v>APLE</v>
      </c>
      <c r="B46">
        <v>0</v>
      </c>
      <c r="C46" s="5">
        <v>0</v>
      </c>
      <c r="D46">
        <v>0</v>
      </c>
      <c r="E46">
        <v>9.1999999999999993</v>
      </c>
      <c r="F46">
        <v>8.6300000000000008</v>
      </c>
      <c r="G46">
        <v>75</v>
      </c>
      <c r="H46">
        <v>1</v>
      </c>
      <c r="I46">
        <v>86</v>
      </c>
      <c r="J46">
        <v>1650</v>
      </c>
      <c r="K46">
        <v>0.38</v>
      </c>
      <c r="L46">
        <v>2963</v>
      </c>
      <c r="M46">
        <v>0.56000000000000005</v>
      </c>
      <c r="N46">
        <v>2733</v>
      </c>
      <c r="O46">
        <v>0.73</v>
      </c>
      <c r="P46">
        <v>3.2000000000000001E-2</v>
      </c>
      <c r="Q46">
        <v>3</v>
      </c>
      <c r="R46" t="s">
        <v>65</v>
      </c>
    </row>
    <row r="47" spans="1:18" x14ac:dyDescent="0.3">
      <c r="A47" t="str">
        <v>ASER</v>
      </c>
      <c r="B47">
        <v>0.01</v>
      </c>
      <c r="C47" s="5">
        <v>0</v>
      </c>
      <c r="D47">
        <v>44</v>
      </c>
      <c r="E47">
        <v>5.75</v>
      </c>
      <c r="F47">
        <v>5.6</v>
      </c>
      <c r="G47">
        <v>50</v>
      </c>
      <c r="H47">
        <v>1.26</v>
      </c>
      <c r="I47">
        <v>59</v>
      </c>
      <c r="J47">
        <v>2700</v>
      </c>
      <c r="K47">
        <v>0.56000000000000005</v>
      </c>
      <c r="L47">
        <v>2963</v>
      </c>
      <c r="M47">
        <v>0.94</v>
      </c>
      <c r="N47">
        <v>2059</v>
      </c>
      <c r="O47">
        <v>0.73</v>
      </c>
      <c r="P47">
        <v>3.5000000000000003E-2</v>
      </c>
      <c r="Q47">
        <v>3</v>
      </c>
      <c r="R47" t="s">
        <v>65</v>
      </c>
    </row>
    <row r="48" spans="1:18" x14ac:dyDescent="0.3">
      <c r="A48" t="str">
        <v>BEEY</v>
      </c>
      <c r="B48">
        <v>0</v>
      </c>
      <c r="C48" s="5">
        <v>0</v>
      </c>
      <c r="D48">
        <v>0</v>
      </c>
      <c r="E48">
        <v>9</v>
      </c>
      <c r="F48">
        <v>8.8000000000000007</v>
      </c>
      <c r="G48">
        <v>78</v>
      </c>
      <c r="H48">
        <v>0.5</v>
      </c>
      <c r="I48">
        <v>90</v>
      </c>
      <c r="J48">
        <v>950</v>
      </c>
      <c r="K48">
        <v>0.05</v>
      </c>
      <c r="L48">
        <v>2720</v>
      </c>
      <c r="M48">
        <v>0.21</v>
      </c>
      <c r="N48">
        <v>1182</v>
      </c>
      <c r="O48">
        <v>0.28999999999999998</v>
      </c>
      <c r="P48">
        <v>8.0000000000000002E-3</v>
      </c>
      <c r="Q48">
        <v>3</v>
      </c>
      <c r="R48" t="s">
        <v>65</v>
      </c>
    </row>
    <row r="49" spans="1:18" x14ac:dyDescent="0.3">
      <c r="A49" t="str">
        <v>BERY</v>
      </c>
      <c r="B49">
        <v>0</v>
      </c>
      <c r="C49" s="5">
        <v>0</v>
      </c>
      <c r="D49">
        <v>0</v>
      </c>
      <c r="E49">
        <v>8.5</v>
      </c>
      <c r="F49">
        <v>8.6</v>
      </c>
      <c r="G49">
        <v>76</v>
      </c>
      <c r="H49">
        <v>0.88</v>
      </c>
      <c r="I49">
        <v>87</v>
      </c>
      <c r="J49">
        <v>800</v>
      </c>
      <c r="K49">
        <v>0.28999999999999998</v>
      </c>
      <c r="L49">
        <v>2633</v>
      </c>
      <c r="M49">
        <v>0.47</v>
      </c>
      <c r="N49">
        <v>4210</v>
      </c>
      <c r="O49">
        <v>0.81</v>
      </c>
      <c r="P49">
        <v>0.03</v>
      </c>
      <c r="Q49">
        <v>3</v>
      </c>
      <c r="R49" t="s">
        <v>65</v>
      </c>
    </row>
    <row r="50" spans="1:18" x14ac:dyDescent="0.3">
      <c r="A50" t="str">
        <v>BOCE</v>
      </c>
      <c r="B50">
        <v>0.01</v>
      </c>
      <c r="C50" s="5">
        <v>0.01</v>
      </c>
      <c r="D50">
        <v>68</v>
      </c>
      <c r="E50">
        <v>5.5</v>
      </c>
      <c r="F50">
        <v>5.15</v>
      </c>
      <c r="G50">
        <v>47</v>
      </c>
      <c r="H50">
        <v>2.02</v>
      </c>
      <c r="I50">
        <v>51</v>
      </c>
      <c r="J50">
        <v>1490</v>
      </c>
      <c r="K50">
        <v>0.44</v>
      </c>
      <c r="L50">
        <v>2165</v>
      </c>
      <c r="M50">
        <v>0.55000000000000004</v>
      </c>
      <c r="N50">
        <v>5257</v>
      </c>
      <c r="O50">
        <v>0.81</v>
      </c>
      <c r="P50">
        <v>6.5000000000000002E-2</v>
      </c>
      <c r="Q50">
        <v>3</v>
      </c>
      <c r="R50" t="s">
        <v>65</v>
      </c>
    </row>
    <row r="51" spans="1:18" x14ac:dyDescent="0.3">
      <c r="A51" t="str">
        <v>BOSH</v>
      </c>
      <c r="B51">
        <v>0.12</v>
      </c>
      <c r="C51" s="5">
        <v>0.1</v>
      </c>
      <c r="D51">
        <v>987</v>
      </c>
      <c r="E51">
        <v>2.95</v>
      </c>
      <c r="F51">
        <v>2.75</v>
      </c>
      <c r="G51">
        <v>35</v>
      </c>
      <c r="H51">
        <v>2.4</v>
      </c>
      <c r="I51">
        <v>41</v>
      </c>
      <c r="J51">
        <v>1200</v>
      </c>
      <c r="K51">
        <v>0.56999999999999995</v>
      </c>
      <c r="L51">
        <v>1872</v>
      </c>
      <c r="M51">
        <v>0.32</v>
      </c>
      <c r="N51">
        <v>3030</v>
      </c>
      <c r="O51">
        <v>0.81</v>
      </c>
      <c r="P51">
        <v>4.7E-2</v>
      </c>
      <c r="Q51">
        <v>3</v>
      </c>
      <c r="R51" t="s">
        <v>65</v>
      </c>
    </row>
    <row r="52" spans="1:18" x14ac:dyDescent="0.3">
      <c r="A52" t="str">
        <v>CANO</v>
      </c>
      <c r="B52">
        <v>0.11</v>
      </c>
      <c r="C52" s="5">
        <v>0.19</v>
      </c>
      <c r="D52">
        <v>900</v>
      </c>
      <c r="E52">
        <v>3</v>
      </c>
      <c r="F52">
        <v>2.5</v>
      </c>
      <c r="G52">
        <v>45</v>
      </c>
      <c r="H52">
        <v>7.6</v>
      </c>
      <c r="I52">
        <v>42</v>
      </c>
      <c r="J52">
        <v>2700</v>
      </c>
      <c r="K52">
        <v>0.8</v>
      </c>
      <c r="L52">
        <v>2527</v>
      </c>
      <c r="M52">
        <v>0.93</v>
      </c>
      <c r="N52">
        <v>2910</v>
      </c>
      <c r="O52">
        <v>0.73</v>
      </c>
      <c r="P52">
        <v>4.2999999999999997E-2</v>
      </c>
      <c r="Q52">
        <v>3</v>
      </c>
      <c r="R52" t="s">
        <v>65</v>
      </c>
    </row>
    <row r="53" spans="1:18" x14ac:dyDescent="0.3">
      <c r="A53" t="str">
        <v>CASA</v>
      </c>
      <c r="B53">
        <v>0</v>
      </c>
      <c r="C53" s="5">
        <v>0</v>
      </c>
      <c r="D53">
        <v>0</v>
      </c>
      <c r="E53">
        <v>8.8000000000000007</v>
      </c>
      <c r="F53">
        <v>9</v>
      </c>
      <c r="G53">
        <v>81</v>
      </c>
      <c r="H53">
        <v>0.5</v>
      </c>
      <c r="I53">
        <v>84</v>
      </c>
      <c r="J53">
        <v>2750</v>
      </c>
      <c r="K53">
        <v>0.09</v>
      </c>
      <c r="L53">
        <v>0</v>
      </c>
      <c r="M53">
        <v>0</v>
      </c>
      <c r="N53">
        <v>0</v>
      </c>
      <c r="O53">
        <v>0.22</v>
      </c>
      <c r="P53">
        <v>0</v>
      </c>
      <c r="Q53">
        <v>3</v>
      </c>
      <c r="R53" t="s">
        <v>65</v>
      </c>
    </row>
    <row r="54" spans="1:18" x14ac:dyDescent="0.3">
      <c r="A54" t="str">
        <v>CELL</v>
      </c>
      <c r="B54">
        <v>0</v>
      </c>
      <c r="C54" s="5">
        <v>0</v>
      </c>
      <c r="D54">
        <v>0</v>
      </c>
      <c r="E54">
        <v>5.2</v>
      </c>
      <c r="F54">
        <v>5.2</v>
      </c>
      <c r="G54">
        <v>55</v>
      </c>
      <c r="H54">
        <v>2.52</v>
      </c>
      <c r="I54">
        <v>56</v>
      </c>
      <c r="J54">
        <v>3200</v>
      </c>
      <c r="K54">
        <v>0.54</v>
      </c>
      <c r="L54">
        <v>2963</v>
      </c>
      <c r="M54">
        <v>0.94</v>
      </c>
      <c r="N54">
        <v>3893</v>
      </c>
      <c r="O54">
        <v>0.73</v>
      </c>
      <c r="P54">
        <v>4.2999999999999997E-2</v>
      </c>
      <c r="Q54">
        <v>3</v>
      </c>
      <c r="R54" t="s">
        <v>65</v>
      </c>
    </row>
    <row r="55" spans="1:18" x14ac:dyDescent="0.3">
      <c r="A55" t="str">
        <v>COMP</v>
      </c>
      <c r="B55">
        <v>0</v>
      </c>
      <c r="C55" s="5">
        <v>0</v>
      </c>
      <c r="D55">
        <v>0</v>
      </c>
      <c r="E55">
        <v>8.6999999999999993</v>
      </c>
      <c r="F55">
        <v>6.7</v>
      </c>
      <c r="G55">
        <v>65</v>
      </c>
      <c r="H55">
        <v>1</v>
      </c>
      <c r="I55">
        <v>79</v>
      </c>
      <c r="J55">
        <v>2700</v>
      </c>
      <c r="K55">
        <v>0.39</v>
      </c>
      <c r="L55">
        <v>2963</v>
      </c>
      <c r="M55">
        <v>0.55000000000000004</v>
      </c>
      <c r="N55">
        <v>1837</v>
      </c>
      <c r="O55">
        <v>0.73</v>
      </c>
      <c r="P55">
        <v>1.4E-2</v>
      </c>
      <c r="Q55">
        <v>3</v>
      </c>
      <c r="R55" t="s">
        <v>65</v>
      </c>
    </row>
    <row r="56" spans="1:18" x14ac:dyDescent="0.3">
      <c r="A56" t="str">
        <v>DAIL</v>
      </c>
      <c r="B56">
        <v>0</v>
      </c>
      <c r="C56" s="5">
        <v>0</v>
      </c>
      <c r="D56">
        <v>28</v>
      </c>
      <c r="E56">
        <v>5.75</v>
      </c>
      <c r="F56">
        <v>5.75</v>
      </c>
      <c r="G56">
        <v>59</v>
      </c>
      <c r="H56">
        <v>1.26</v>
      </c>
      <c r="I56">
        <v>54</v>
      </c>
      <c r="J56">
        <v>2200</v>
      </c>
      <c r="K56">
        <v>0.38</v>
      </c>
      <c r="L56">
        <v>2179</v>
      </c>
      <c r="M56">
        <v>1</v>
      </c>
      <c r="N56">
        <v>3146</v>
      </c>
      <c r="O56">
        <v>0.73</v>
      </c>
      <c r="P56">
        <v>4.7E-2</v>
      </c>
      <c r="Q56">
        <v>3</v>
      </c>
      <c r="R56" t="s">
        <v>65</v>
      </c>
    </row>
    <row r="57" spans="1:18" x14ac:dyDescent="0.3">
      <c r="A57" t="str">
        <v>DAZE</v>
      </c>
      <c r="B57">
        <v>0</v>
      </c>
      <c r="C57" s="5">
        <v>0</v>
      </c>
      <c r="D57">
        <v>1</v>
      </c>
      <c r="E57">
        <v>8.9</v>
      </c>
      <c r="F57">
        <v>6.3</v>
      </c>
      <c r="G57">
        <v>70</v>
      </c>
      <c r="H57">
        <v>0.5</v>
      </c>
      <c r="I57">
        <v>78</v>
      </c>
      <c r="J57">
        <v>2250</v>
      </c>
      <c r="K57">
        <v>7.0000000000000007E-2</v>
      </c>
      <c r="L57">
        <v>1627</v>
      </c>
      <c r="M57">
        <v>0.08</v>
      </c>
      <c r="N57">
        <v>1066</v>
      </c>
      <c r="O57">
        <v>0.22</v>
      </c>
      <c r="P57">
        <v>1.0999999999999999E-2</v>
      </c>
      <c r="Q57">
        <v>3</v>
      </c>
      <c r="R57" t="s">
        <v>65</v>
      </c>
    </row>
    <row r="58" spans="1:18" x14ac:dyDescent="0.3">
      <c r="A58" t="str">
        <v>DEPO</v>
      </c>
      <c r="B58">
        <v>0</v>
      </c>
      <c r="C58" s="5">
        <v>0</v>
      </c>
      <c r="D58">
        <v>0</v>
      </c>
      <c r="E58">
        <v>8.1999999999999993</v>
      </c>
      <c r="F58">
        <v>8</v>
      </c>
      <c r="G58">
        <v>80</v>
      </c>
      <c r="H58">
        <v>0.88</v>
      </c>
      <c r="I58">
        <v>83</v>
      </c>
      <c r="J58">
        <v>1550</v>
      </c>
      <c r="K58">
        <v>0.3</v>
      </c>
      <c r="L58">
        <v>1278</v>
      </c>
      <c r="M58">
        <v>0.39</v>
      </c>
      <c r="N58">
        <v>2242</v>
      </c>
      <c r="O58">
        <v>0.73</v>
      </c>
      <c r="P58">
        <v>2.1000000000000001E-2</v>
      </c>
      <c r="Q58">
        <v>3</v>
      </c>
      <c r="R58" t="s">
        <v>65</v>
      </c>
    </row>
    <row r="59" spans="1:18" x14ac:dyDescent="0.3">
      <c r="A59" t="str">
        <v>DINK</v>
      </c>
      <c r="B59">
        <v>0.1</v>
      </c>
      <c r="C59" s="5">
        <v>0.09</v>
      </c>
      <c r="D59">
        <v>849</v>
      </c>
      <c r="E59">
        <v>3.3</v>
      </c>
      <c r="F59">
        <v>3</v>
      </c>
      <c r="G59">
        <v>45</v>
      </c>
      <c r="H59">
        <v>1.45</v>
      </c>
      <c r="I59">
        <v>43</v>
      </c>
      <c r="J59">
        <v>2000</v>
      </c>
      <c r="K59">
        <v>0.51</v>
      </c>
      <c r="L59">
        <v>3370</v>
      </c>
      <c r="M59">
        <v>0.83</v>
      </c>
      <c r="N59">
        <v>2186</v>
      </c>
      <c r="O59">
        <v>0.73</v>
      </c>
      <c r="P59">
        <v>4.1000000000000002E-2</v>
      </c>
      <c r="Q59">
        <v>3</v>
      </c>
      <c r="R59" t="s">
        <v>65</v>
      </c>
    </row>
    <row r="60" spans="1:18" x14ac:dyDescent="0.3">
      <c r="A60" t="str">
        <v>EBAY</v>
      </c>
      <c r="B60">
        <v>0.01</v>
      </c>
      <c r="C60" s="5">
        <v>0.01</v>
      </c>
      <c r="D60">
        <v>69</v>
      </c>
      <c r="E60">
        <v>5.52</v>
      </c>
      <c r="F60">
        <v>5.18</v>
      </c>
      <c r="G60">
        <v>49</v>
      </c>
      <c r="H60">
        <v>2.02</v>
      </c>
      <c r="I60">
        <v>52</v>
      </c>
      <c r="J60">
        <v>2090</v>
      </c>
      <c r="K60">
        <v>0.51</v>
      </c>
      <c r="L60">
        <v>2234</v>
      </c>
      <c r="M60">
        <v>0.7</v>
      </c>
      <c r="N60">
        <v>2881</v>
      </c>
      <c r="O60">
        <v>0.74</v>
      </c>
      <c r="P60">
        <v>7.3999999999999996E-2</v>
      </c>
      <c r="Q60">
        <v>3</v>
      </c>
      <c r="R60" t="s">
        <v>65</v>
      </c>
    </row>
    <row r="61" spans="1:18" x14ac:dyDescent="0.3">
      <c r="A61" t="str">
        <v>ELLY</v>
      </c>
      <c r="B61">
        <v>0.21</v>
      </c>
      <c r="C61" s="5">
        <v>0.18</v>
      </c>
      <c r="D61">
        <v>1673</v>
      </c>
      <c r="E61">
        <v>3.16</v>
      </c>
      <c r="F61">
        <v>3.05</v>
      </c>
      <c r="G61">
        <v>35</v>
      </c>
      <c r="H61">
        <v>1.45</v>
      </c>
      <c r="I61">
        <v>38</v>
      </c>
      <c r="J61">
        <v>2100</v>
      </c>
      <c r="K61">
        <v>0.73</v>
      </c>
      <c r="L61">
        <v>2087</v>
      </c>
      <c r="M61">
        <v>0.71</v>
      </c>
      <c r="N61">
        <v>2271</v>
      </c>
      <c r="O61">
        <v>0.74</v>
      </c>
      <c r="P61">
        <v>0.08</v>
      </c>
      <c r="Q61">
        <v>3</v>
      </c>
      <c r="R61" t="s">
        <v>65</v>
      </c>
    </row>
    <row r="62" spans="1:18" x14ac:dyDescent="0.3">
      <c r="A62" t="str">
        <v>EMAMA</v>
      </c>
      <c r="B62">
        <v>0</v>
      </c>
      <c r="C62" s="5">
        <v>0</v>
      </c>
      <c r="D62">
        <v>0</v>
      </c>
      <c r="E62">
        <v>9.14</v>
      </c>
      <c r="F62">
        <v>9.1999999999999993</v>
      </c>
      <c r="G62">
        <v>77</v>
      </c>
      <c r="H62">
        <v>0.5</v>
      </c>
      <c r="I62">
        <v>85</v>
      </c>
      <c r="J62">
        <v>1750</v>
      </c>
      <c r="K62">
        <v>7.0000000000000007E-2</v>
      </c>
      <c r="L62">
        <v>1588</v>
      </c>
      <c r="M62">
        <v>0.12</v>
      </c>
      <c r="N62">
        <v>1246</v>
      </c>
      <c r="O62">
        <v>0.22</v>
      </c>
      <c r="P62">
        <v>1.9E-2</v>
      </c>
      <c r="Q62">
        <v>3</v>
      </c>
      <c r="R62" t="s">
        <v>65</v>
      </c>
    </row>
    <row r="63" spans="1:18" x14ac:dyDescent="0.3">
      <c r="A63" t="str">
        <v>ENDO</v>
      </c>
      <c r="B63">
        <v>0</v>
      </c>
      <c r="C63" s="5">
        <v>0</v>
      </c>
      <c r="D63">
        <v>0</v>
      </c>
      <c r="E63">
        <v>9.89</v>
      </c>
      <c r="F63">
        <v>6.67</v>
      </c>
      <c r="G63">
        <v>64</v>
      </c>
      <c r="H63">
        <v>0.88</v>
      </c>
      <c r="I63">
        <v>79</v>
      </c>
      <c r="J63">
        <v>1830</v>
      </c>
      <c r="K63">
        <v>0.31</v>
      </c>
      <c r="L63">
        <v>1882</v>
      </c>
      <c r="M63">
        <v>0.39</v>
      </c>
      <c r="N63">
        <v>1063</v>
      </c>
      <c r="O63">
        <v>0.74</v>
      </c>
      <c r="P63">
        <v>1.7999999999999999E-2</v>
      </c>
      <c r="Q63">
        <v>3</v>
      </c>
      <c r="R63" t="s">
        <v>65</v>
      </c>
    </row>
    <row r="64" spans="1:18" x14ac:dyDescent="0.3">
      <c r="A64" t="str">
        <v>EPAPA</v>
      </c>
      <c r="B64">
        <v>0</v>
      </c>
      <c r="C64" s="5">
        <v>0</v>
      </c>
      <c r="D64">
        <v>1</v>
      </c>
      <c r="E64">
        <v>6.56</v>
      </c>
      <c r="F64">
        <v>10.06</v>
      </c>
      <c r="G64">
        <v>86</v>
      </c>
      <c r="H64">
        <v>0.5</v>
      </c>
      <c r="I64">
        <v>84</v>
      </c>
      <c r="J64">
        <v>1870</v>
      </c>
      <c r="K64">
        <v>0.08</v>
      </c>
      <c r="L64">
        <v>1588</v>
      </c>
      <c r="M64">
        <v>0.12</v>
      </c>
      <c r="N64">
        <v>1395</v>
      </c>
      <c r="O64">
        <v>0.22</v>
      </c>
      <c r="P64">
        <v>2.1999999999999999E-2</v>
      </c>
      <c r="Q64">
        <v>3</v>
      </c>
      <c r="R64" t="s">
        <v>65</v>
      </c>
    </row>
    <row r="65" spans="1:18" x14ac:dyDescent="0.3">
      <c r="A65" t="str">
        <v>Fanny</v>
      </c>
      <c r="B65">
        <v>0</v>
      </c>
      <c r="C65" s="5">
        <v>0</v>
      </c>
      <c r="D65">
        <v>0</v>
      </c>
      <c r="E65">
        <v>9.6</v>
      </c>
      <c r="F65">
        <v>6.65</v>
      </c>
      <c r="G65">
        <v>53</v>
      </c>
      <c r="H65">
        <v>0.5</v>
      </c>
      <c r="I65">
        <v>72</v>
      </c>
      <c r="J65">
        <v>1900</v>
      </c>
      <c r="K65">
        <v>0.09</v>
      </c>
      <c r="L65">
        <v>2239</v>
      </c>
      <c r="M65">
        <v>0.19</v>
      </c>
      <c r="N65">
        <v>485</v>
      </c>
      <c r="O65">
        <v>0.22</v>
      </c>
      <c r="P65">
        <v>7.0000000000000001E-3</v>
      </c>
      <c r="Q65">
        <v>3</v>
      </c>
      <c r="R65" t="s">
        <v>65</v>
      </c>
    </row>
    <row r="66" spans="1:18" x14ac:dyDescent="0.3">
      <c r="A66" t="str">
        <v>FERY</v>
      </c>
      <c r="B66">
        <v>0</v>
      </c>
      <c r="C66" s="5">
        <v>0</v>
      </c>
      <c r="D66">
        <v>0</v>
      </c>
      <c r="E66">
        <v>8.8000000000000007</v>
      </c>
      <c r="F66">
        <v>8.9700000000000006</v>
      </c>
      <c r="G66">
        <v>72</v>
      </c>
      <c r="H66">
        <v>0.88</v>
      </c>
      <c r="I66">
        <v>81</v>
      </c>
      <c r="J66">
        <v>1800</v>
      </c>
      <c r="K66">
        <v>0.4</v>
      </c>
      <c r="L66">
        <v>2327</v>
      </c>
      <c r="M66">
        <v>0.62</v>
      </c>
      <c r="N66">
        <v>3631</v>
      </c>
      <c r="O66">
        <v>0.73</v>
      </c>
      <c r="P66">
        <v>4.7E-2</v>
      </c>
      <c r="Q66">
        <v>3</v>
      </c>
      <c r="R66" t="s">
        <v>65</v>
      </c>
    </row>
    <row r="67" spans="1:18" x14ac:dyDescent="0.3">
      <c r="A67" t="str">
        <v>FORT</v>
      </c>
      <c r="B67">
        <v>0.01</v>
      </c>
      <c r="C67" s="5">
        <v>0</v>
      </c>
      <c r="D67">
        <v>75</v>
      </c>
      <c r="E67">
        <v>5.75</v>
      </c>
      <c r="F67">
        <v>5.81</v>
      </c>
      <c r="G67">
        <v>46</v>
      </c>
      <c r="H67">
        <v>1.26</v>
      </c>
      <c r="I67">
        <v>51</v>
      </c>
      <c r="J67">
        <v>2650</v>
      </c>
      <c r="K67">
        <v>0.55000000000000004</v>
      </c>
      <c r="L67">
        <v>2533</v>
      </c>
      <c r="M67">
        <v>0.89</v>
      </c>
      <c r="N67">
        <v>2829</v>
      </c>
      <c r="O67">
        <v>0.73</v>
      </c>
      <c r="P67">
        <v>5.8999999999999997E-2</v>
      </c>
      <c r="Q67">
        <v>3</v>
      </c>
      <c r="R67" t="s">
        <v>65</v>
      </c>
    </row>
    <row r="68" spans="1:18" x14ac:dyDescent="0.3">
      <c r="A68" t="str">
        <v>FUJY</v>
      </c>
      <c r="B68">
        <v>0.12</v>
      </c>
      <c r="C68" s="5">
        <v>0.21</v>
      </c>
      <c r="D68">
        <v>1000</v>
      </c>
      <c r="E68">
        <v>2.98</v>
      </c>
      <c r="F68">
        <v>3.04</v>
      </c>
      <c r="G68">
        <v>33</v>
      </c>
      <c r="H68">
        <v>1.45</v>
      </c>
      <c r="I68">
        <v>38</v>
      </c>
      <c r="J68">
        <v>2450</v>
      </c>
      <c r="K68">
        <v>0.78</v>
      </c>
      <c r="L68">
        <v>2621</v>
      </c>
      <c r="M68">
        <v>0.91</v>
      </c>
      <c r="N68">
        <v>1695</v>
      </c>
      <c r="O68">
        <v>0.73</v>
      </c>
      <c r="P68">
        <v>4.7E-2</v>
      </c>
      <c r="Q68">
        <v>3</v>
      </c>
      <c r="R68" t="s">
        <v>65</v>
      </c>
    </row>
    <row r="69" spans="1:18" x14ac:dyDescent="0.3">
      <c r="A69" t="str">
        <v>GAPP</v>
      </c>
      <c r="B69">
        <v>0.01</v>
      </c>
      <c r="C69" s="5">
        <v>0</v>
      </c>
      <c r="D69">
        <v>45</v>
      </c>
      <c r="E69">
        <v>5.4</v>
      </c>
      <c r="F69">
        <v>5.2</v>
      </c>
      <c r="G69">
        <v>50</v>
      </c>
      <c r="H69">
        <v>1.26</v>
      </c>
      <c r="I69">
        <v>57</v>
      </c>
      <c r="J69">
        <v>1730</v>
      </c>
      <c r="K69">
        <v>0.38</v>
      </c>
      <c r="L69">
        <v>2963</v>
      </c>
      <c r="M69">
        <v>0.94</v>
      </c>
      <c r="N69">
        <v>2436</v>
      </c>
      <c r="O69">
        <v>0.73</v>
      </c>
      <c r="P69">
        <v>3.1E-2</v>
      </c>
      <c r="Q69">
        <v>3</v>
      </c>
      <c r="R69" t="s">
        <v>65</v>
      </c>
    </row>
    <row r="70" spans="1:18" x14ac:dyDescent="0.3">
      <c r="A70" t="str">
        <v>GINC</v>
      </c>
      <c r="B70">
        <v>0.08</v>
      </c>
      <c r="C70" s="5">
        <v>0.05</v>
      </c>
      <c r="D70">
        <v>650</v>
      </c>
      <c r="E70">
        <v>2.9</v>
      </c>
      <c r="F70">
        <v>2.8</v>
      </c>
      <c r="G70">
        <v>38</v>
      </c>
      <c r="H70">
        <v>1.45</v>
      </c>
      <c r="I70">
        <v>46</v>
      </c>
      <c r="J70">
        <v>1500</v>
      </c>
      <c r="K70">
        <v>0.52</v>
      </c>
      <c r="L70">
        <v>2527</v>
      </c>
      <c r="M70">
        <v>0.93</v>
      </c>
      <c r="N70">
        <v>1993</v>
      </c>
      <c r="O70">
        <v>0.73</v>
      </c>
      <c r="P70">
        <v>3.1E-2</v>
      </c>
      <c r="Q70">
        <v>3</v>
      </c>
      <c r="R70" t="s">
        <v>65</v>
      </c>
    </row>
    <row r="71" spans="1:18" x14ac:dyDescent="0.3">
      <c r="A71" t="str">
        <v>GRAN</v>
      </c>
      <c r="B71">
        <v>0</v>
      </c>
      <c r="C71" s="5">
        <v>0</v>
      </c>
      <c r="D71">
        <v>0</v>
      </c>
      <c r="E71">
        <v>8.6</v>
      </c>
      <c r="F71">
        <v>8.4</v>
      </c>
      <c r="G71">
        <v>81</v>
      </c>
      <c r="H71">
        <v>0.88</v>
      </c>
      <c r="I71">
        <v>80</v>
      </c>
      <c r="J71">
        <v>1550</v>
      </c>
      <c r="K71">
        <v>0.32</v>
      </c>
      <c r="L71">
        <v>2963</v>
      </c>
      <c r="M71">
        <v>0.56000000000000005</v>
      </c>
      <c r="N71">
        <v>4211</v>
      </c>
      <c r="O71">
        <v>0.73</v>
      </c>
      <c r="P71">
        <v>3.7999999999999999E-2</v>
      </c>
      <c r="Q71">
        <v>3</v>
      </c>
      <c r="R71" t="s">
        <v>65</v>
      </c>
    </row>
    <row r="72" spans="1:18" x14ac:dyDescent="0.3">
      <c r="A72" t="str">
        <v>ANDY</v>
      </c>
      <c r="B72">
        <v>0.18</v>
      </c>
      <c r="C72" s="5">
        <v>0.17</v>
      </c>
      <c r="D72">
        <v>1606</v>
      </c>
      <c r="E72">
        <v>3.96</v>
      </c>
      <c r="F72">
        <v>3.31</v>
      </c>
      <c r="G72">
        <v>35</v>
      </c>
      <c r="H72">
        <v>1.23</v>
      </c>
      <c r="I72">
        <v>37</v>
      </c>
      <c r="J72">
        <v>2305</v>
      </c>
      <c r="K72">
        <v>0.73</v>
      </c>
      <c r="L72">
        <v>2527</v>
      </c>
      <c r="M72">
        <v>0.89</v>
      </c>
      <c r="N72">
        <v>3023</v>
      </c>
      <c r="O72">
        <v>0.78</v>
      </c>
      <c r="P72">
        <v>7.2999999999999995E-2</v>
      </c>
      <c r="Q72">
        <v>4</v>
      </c>
      <c r="R72" t="s">
        <v>65</v>
      </c>
    </row>
    <row r="73" spans="1:18" x14ac:dyDescent="0.3">
      <c r="A73" t="str">
        <v>apex</v>
      </c>
      <c r="B73">
        <v>0</v>
      </c>
      <c r="C73" s="5">
        <v>0</v>
      </c>
      <c r="D73">
        <v>31</v>
      </c>
      <c r="E73">
        <v>6.33</v>
      </c>
      <c r="F73">
        <v>6.33</v>
      </c>
      <c r="G73">
        <v>49</v>
      </c>
      <c r="H73">
        <v>0.75</v>
      </c>
      <c r="I73">
        <v>53</v>
      </c>
      <c r="J73">
        <v>2370</v>
      </c>
      <c r="K73">
        <v>0.28000000000000003</v>
      </c>
      <c r="L73">
        <v>0</v>
      </c>
      <c r="M73">
        <v>0</v>
      </c>
      <c r="N73">
        <v>979</v>
      </c>
      <c r="O73">
        <v>0.39</v>
      </c>
      <c r="P73">
        <v>1.4999999999999999E-2</v>
      </c>
      <c r="Q73">
        <v>4</v>
      </c>
      <c r="R73" t="s">
        <v>65</v>
      </c>
    </row>
    <row r="74" spans="1:18" x14ac:dyDescent="0.3">
      <c r="A74" t="str">
        <v>APLE</v>
      </c>
      <c r="B74">
        <v>0</v>
      </c>
      <c r="C74" s="5">
        <v>0</v>
      </c>
      <c r="D74">
        <v>0</v>
      </c>
      <c r="E74">
        <v>10.58</v>
      </c>
      <c r="F74">
        <v>9.92</v>
      </c>
      <c r="G74">
        <v>76</v>
      </c>
      <c r="H74">
        <v>1</v>
      </c>
      <c r="I74">
        <v>87</v>
      </c>
      <c r="J74">
        <v>1650</v>
      </c>
      <c r="K74">
        <v>0.35</v>
      </c>
      <c r="L74">
        <v>2963</v>
      </c>
      <c r="M74">
        <v>0.65</v>
      </c>
      <c r="N74">
        <v>1023</v>
      </c>
      <c r="O74">
        <v>0.78</v>
      </c>
      <c r="P74">
        <v>1.0999999999999999E-2</v>
      </c>
      <c r="Q74">
        <v>4</v>
      </c>
      <c r="R74" t="s">
        <v>65</v>
      </c>
    </row>
    <row r="75" spans="1:18" x14ac:dyDescent="0.3">
      <c r="A75" t="str">
        <v>ASER</v>
      </c>
      <c r="B75">
        <v>0.01</v>
      </c>
      <c r="C75" s="5">
        <v>0</v>
      </c>
      <c r="D75">
        <v>58</v>
      </c>
      <c r="E75">
        <v>6.61</v>
      </c>
      <c r="F75">
        <v>6.44</v>
      </c>
      <c r="G75">
        <v>50</v>
      </c>
      <c r="H75">
        <v>1.1299999999999999</v>
      </c>
      <c r="I75">
        <v>52</v>
      </c>
      <c r="J75">
        <v>2700</v>
      </c>
      <c r="K75">
        <v>0.54</v>
      </c>
      <c r="L75">
        <v>2963</v>
      </c>
      <c r="M75">
        <v>0.89</v>
      </c>
      <c r="N75">
        <v>3614</v>
      </c>
      <c r="O75">
        <v>0.78</v>
      </c>
      <c r="P75">
        <v>6.2E-2</v>
      </c>
      <c r="Q75">
        <v>4</v>
      </c>
      <c r="R75" t="s">
        <v>65</v>
      </c>
    </row>
    <row r="76" spans="1:18" x14ac:dyDescent="0.3">
      <c r="A76" t="str">
        <v>avon</v>
      </c>
      <c r="B76">
        <v>0</v>
      </c>
      <c r="C76" s="5">
        <v>0</v>
      </c>
      <c r="D76">
        <v>0</v>
      </c>
      <c r="E76">
        <v>10.93</v>
      </c>
      <c r="F76">
        <v>7.59</v>
      </c>
      <c r="G76">
        <v>65</v>
      </c>
      <c r="H76">
        <v>0.5</v>
      </c>
      <c r="I76">
        <v>79</v>
      </c>
      <c r="J76">
        <v>2150</v>
      </c>
      <c r="K76">
        <v>0.06</v>
      </c>
      <c r="L76">
        <v>0</v>
      </c>
      <c r="M76">
        <v>0</v>
      </c>
      <c r="N76">
        <v>0</v>
      </c>
      <c r="O76">
        <v>0.23</v>
      </c>
      <c r="P76">
        <v>0</v>
      </c>
      <c r="Q76">
        <v>4</v>
      </c>
      <c r="R76" t="s">
        <v>65</v>
      </c>
    </row>
    <row r="77" spans="1:18" x14ac:dyDescent="0.3">
      <c r="A77" t="str">
        <v>BEEY</v>
      </c>
      <c r="B77">
        <v>0</v>
      </c>
      <c r="C77" s="5">
        <v>0</v>
      </c>
      <c r="D77">
        <v>0</v>
      </c>
      <c r="E77">
        <v>9.6999999999999993</v>
      </c>
      <c r="F77">
        <v>9.9</v>
      </c>
      <c r="G77">
        <v>78</v>
      </c>
      <c r="H77">
        <v>0.75</v>
      </c>
      <c r="I77">
        <v>89</v>
      </c>
      <c r="J77">
        <v>900</v>
      </c>
      <c r="K77">
        <v>0.08</v>
      </c>
      <c r="L77">
        <v>2090</v>
      </c>
      <c r="M77">
        <v>0.15</v>
      </c>
      <c r="N77">
        <v>2420</v>
      </c>
      <c r="O77">
        <v>0.52</v>
      </c>
      <c r="P77">
        <v>1.2E-2</v>
      </c>
      <c r="Q77">
        <v>4</v>
      </c>
      <c r="R77" t="s">
        <v>65</v>
      </c>
    </row>
    <row r="78" spans="1:18" x14ac:dyDescent="0.3">
      <c r="A78" t="str">
        <v>BERY</v>
      </c>
      <c r="B78">
        <v>0</v>
      </c>
      <c r="C78" s="5">
        <v>0</v>
      </c>
      <c r="D78">
        <v>0</v>
      </c>
      <c r="E78">
        <v>9.6999999999999993</v>
      </c>
      <c r="F78">
        <v>9.85</v>
      </c>
      <c r="G78">
        <v>76</v>
      </c>
      <c r="H78">
        <v>0.94</v>
      </c>
      <c r="I78">
        <v>88</v>
      </c>
      <c r="J78">
        <v>900</v>
      </c>
      <c r="K78">
        <v>0.24</v>
      </c>
      <c r="L78">
        <v>2003</v>
      </c>
      <c r="M78">
        <v>0.22</v>
      </c>
      <c r="N78">
        <v>3957</v>
      </c>
      <c r="O78">
        <v>0.9</v>
      </c>
      <c r="P78">
        <v>0.02</v>
      </c>
      <c r="Q78">
        <v>4</v>
      </c>
      <c r="R78" t="s">
        <v>65</v>
      </c>
    </row>
    <row r="79" spans="1:18" x14ac:dyDescent="0.3">
      <c r="A79" t="str">
        <v>BOCE</v>
      </c>
      <c r="B79">
        <v>0.1</v>
      </c>
      <c r="C79" s="5">
        <v>0.09</v>
      </c>
      <c r="D79">
        <v>850</v>
      </c>
      <c r="E79">
        <v>4.2</v>
      </c>
      <c r="F79">
        <v>3.9</v>
      </c>
      <c r="G79">
        <v>47</v>
      </c>
      <c r="H79">
        <v>1.51</v>
      </c>
      <c r="I79">
        <v>38</v>
      </c>
      <c r="J79">
        <v>1380</v>
      </c>
      <c r="K79">
        <v>0.45</v>
      </c>
      <c r="L79">
        <v>1539</v>
      </c>
      <c r="M79">
        <v>0.2</v>
      </c>
      <c r="N79">
        <v>3288</v>
      </c>
      <c r="O79">
        <v>0.9</v>
      </c>
      <c r="P79">
        <v>3.9E-2</v>
      </c>
      <c r="Q79">
        <v>4</v>
      </c>
      <c r="R79" t="s">
        <v>65</v>
      </c>
    </row>
    <row r="80" spans="1:18" x14ac:dyDescent="0.3">
      <c r="A80" t="str">
        <v>BOSH</v>
      </c>
      <c r="B80">
        <v>0.08</v>
      </c>
      <c r="C80" s="5">
        <v>7.0000000000000007E-2</v>
      </c>
      <c r="D80">
        <v>739</v>
      </c>
      <c r="E80">
        <v>3.35</v>
      </c>
      <c r="F80">
        <v>3.1</v>
      </c>
      <c r="G80">
        <v>35</v>
      </c>
      <c r="H80">
        <v>1.7</v>
      </c>
      <c r="I80">
        <v>40</v>
      </c>
      <c r="J80">
        <v>1260</v>
      </c>
      <c r="K80">
        <v>0.54</v>
      </c>
      <c r="L80">
        <v>1539</v>
      </c>
      <c r="M80">
        <v>0.15</v>
      </c>
      <c r="N80">
        <v>2997</v>
      </c>
      <c r="O80">
        <v>0.9</v>
      </c>
      <c r="P80">
        <v>3.3000000000000002E-2</v>
      </c>
      <c r="Q80">
        <v>4</v>
      </c>
      <c r="R80" t="s">
        <v>65</v>
      </c>
    </row>
    <row r="81" spans="1:18" x14ac:dyDescent="0.3">
      <c r="A81" t="str">
        <v>BREEZ</v>
      </c>
      <c r="B81">
        <v>0</v>
      </c>
      <c r="C81" s="5">
        <v>0</v>
      </c>
      <c r="D81">
        <v>10</v>
      </c>
      <c r="E81">
        <v>6.3</v>
      </c>
      <c r="F81">
        <v>6.4</v>
      </c>
      <c r="G81">
        <v>48</v>
      </c>
      <c r="H81">
        <v>0.5</v>
      </c>
      <c r="I81">
        <v>52</v>
      </c>
      <c r="J81">
        <v>1150</v>
      </c>
      <c r="K81">
        <v>7.0000000000000007E-2</v>
      </c>
      <c r="L81">
        <v>1887</v>
      </c>
      <c r="M81">
        <v>0.15</v>
      </c>
      <c r="N81">
        <v>1198</v>
      </c>
      <c r="O81">
        <v>0.3</v>
      </c>
      <c r="P81">
        <v>0.01</v>
      </c>
      <c r="Q81">
        <v>4</v>
      </c>
      <c r="R81" t="s">
        <v>65</v>
      </c>
    </row>
    <row r="82" spans="1:18" x14ac:dyDescent="0.3">
      <c r="A82" t="str">
        <v>CANO</v>
      </c>
      <c r="B82">
        <v>0.12</v>
      </c>
      <c r="C82" s="5">
        <v>0.22</v>
      </c>
      <c r="D82">
        <v>1100</v>
      </c>
      <c r="E82">
        <v>3.45</v>
      </c>
      <c r="F82">
        <v>2.88</v>
      </c>
      <c r="G82">
        <v>40</v>
      </c>
      <c r="H82">
        <v>4.3</v>
      </c>
      <c r="I82">
        <v>35</v>
      </c>
      <c r="J82">
        <v>2200</v>
      </c>
      <c r="K82">
        <v>0.78</v>
      </c>
      <c r="L82">
        <v>2527</v>
      </c>
      <c r="M82">
        <v>0.73</v>
      </c>
      <c r="N82">
        <v>3527</v>
      </c>
      <c r="O82">
        <v>0.78</v>
      </c>
      <c r="P82">
        <v>0.05</v>
      </c>
      <c r="Q82">
        <v>4</v>
      </c>
      <c r="R82" t="s">
        <v>65</v>
      </c>
    </row>
    <row r="83" spans="1:18" x14ac:dyDescent="0.3">
      <c r="A83" t="str">
        <v>CASA</v>
      </c>
      <c r="B83">
        <v>0</v>
      </c>
      <c r="C83" s="5">
        <v>0</v>
      </c>
      <c r="D83">
        <v>0</v>
      </c>
      <c r="E83">
        <v>9.6199999999999992</v>
      </c>
      <c r="F83">
        <v>9.9</v>
      </c>
      <c r="G83">
        <v>77</v>
      </c>
      <c r="H83">
        <v>0.75</v>
      </c>
      <c r="I83">
        <v>88</v>
      </c>
      <c r="J83">
        <v>1950</v>
      </c>
      <c r="K83">
        <v>0.12</v>
      </c>
      <c r="L83">
        <v>0</v>
      </c>
      <c r="M83">
        <v>0</v>
      </c>
      <c r="N83">
        <v>2141</v>
      </c>
      <c r="O83">
        <v>0.39</v>
      </c>
      <c r="P83">
        <v>1.2E-2</v>
      </c>
      <c r="Q83">
        <v>4</v>
      </c>
      <c r="R83" t="s">
        <v>65</v>
      </c>
    </row>
    <row r="84" spans="1:18" x14ac:dyDescent="0.3">
      <c r="A84" t="str">
        <v>CELL</v>
      </c>
      <c r="B84">
        <v>0</v>
      </c>
      <c r="C84" s="5">
        <v>0</v>
      </c>
      <c r="D84">
        <v>0</v>
      </c>
      <c r="E84">
        <v>5.2</v>
      </c>
      <c r="F84">
        <v>5.2</v>
      </c>
      <c r="G84">
        <v>55</v>
      </c>
      <c r="H84">
        <v>3.52</v>
      </c>
      <c r="I84">
        <v>56</v>
      </c>
      <c r="J84">
        <v>3200</v>
      </c>
      <c r="K84">
        <v>0.52</v>
      </c>
      <c r="L84">
        <v>2963</v>
      </c>
      <c r="M84">
        <v>0.89</v>
      </c>
      <c r="N84">
        <v>0</v>
      </c>
      <c r="O84">
        <v>0.78</v>
      </c>
      <c r="P84">
        <v>0</v>
      </c>
      <c r="Q84">
        <v>4</v>
      </c>
      <c r="R84" t="s">
        <v>65</v>
      </c>
    </row>
    <row r="85" spans="1:18" x14ac:dyDescent="0.3">
      <c r="A85" t="str">
        <v>COMP</v>
      </c>
      <c r="B85">
        <v>0</v>
      </c>
      <c r="C85" s="5">
        <v>0</v>
      </c>
      <c r="D85">
        <v>0</v>
      </c>
      <c r="E85">
        <v>9.6199999999999992</v>
      </c>
      <c r="F85">
        <v>7.71</v>
      </c>
      <c r="G85">
        <v>80</v>
      </c>
      <c r="H85">
        <v>1</v>
      </c>
      <c r="I85">
        <v>85</v>
      </c>
      <c r="J85">
        <v>1900</v>
      </c>
      <c r="K85">
        <v>0.32</v>
      </c>
      <c r="L85">
        <v>2963</v>
      </c>
      <c r="M85">
        <v>0.64</v>
      </c>
      <c r="N85">
        <v>2972</v>
      </c>
      <c r="O85">
        <v>0.78</v>
      </c>
      <c r="P85">
        <v>1.7000000000000001E-2</v>
      </c>
      <c r="Q85">
        <v>4</v>
      </c>
      <c r="R85" t="s">
        <v>65</v>
      </c>
    </row>
    <row r="86" spans="1:18" x14ac:dyDescent="0.3">
      <c r="A86" t="str">
        <v>DAIL</v>
      </c>
      <c r="B86">
        <v>0</v>
      </c>
      <c r="C86" s="5">
        <v>0</v>
      </c>
      <c r="D86">
        <v>10</v>
      </c>
      <c r="E86">
        <v>6.5</v>
      </c>
      <c r="F86">
        <v>6.6</v>
      </c>
      <c r="G86">
        <v>60</v>
      </c>
      <c r="H86">
        <v>1.1299999999999999</v>
      </c>
      <c r="I86">
        <v>54</v>
      </c>
      <c r="J86">
        <v>1950</v>
      </c>
      <c r="K86">
        <v>0.42</v>
      </c>
      <c r="L86">
        <v>2179</v>
      </c>
      <c r="M86">
        <v>1</v>
      </c>
      <c r="N86">
        <v>5017</v>
      </c>
      <c r="O86">
        <v>0.84</v>
      </c>
      <c r="P86">
        <v>5.5E-2</v>
      </c>
      <c r="Q86">
        <v>4</v>
      </c>
      <c r="R86" t="s">
        <v>65</v>
      </c>
    </row>
    <row r="87" spans="1:18" x14ac:dyDescent="0.3">
      <c r="A87" t="str">
        <v>DAZE</v>
      </c>
      <c r="B87">
        <v>0</v>
      </c>
      <c r="C87" s="5">
        <v>0</v>
      </c>
      <c r="D87">
        <v>1</v>
      </c>
      <c r="E87">
        <v>10.24</v>
      </c>
      <c r="F87">
        <v>7.25</v>
      </c>
      <c r="G87">
        <v>70</v>
      </c>
      <c r="H87">
        <v>0.75</v>
      </c>
      <c r="I87">
        <v>80</v>
      </c>
      <c r="J87">
        <v>1600</v>
      </c>
      <c r="K87">
        <v>0.1</v>
      </c>
      <c r="L87">
        <v>1598</v>
      </c>
      <c r="M87">
        <v>0.16</v>
      </c>
      <c r="N87">
        <v>1558</v>
      </c>
      <c r="O87">
        <v>0.45</v>
      </c>
      <c r="P87">
        <v>1.0999999999999999E-2</v>
      </c>
      <c r="Q87">
        <v>4</v>
      </c>
      <c r="R87" t="s">
        <v>65</v>
      </c>
    </row>
    <row r="88" spans="1:18" x14ac:dyDescent="0.3">
      <c r="A88" t="str">
        <v>DEPO</v>
      </c>
      <c r="B88">
        <v>0</v>
      </c>
      <c r="C88" s="5">
        <v>0</v>
      </c>
      <c r="D88">
        <v>0</v>
      </c>
      <c r="E88">
        <v>9.43</v>
      </c>
      <c r="F88">
        <v>9.1999999999999993</v>
      </c>
      <c r="G88">
        <v>90</v>
      </c>
      <c r="H88">
        <v>0.94</v>
      </c>
      <c r="I88">
        <v>83</v>
      </c>
      <c r="J88">
        <v>1300</v>
      </c>
      <c r="K88">
        <v>0.26</v>
      </c>
      <c r="L88">
        <v>1278</v>
      </c>
      <c r="M88">
        <v>0.36</v>
      </c>
      <c r="N88">
        <v>3911</v>
      </c>
      <c r="O88">
        <v>0.84</v>
      </c>
      <c r="P88">
        <v>2.7E-2</v>
      </c>
      <c r="Q88">
        <v>4</v>
      </c>
      <c r="R88" t="s">
        <v>65</v>
      </c>
    </row>
    <row r="89" spans="1:18" x14ac:dyDescent="0.3">
      <c r="A89" t="str">
        <v>DINK</v>
      </c>
      <c r="B89">
        <v>0.09</v>
      </c>
      <c r="C89" s="5">
        <v>0.08</v>
      </c>
      <c r="D89">
        <v>758</v>
      </c>
      <c r="E89">
        <v>3.7</v>
      </c>
      <c r="F89">
        <v>3.45</v>
      </c>
      <c r="G89">
        <v>45</v>
      </c>
      <c r="H89">
        <v>1.23</v>
      </c>
      <c r="I89">
        <v>42</v>
      </c>
      <c r="J89">
        <v>1650</v>
      </c>
      <c r="K89">
        <v>0.56999999999999995</v>
      </c>
      <c r="L89">
        <v>3370</v>
      </c>
      <c r="M89">
        <v>0.74</v>
      </c>
      <c r="N89">
        <v>2474</v>
      </c>
      <c r="O89">
        <v>0.84</v>
      </c>
      <c r="P89">
        <v>3.4000000000000002E-2</v>
      </c>
      <c r="Q89">
        <v>4</v>
      </c>
      <c r="R89" t="s">
        <v>65</v>
      </c>
    </row>
    <row r="90" spans="1:18" x14ac:dyDescent="0.3">
      <c r="A90" t="str">
        <v>EBAY</v>
      </c>
      <c r="B90">
        <v>0.01</v>
      </c>
      <c r="C90" s="5">
        <v>0</v>
      </c>
      <c r="D90">
        <v>61</v>
      </c>
      <c r="E90">
        <v>6.35</v>
      </c>
      <c r="F90">
        <v>5.96</v>
      </c>
      <c r="G90">
        <v>49</v>
      </c>
      <c r="H90">
        <v>1.51</v>
      </c>
      <c r="I90">
        <v>51</v>
      </c>
      <c r="J90">
        <v>2600</v>
      </c>
      <c r="K90">
        <v>0.52</v>
      </c>
      <c r="L90">
        <v>1529</v>
      </c>
      <c r="M90">
        <v>0.69</v>
      </c>
      <c r="N90">
        <v>6326</v>
      </c>
      <c r="O90">
        <v>0.86</v>
      </c>
      <c r="P90">
        <v>0.06</v>
      </c>
      <c r="Q90">
        <v>4</v>
      </c>
      <c r="R90" t="s">
        <v>65</v>
      </c>
    </row>
    <row r="91" spans="1:18" x14ac:dyDescent="0.3">
      <c r="A91" t="str">
        <v>ELLY</v>
      </c>
      <c r="B91">
        <v>0.19</v>
      </c>
      <c r="C91" s="5">
        <v>0.19</v>
      </c>
      <c r="D91">
        <v>1723</v>
      </c>
      <c r="E91">
        <v>3.63</v>
      </c>
      <c r="F91">
        <v>3.51</v>
      </c>
      <c r="G91">
        <v>35</v>
      </c>
      <c r="H91">
        <v>1.23</v>
      </c>
      <c r="I91">
        <v>37</v>
      </c>
      <c r="J91">
        <v>2665</v>
      </c>
      <c r="K91">
        <v>0.77</v>
      </c>
      <c r="L91">
        <v>2701</v>
      </c>
      <c r="M91">
        <v>0.89</v>
      </c>
      <c r="N91">
        <v>5933</v>
      </c>
      <c r="O91">
        <v>0.86</v>
      </c>
      <c r="P91">
        <v>7.8E-2</v>
      </c>
      <c r="Q91">
        <v>4</v>
      </c>
      <c r="R91" t="s">
        <v>65</v>
      </c>
    </row>
    <row r="92" spans="1:18" x14ac:dyDescent="0.3">
      <c r="A92" t="str">
        <v>ELOF</v>
      </c>
      <c r="B92">
        <v>0.01</v>
      </c>
      <c r="C92" s="5">
        <v>0</v>
      </c>
      <c r="D92">
        <v>56</v>
      </c>
      <c r="E92">
        <v>7.06</v>
      </c>
      <c r="F92">
        <v>7.35</v>
      </c>
      <c r="G92">
        <v>51</v>
      </c>
      <c r="H92">
        <v>1</v>
      </c>
      <c r="I92">
        <v>55</v>
      </c>
      <c r="J92">
        <v>3500</v>
      </c>
      <c r="K92">
        <v>0.17</v>
      </c>
      <c r="L92">
        <v>2213</v>
      </c>
      <c r="M92">
        <v>0.28999999999999998</v>
      </c>
      <c r="N92">
        <v>3033</v>
      </c>
      <c r="O92">
        <v>0.3</v>
      </c>
      <c r="P92">
        <v>2.7E-2</v>
      </c>
      <c r="Q92">
        <v>4</v>
      </c>
      <c r="R92" t="s">
        <v>65</v>
      </c>
    </row>
    <row r="93" spans="1:18" x14ac:dyDescent="0.3">
      <c r="A93" t="str">
        <v>EMAMA</v>
      </c>
      <c r="B93">
        <v>0</v>
      </c>
      <c r="C93" s="5">
        <v>0</v>
      </c>
      <c r="D93">
        <v>0</v>
      </c>
      <c r="E93">
        <v>10.51</v>
      </c>
      <c r="F93">
        <v>10.57</v>
      </c>
      <c r="G93">
        <v>78</v>
      </c>
      <c r="H93">
        <v>0.75</v>
      </c>
      <c r="I93">
        <v>87</v>
      </c>
      <c r="J93">
        <v>2800</v>
      </c>
      <c r="K93">
        <v>0.15</v>
      </c>
      <c r="L93">
        <v>3547</v>
      </c>
      <c r="M93">
        <v>0.47</v>
      </c>
      <c r="N93">
        <v>3851</v>
      </c>
      <c r="O93">
        <v>0.47</v>
      </c>
      <c r="P93">
        <v>2.1999999999999999E-2</v>
      </c>
      <c r="Q93">
        <v>4</v>
      </c>
      <c r="R93" t="s">
        <v>65</v>
      </c>
    </row>
    <row r="94" spans="1:18" x14ac:dyDescent="0.3">
      <c r="A94" t="str">
        <v>ENDO</v>
      </c>
      <c r="B94">
        <v>0</v>
      </c>
      <c r="C94" s="5">
        <v>0</v>
      </c>
      <c r="D94">
        <v>1</v>
      </c>
      <c r="E94">
        <v>11.37</v>
      </c>
      <c r="F94">
        <v>7.67</v>
      </c>
      <c r="G94">
        <v>64</v>
      </c>
      <c r="H94">
        <v>0.94</v>
      </c>
      <c r="I94">
        <v>79</v>
      </c>
      <c r="J94">
        <v>2325</v>
      </c>
      <c r="K94">
        <v>0.3</v>
      </c>
      <c r="L94">
        <v>3384</v>
      </c>
      <c r="M94">
        <v>0.65</v>
      </c>
      <c r="N94">
        <v>3481</v>
      </c>
      <c r="O94">
        <v>0.86</v>
      </c>
      <c r="P94">
        <v>2.1999999999999999E-2</v>
      </c>
      <c r="Q94">
        <v>4</v>
      </c>
      <c r="R94" t="s">
        <v>65</v>
      </c>
    </row>
    <row r="95" spans="1:18" x14ac:dyDescent="0.3">
      <c r="A95" t="str">
        <v>EPAPA</v>
      </c>
      <c r="B95">
        <v>0</v>
      </c>
      <c r="C95" s="5">
        <v>0</v>
      </c>
      <c r="D95">
        <v>0</v>
      </c>
      <c r="E95">
        <v>7.53</v>
      </c>
      <c r="F95">
        <v>11.57</v>
      </c>
      <c r="G95">
        <v>84</v>
      </c>
      <c r="H95">
        <v>0.75</v>
      </c>
      <c r="I95">
        <v>85</v>
      </c>
      <c r="J95">
        <v>2820</v>
      </c>
      <c r="K95">
        <v>0.16</v>
      </c>
      <c r="L95">
        <v>3547</v>
      </c>
      <c r="M95">
        <v>0.53</v>
      </c>
      <c r="N95">
        <v>4303</v>
      </c>
      <c r="O95">
        <v>0.47</v>
      </c>
      <c r="P95">
        <v>2.5000000000000001E-2</v>
      </c>
      <c r="Q95">
        <v>4</v>
      </c>
      <c r="R95" t="s">
        <v>65</v>
      </c>
    </row>
    <row r="96" spans="1:18" x14ac:dyDescent="0.3">
      <c r="A96" t="str">
        <v>FAFDA</v>
      </c>
      <c r="B96">
        <v>0</v>
      </c>
      <c r="C96" s="5">
        <v>0</v>
      </c>
      <c r="D96">
        <v>0</v>
      </c>
      <c r="E96">
        <v>7.25</v>
      </c>
      <c r="F96">
        <v>11.33</v>
      </c>
      <c r="G96">
        <v>87</v>
      </c>
      <c r="H96">
        <v>0.5</v>
      </c>
      <c r="I96">
        <v>84</v>
      </c>
      <c r="J96">
        <v>850</v>
      </c>
      <c r="K96">
        <v>0.04</v>
      </c>
      <c r="L96">
        <v>2181</v>
      </c>
      <c r="M96">
        <v>0.21</v>
      </c>
      <c r="N96">
        <v>2335</v>
      </c>
      <c r="O96">
        <v>0.28999999999999998</v>
      </c>
      <c r="P96">
        <v>2.1000000000000001E-2</v>
      </c>
      <c r="Q96">
        <v>4</v>
      </c>
      <c r="R96" t="s">
        <v>65</v>
      </c>
    </row>
    <row r="97" spans="1:18" x14ac:dyDescent="0.3">
      <c r="A97" t="str">
        <v>Fanny</v>
      </c>
      <c r="B97">
        <v>0</v>
      </c>
      <c r="C97" s="5">
        <v>0</v>
      </c>
      <c r="D97">
        <v>0</v>
      </c>
      <c r="E97">
        <v>11.04</v>
      </c>
      <c r="F97">
        <v>7.65</v>
      </c>
      <c r="G97">
        <v>68</v>
      </c>
      <c r="H97">
        <v>0.75</v>
      </c>
      <c r="I97">
        <v>80</v>
      </c>
      <c r="J97">
        <v>650</v>
      </c>
      <c r="K97">
        <v>0.1</v>
      </c>
      <c r="L97">
        <v>2150</v>
      </c>
      <c r="M97">
        <v>0.28999999999999998</v>
      </c>
      <c r="N97">
        <v>1509</v>
      </c>
      <c r="O97">
        <v>0.45</v>
      </c>
      <c r="P97">
        <v>1.4E-2</v>
      </c>
      <c r="Q97">
        <v>4</v>
      </c>
      <c r="R97" t="s">
        <v>65</v>
      </c>
    </row>
    <row r="98" spans="1:18" x14ac:dyDescent="0.3">
      <c r="A98" t="str">
        <v>FERY</v>
      </c>
      <c r="B98">
        <v>0</v>
      </c>
      <c r="C98" s="5">
        <v>0</v>
      </c>
      <c r="D98">
        <v>0</v>
      </c>
      <c r="E98">
        <v>10.119999999999999</v>
      </c>
      <c r="F98">
        <v>10.32</v>
      </c>
      <c r="G98">
        <v>72</v>
      </c>
      <c r="H98">
        <v>0.94</v>
      </c>
      <c r="I98">
        <v>85</v>
      </c>
      <c r="J98">
        <v>900</v>
      </c>
      <c r="K98">
        <v>0.32</v>
      </c>
      <c r="L98">
        <v>2304</v>
      </c>
      <c r="M98">
        <v>0.56000000000000005</v>
      </c>
      <c r="N98">
        <v>3340</v>
      </c>
      <c r="O98">
        <v>0.84</v>
      </c>
      <c r="P98">
        <v>2.9000000000000001E-2</v>
      </c>
      <c r="Q98">
        <v>4</v>
      </c>
      <c r="R98" t="s">
        <v>65</v>
      </c>
    </row>
    <row r="99" spans="1:18" x14ac:dyDescent="0.3">
      <c r="A99" t="str">
        <v>FORT</v>
      </c>
      <c r="B99">
        <v>0</v>
      </c>
      <c r="C99" s="5">
        <v>0</v>
      </c>
      <c r="D99">
        <v>36</v>
      </c>
      <c r="E99">
        <v>6.61</v>
      </c>
      <c r="F99">
        <v>6.68</v>
      </c>
      <c r="G99">
        <v>52</v>
      </c>
      <c r="H99">
        <v>1.1299999999999999</v>
      </c>
      <c r="I99">
        <v>53</v>
      </c>
      <c r="J99">
        <v>1700</v>
      </c>
      <c r="K99">
        <v>0.49</v>
      </c>
      <c r="L99">
        <v>2304</v>
      </c>
      <c r="M99">
        <v>0.69</v>
      </c>
      <c r="N99">
        <v>3808</v>
      </c>
      <c r="O99">
        <v>0.84</v>
      </c>
      <c r="P99">
        <v>5.3999999999999999E-2</v>
      </c>
      <c r="Q99">
        <v>4</v>
      </c>
      <c r="R99" t="s">
        <v>65</v>
      </c>
    </row>
    <row r="100" spans="1:18" x14ac:dyDescent="0.3">
      <c r="A100" t="str">
        <v>FUJY</v>
      </c>
      <c r="B100">
        <v>0.09</v>
      </c>
      <c r="C100" s="5">
        <v>0.08</v>
      </c>
      <c r="D100">
        <v>775</v>
      </c>
      <c r="E100">
        <v>3.42</v>
      </c>
      <c r="F100">
        <v>3.48</v>
      </c>
      <c r="G100">
        <v>42</v>
      </c>
      <c r="H100">
        <v>1.23</v>
      </c>
      <c r="I100">
        <v>42</v>
      </c>
      <c r="J100">
        <v>1250</v>
      </c>
      <c r="K100">
        <v>0.69</v>
      </c>
      <c r="L100">
        <v>1966</v>
      </c>
      <c r="M100">
        <v>0.69</v>
      </c>
      <c r="N100">
        <v>1968</v>
      </c>
      <c r="O100">
        <v>0.84</v>
      </c>
      <c r="P100">
        <v>3.5000000000000003E-2</v>
      </c>
      <c r="Q100">
        <v>4</v>
      </c>
      <c r="R100" t="s">
        <v>65</v>
      </c>
    </row>
    <row r="101" spans="1:18" x14ac:dyDescent="0.3">
      <c r="A101" t="str">
        <v>GAPP</v>
      </c>
      <c r="B101">
        <v>0.01</v>
      </c>
      <c r="C101" s="5">
        <v>0</v>
      </c>
      <c r="D101">
        <v>74</v>
      </c>
      <c r="E101">
        <v>6.2</v>
      </c>
      <c r="F101">
        <v>5.98</v>
      </c>
      <c r="G101">
        <v>55</v>
      </c>
      <c r="H101">
        <v>1.1299999999999999</v>
      </c>
      <c r="I101">
        <v>52</v>
      </c>
      <c r="J101">
        <v>1650</v>
      </c>
      <c r="K101">
        <v>0.32</v>
      </c>
      <c r="L101">
        <v>2963</v>
      </c>
      <c r="M101">
        <v>0.89</v>
      </c>
      <c r="N101">
        <v>3088</v>
      </c>
      <c r="O101">
        <v>0.78</v>
      </c>
      <c r="P101">
        <v>4.9000000000000002E-2</v>
      </c>
      <c r="Q101">
        <v>4</v>
      </c>
      <c r="R101" t="s">
        <v>65</v>
      </c>
    </row>
    <row r="102" spans="1:18" x14ac:dyDescent="0.3">
      <c r="A102" t="str">
        <v>GELL</v>
      </c>
      <c r="B102">
        <v>0</v>
      </c>
      <c r="C102" s="5">
        <v>0</v>
      </c>
      <c r="D102">
        <v>0</v>
      </c>
      <c r="E102">
        <v>10.8</v>
      </c>
      <c r="F102">
        <v>7.59</v>
      </c>
      <c r="G102">
        <v>80</v>
      </c>
      <c r="H102">
        <v>0.5</v>
      </c>
      <c r="I102">
        <v>84</v>
      </c>
      <c r="J102">
        <v>1485</v>
      </c>
      <c r="K102">
        <v>7.0000000000000007E-2</v>
      </c>
      <c r="L102">
        <v>0</v>
      </c>
      <c r="M102">
        <v>0</v>
      </c>
      <c r="N102">
        <v>0</v>
      </c>
      <c r="O102">
        <v>0.23</v>
      </c>
      <c r="P102">
        <v>0</v>
      </c>
      <c r="Q102">
        <v>4</v>
      </c>
      <c r="R102" t="s">
        <v>65</v>
      </c>
    </row>
    <row r="103" spans="1:18" x14ac:dyDescent="0.3">
      <c r="A103" t="str">
        <v>GINC</v>
      </c>
      <c r="B103">
        <v>0.12</v>
      </c>
      <c r="C103" s="5">
        <v>0.09</v>
      </c>
      <c r="D103">
        <v>1048</v>
      </c>
      <c r="E103">
        <v>3.34</v>
      </c>
      <c r="F103">
        <v>3.22</v>
      </c>
      <c r="G103">
        <v>43</v>
      </c>
      <c r="H103">
        <v>1.23</v>
      </c>
      <c r="I103">
        <v>41</v>
      </c>
      <c r="J103">
        <v>1330</v>
      </c>
      <c r="K103">
        <v>0.47</v>
      </c>
      <c r="L103">
        <v>2527</v>
      </c>
      <c r="M103">
        <v>0.89</v>
      </c>
      <c r="N103">
        <v>2377</v>
      </c>
      <c r="O103">
        <v>0.78</v>
      </c>
      <c r="P103">
        <v>4.8000000000000001E-2</v>
      </c>
      <c r="Q103">
        <v>4</v>
      </c>
      <c r="R103" t="s">
        <v>65</v>
      </c>
    </row>
    <row r="104" spans="1:18" x14ac:dyDescent="0.3">
      <c r="A104" t="str">
        <v>GRAN</v>
      </c>
      <c r="B104">
        <v>0</v>
      </c>
      <c r="C104" s="5">
        <v>0</v>
      </c>
      <c r="D104">
        <v>1</v>
      </c>
      <c r="E104">
        <v>9.89</v>
      </c>
      <c r="F104">
        <v>8.3000000000000007</v>
      </c>
      <c r="G104">
        <v>81</v>
      </c>
      <c r="H104">
        <v>0.94</v>
      </c>
      <c r="I104">
        <v>76</v>
      </c>
      <c r="J104">
        <v>1500</v>
      </c>
      <c r="K104">
        <v>0.27</v>
      </c>
      <c r="L104">
        <v>2963</v>
      </c>
      <c r="M104">
        <v>0.65</v>
      </c>
      <c r="N104">
        <v>3175</v>
      </c>
      <c r="O104">
        <v>0.78</v>
      </c>
      <c r="P104">
        <v>3.5000000000000003E-2</v>
      </c>
      <c r="Q104">
        <v>4</v>
      </c>
      <c r="R104" t="s">
        <v>65</v>
      </c>
    </row>
    <row r="105" spans="1:18" x14ac:dyDescent="0.3">
      <c r="A105" t="str">
        <v>Ace</v>
      </c>
      <c r="B105">
        <v>0</v>
      </c>
      <c r="C105" s="5">
        <v>0</v>
      </c>
      <c r="D105">
        <v>0</v>
      </c>
      <c r="E105">
        <v>8</v>
      </c>
      <c r="F105">
        <v>13</v>
      </c>
      <c r="G105">
        <v>89</v>
      </c>
      <c r="H105">
        <v>0.5</v>
      </c>
      <c r="I105">
        <v>88</v>
      </c>
      <c r="J105">
        <v>2010</v>
      </c>
      <c r="K105">
        <v>0.06</v>
      </c>
      <c r="L105">
        <v>0</v>
      </c>
      <c r="M105">
        <v>0</v>
      </c>
      <c r="N105">
        <v>0</v>
      </c>
      <c r="O105">
        <v>0.23</v>
      </c>
      <c r="P105">
        <v>0</v>
      </c>
      <c r="Q105">
        <v>5</v>
      </c>
      <c r="R105" t="s">
        <v>65</v>
      </c>
    </row>
    <row r="106" spans="1:18" x14ac:dyDescent="0.3">
      <c r="A106" t="str">
        <v>ANDY</v>
      </c>
      <c r="B106">
        <v>0.15</v>
      </c>
      <c r="C106" s="5">
        <v>0.15</v>
      </c>
      <c r="D106">
        <v>1437</v>
      </c>
      <c r="E106">
        <v>3.96</v>
      </c>
      <c r="F106">
        <v>3.31</v>
      </c>
      <c r="G106">
        <v>35</v>
      </c>
      <c r="H106">
        <v>2.23</v>
      </c>
      <c r="I106">
        <v>37</v>
      </c>
      <c r="J106">
        <v>2000</v>
      </c>
      <c r="K106">
        <v>0.72</v>
      </c>
      <c r="L106">
        <v>2527</v>
      </c>
      <c r="M106">
        <v>0.83</v>
      </c>
      <c r="N106">
        <v>3581</v>
      </c>
      <c r="O106">
        <v>0.82</v>
      </c>
      <c r="P106">
        <v>6.0999999999999999E-2</v>
      </c>
      <c r="Q106">
        <v>5</v>
      </c>
      <c r="R106" t="s">
        <v>65</v>
      </c>
    </row>
    <row r="107" spans="1:18" x14ac:dyDescent="0.3">
      <c r="A107" t="str">
        <v>Anur</v>
      </c>
      <c r="B107">
        <v>0</v>
      </c>
      <c r="C107" s="5">
        <v>0.04</v>
      </c>
      <c r="D107">
        <v>0</v>
      </c>
      <c r="E107">
        <v>3.91</v>
      </c>
      <c r="F107">
        <v>3.9</v>
      </c>
      <c r="G107">
        <v>42</v>
      </c>
      <c r="H107">
        <v>1</v>
      </c>
      <c r="I107">
        <v>36</v>
      </c>
      <c r="J107">
        <v>1400</v>
      </c>
      <c r="K107">
        <v>0.18</v>
      </c>
      <c r="L107">
        <v>0</v>
      </c>
      <c r="M107">
        <v>0</v>
      </c>
      <c r="N107">
        <v>0</v>
      </c>
      <c r="O107">
        <v>0.23</v>
      </c>
      <c r="P107">
        <v>0</v>
      </c>
      <c r="Q107">
        <v>5</v>
      </c>
      <c r="R107" t="s">
        <v>65</v>
      </c>
    </row>
    <row r="108" spans="1:18" x14ac:dyDescent="0.3">
      <c r="A108" t="str">
        <v>apex</v>
      </c>
      <c r="B108">
        <v>0</v>
      </c>
      <c r="C108" s="5">
        <v>0</v>
      </c>
      <c r="D108">
        <v>0</v>
      </c>
      <c r="E108">
        <v>7.28</v>
      </c>
      <c r="F108">
        <v>7.28</v>
      </c>
      <c r="G108">
        <v>49</v>
      </c>
      <c r="H108">
        <v>0.88</v>
      </c>
      <c r="I108">
        <v>51</v>
      </c>
      <c r="J108">
        <v>2380</v>
      </c>
      <c r="K108">
        <v>0.36</v>
      </c>
      <c r="L108">
        <v>0</v>
      </c>
      <c r="M108">
        <v>0</v>
      </c>
      <c r="N108">
        <v>0</v>
      </c>
      <c r="O108">
        <v>0.53</v>
      </c>
      <c r="P108">
        <v>0</v>
      </c>
      <c r="Q108">
        <v>5</v>
      </c>
      <c r="R108" t="s">
        <v>65</v>
      </c>
    </row>
    <row r="109" spans="1:18" x14ac:dyDescent="0.3">
      <c r="A109" t="str">
        <v>APLE</v>
      </c>
      <c r="B109">
        <v>0</v>
      </c>
      <c r="C109" s="5">
        <v>0</v>
      </c>
      <c r="D109">
        <v>0</v>
      </c>
      <c r="E109">
        <v>12.17</v>
      </c>
      <c r="F109">
        <v>11.41</v>
      </c>
      <c r="G109">
        <v>78</v>
      </c>
      <c r="H109">
        <v>1</v>
      </c>
      <c r="I109">
        <v>87</v>
      </c>
      <c r="J109">
        <v>1650</v>
      </c>
      <c r="K109">
        <v>0.33</v>
      </c>
      <c r="L109">
        <v>2964</v>
      </c>
      <c r="M109">
        <v>0.69</v>
      </c>
      <c r="N109">
        <v>0</v>
      </c>
      <c r="O109">
        <v>0.82</v>
      </c>
      <c r="P109">
        <v>0</v>
      </c>
      <c r="Q109">
        <v>5</v>
      </c>
      <c r="R109" t="s">
        <v>65</v>
      </c>
    </row>
    <row r="110" spans="1:18" x14ac:dyDescent="0.3">
      <c r="A110" t="str">
        <v>ASER</v>
      </c>
      <c r="B110">
        <v>0.01</v>
      </c>
      <c r="C110" s="5">
        <v>0</v>
      </c>
      <c r="D110">
        <v>49</v>
      </c>
      <c r="E110">
        <v>6.61</v>
      </c>
      <c r="F110">
        <v>6.44</v>
      </c>
      <c r="G110">
        <v>50</v>
      </c>
      <c r="H110">
        <v>2.13</v>
      </c>
      <c r="I110">
        <v>52</v>
      </c>
      <c r="J110">
        <v>2700</v>
      </c>
      <c r="K110">
        <v>0.53</v>
      </c>
      <c r="L110">
        <v>2964</v>
      </c>
      <c r="M110">
        <v>0.84</v>
      </c>
      <c r="N110">
        <v>5059</v>
      </c>
      <c r="O110">
        <v>0.82</v>
      </c>
      <c r="P110">
        <v>6.2E-2</v>
      </c>
      <c r="Q110">
        <v>5</v>
      </c>
      <c r="R110" t="s">
        <v>65</v>
      </c>
    </row>
    <row r="111" spans="1:18" x14ac:dyDescent="0.3">
      <c r="A111" t="str">
        <v>Auto</v>
      </c>
      <c r="B111">
        <v>0</v>
      </c>
      <c r="C111" s="5">
        <v>0</v>
      </c>
      <c r="D111">
        <v>0</v>
      </c>
      <c r="E111">
        <v>11.66</v>
      </c>
      <c r="F111">
        <v>12</v>
      </c>
      <c r="G111">
        <v>79</v>
      </c>
      <c r="H111">
        <v>0.5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0.23</v>
      </c>
      <c r="P111">
        <v>0</v>
      </c>
      <c r="Q111">
        <v>5</v>
      </c>
      <c r="R111" t="s">
        <v>65</v>
      </c>
    </row>
    <row r="112" spans="1:18" x14ac:dyDescent="0.3">
      <c r="A112" t="str">
        <v>avon</v>
      </c>
      <c r="B112">
        <v>0</v>
      </c>
      <c r="C112" s="5">
        <v>0</v>
      </c>
      <c r="D112">
        <v>0</v>
      </c>
      <c r="E112">
        <v>12.57</v>
      </c>
      <c r="F112">
        <v>8.73</v>
      </c>
      <c r="G112">
        <v>66</v>
      </c>
      <c r="H112">
        <v>0.75</v>
      </c>
      <c r="I112">
        <v>79</v>
      </c>
      <c r="J112">
        <v>2150</v>
      </c>
      <c r="K112">
        <v>0.09</v>
      </c>
      <c r="L112">
        <v>0</v>
      </c>
      <c r="M112">
        <v>0</v>
      </c>
      <c r="N112">
        <v>0</v>
      </c>
      <c r="O112">
        <v>0.4</v>
      </c>
      <c r="P112">
        <v>0</v>
      </c>
      <c r="Q112">
        <v>5</v>
      </c>
      <c r="R112" t="s">
        <v>65</v>
      </c>
    </row>
    <row r="113" spans="1:18" x14ac:dyDescent="0.3">
      <c r="A113" t="str">
        <v>BEEX</v>
      </c>
      <c r="B113">
        <v>0</v>
      </c>
      <c r="C113" s="5">
        <v>0</v>
      </c>
      <c r="D113">
        <v>0</v>
      </c>
      <c r="E113">
        <v>11.6</v>
      </c>
      <c r="F113">
        <v>12</v>
      </c>
      <c r="G113">
        <v>78</v>
      </c>
      <c r="H113">
        <v>0.5</v>
      </c>
      <c r="I113">
        <v>87</v>
      </c>
      <c r="J113">
        <v>2060</v>
      </c>
      <c r="K113">
        <v>0.08</v>
      </c>
      <c r="L113">
        <v>1659</v>
      </c>
      <c r="M113">
        <v>0.13</v>
      </c>
      <c r="N113">
        <v>1370</v>
      </c>
      <c r="O113">
        <v>0.27</v>
      </c>
      <c r="P113">
        <v>1.2E-2</v>
      </c>
      <c r="Q113">
        <v>5</v>
      </c>
      <c r="R113" t="s">
        <v>65</v>
      </c>
    </row>
    <row r="114" spans="1:18" x14ac:dyDescent="0.3">
      <c r="A114" t="str">
        <v>BEEY</v>
      </c>
      <c r="B114">
        <v>0</v>
      </c>
      <c r="C114" s="5">
        <v>0</v>
      </c>
      <c r="D114">
        <v>0</v>
      </c>
      <c r="E114">
        <v>11.16</v>
      </c>
      <c r="F114">
        <v>11.39</v>
      </c>
      <c r="G114">
        <v>78</v>
      </c>
      <c r="H114">
        <v>0.88</v>
      </c>
      <c r="I114">
        <v>87</v>
      </c>
      <c r="J114">
        <v>2060</v>
      </c>
      <c r="K114">
        <v>0.13</v>
      </c>
      <c r="L114">
        <v>1659</v>
      </c>
      <c r="M114">
        <v>0.24</v>
      </c>
      <c r="N114">
        <v>1722</v>
      </c>
      <c r="O114">
        <v>0.66</v>
      </c>
      <c r="P114">
        <v>1.6E-2</v>
      </c>
      <c r="Q114">
        <v>5</v>
      </c>
      <c r="R114" t="s">
        <v>65</v>
      </c>
    </row>
    <row r="115" spans="1:18" x14ac:dyDescent="0.3">
      <c r="A115" t="str">
        <v>BERY</v>
      </c>
      <c r="B115">
        <v>0</v>
      </c>
      <c r="C115" s="5">
        <v>0</v>
      </c>
      <c r="D115">
        <v>32</v>
      </c>
      <c r="E115">
        <v>8</v>
      </c>
      <c r="F115">
        <v>8.25</v>
      </c>
      <c r="G115">
        <v>55</v>
      </c>
      <c r="H115">
        <v>0.97</v>
      </c>
      <c r="I115">
        <v>52</v>
      </c>
      <c r="J115">
        <v>2910</v>
      </c>
      <c r="K115">
        <v>0.34</v>
      </c>
      <c r="L115">
        <v>1659</v>
      </c>
      <c r="M115">
        <v>0.32</v>
      </c>
      <c r="N115">
        <v>1955</v>
      </c>
      <c r="O115">
        <v>0.95</v>
      </c>
      <c r="P115">
        <v>2.9000000000000001E-2</v>
      </c>
      <c r="Q115">
        <v>5</v>
      </c>
      <c r="R115" t="s">
        <v>65</v>
      </c>
    </row>
    <row r="116" spans="1:18" x14ac:dyDescent="0.3">
      <c r="A116" t="str">
        <v>BOCE</v>
      </c>
      <c r="B116">
        <v>0.1</v>
      </c>
      <c r="C116" s="5">
        <v>0.09</v>
      </c>
      <c r="D116">
        <v>912</v>
      </c>
      <c r="E116">
        <v>4.83</v>
      </c>
      <c r="F116">
        <v>4.49</v>
      </c>
      <c r="G116">
        <v>47</v>
      </c>
      <c r="H116">
        <v>1.25</v>
      </c>
      <c r="I116">
        <v>37</v>
      </c>
      <c r="J116">
        <v>2520</v>
      </c>
      <c r="K116">
        <v>0.53</v>
      </c>
      <c r="L116">
        <v>1475</v>
      </c>
      <c r="M116">
        <v>0.34</v>
      </c>
      <c r="N116">
        <v>1834</v>
      </c>
      <c r="O116">
        <v>0.95</v>
      </c>
      <c r="P116">
        <v>3.9E-2</v>
      </c>
      <c r="Q116">
        <v>5</v>
      </c>
      <c r="R116" t="s">
        <v>65</v>
      </c>
    </row>
    <row r="117" spans="1:18" x14ac:dyDescent="0.3">
      <c r="A117" t="str">
        <v>BOSH</v>
      </c>
      <c r="B117">
        <v>0.11</v>
      </c>
      <c r="C117" s="5">
        <v>0.1</v>
      </c>
      <c r="D117">
        <v>1050</v>
      </c>
      <c r="E117">
        <v>3.85</v>
      </c>
      <c r="F117">
        <v>3.57</v>
      </c>
      <c r="G117">
        <v>42</v>
      </c>
      <c r="H117">
        <v>1.35</v>
      </c>
      <c r="I117">
        <v>37</v>
      </c>
      <c r="J117">
        <v>2520</v>
      </c>
      <c r="K117">
        <v>0.59</v>
      </c>
      <c r="L117">
        <v>1382</v>
      </c>
      <c r="M117">
        <v>0.28000000000000003</v>
      </c>
      <c r="N117">
        <v>2134</v>
      </c>
      <c r="O117">
        <v>0.95</v>
      </c>
      <c r="P117">
        <v>4.4999999999999998E-2</v>
      </c>
      <c r="Q117">
        <v>5</v>
      </c>
      <c r="R117" t="s">
        <v>65</v>
      </c>
    </row>
    <row r="118" spans="1:18" x14ac:dyDescent="0.3">
      <c r="A118" t="str">
        <v>BREEZ</v>
      </c>
      <c r="B118">
        <v>0.05</v>
      </c>
      <c r="C118" s="5">
        <v>0.05</v>
      </c>
      <c r="D118">
        <v>512</v>
      </c>
      <c r="E118">
        <v>4.7300000000000004</v>
      </c>
      <c r="F118">
        <v>4.8899999999999997</v>
      </c>
      <c r="G118">
        <v>42</v>
      </c>
      <c r="H118">
        <v>0.75</v>
      </c>
      <c r="I118">
        <v>37</v>
      </c>
      <c r="J118">
        <v>2520</v>
      </c>
      <c r="K118">
        <v>0.28000000000000003</v>
      </c>
      <c r="L118">
        <v>1382</v>
      </c>
      <c r="M118">
        <v>0.28000000000000003</v>
      </c>
      <c r="N118">
        <v>1064</v>
      </c>
      <c r="O118">
        <v>0.49</v>
      </c>
      <c r="P118">
        <v>2.1999999999999999E-2</v>
      </c>
      <c r="Q118">
        <v>5</v>
      </c>
      <c r="R118" t="s">
        <v>65</v>
      </c>
    </row>
    <row r="119" spans="1:18" x14ac:dyDescent="0.3">
      <c r="A119" t="str">
        <v>CANO</v>
      </c>
      <c r="B119">
        <v>0.13</v>
      </c>
      <c r="C119" s="5">
        <v>0.15</v>
      </c>
      <c r="D119">
        <v>1190</v>
      </c>
      <c r="E119">
        <v>3.45</v>
      </c>
      <c r="F119">
        <v>2.88</v>
      </c>
      <c r="G119">
        <v>40</v>
      </c>
      <c r="H119">
        <v>5.3</v>
      </c>
      <c r="I119">
        <v>38</v>
      </c>
      <c r="J119">
        <v>2300</v>
      </c>
      <c r="K119">
        <v>0.76</v>
      </c>
      <c r="L119">
        <v>2558</v>
      </c>
      <c r="M119">
        <v>0.56999999999999995</v>
      </c>
      <c r="N119">
        <v>3837</v>
      </c>
      <c r="O119">
        <v>0.82</v>
      </c>
      <c r="P119">
        <v>0.05</v>
      </c>
      <c r="Q119">
        <v>5</v>
      </c>
      <c r="R119" t="s">
        <v>65</v>
      </c>
    </row>
    <row r="120" spans="1:18" x14ac:dyDescent="0.3">
      <c r="A120" t="str">
        <v>CASA</v>
      </c>
      <c r="B120">
        <v>0</v>
      </c>
      <c r="C120" s="5">
        <v>0</v>
      </c>
      <c r="D120">
        <v>0</v>
      </c>
      <c r="E120">
        <v>10.8</v>
      </c>
      <c r="F120">
        <v>11</v>
      </c>
      <c r="G120">
        <v>80</v>
      </c>
      <c r="H120">
        <v>0.88</v>
      </c>
      <c r="I120">
        <v>88</v>
      </c>
      <c r="J120">
        <v>2200</v>
      </c>
      <c r="K120">
        <v>0.14000000000000001</v>
      </c>
      <c r="L120">
        <v>2995</v>
      </c>
      <c r="M120">
        <v>0.3</v>
      </c>
      <c r="N120">
        <v>2710</v>
      </c>
      <c r="O120">
        <v>0.53</v>
      </c>
      <c r="P120">
        <v>1.4999999999999999E-2</v>
      </c>
      <c r="Q120">
        <v>5</v>
      </c>
      <c r="R120" t="s">
        <v>65</v>
      </c>
    </row>
    <row r="121" spans="1:18" x14ac:dyDescent="0.3">
      <c r="A121" t="str">
        <v>CELL</v>
      </c>
      <c r="B121">
        <v>0</v>
      </c>
      <c r="C121" s="5">
        <v>0</v>
      </c>
      <c r="D121">
        <v>0</v>
      </c>
      <c r="E121">
        <v>5.2</v>
      </c>
      <c r="F121">
        <v>5.2</v>
      </c>
      <c r="G121">
        <v>55</v>
      </c>
      <c r="H121">
        <v>4.5199999999999996</v>
      </c>
      <c r="I121">
        <v>56</v>
      </c>
      <c r="J121">
        <v>0</v>
      </c>
      <c r="K121">
        <v>0.35</v>
      </c>
      <c r="L121">
        <v>0</v>
      </c>
      <c r="M121">
        <v>0</v>
      </c>
      <c r="N121">
        <v>0</v>
      </c>
      <c r="O121">
        <v>0.82</v>
      </c>
      <c r="P121">
        <v>0</v>
      </c>
      <c r="Q121">
        <v>5</v>
      </c>
      <c r="R121" t="s">
        <v>65</v>
      </c>
    </row>
    <row r="122" spans="1:18" x14ac:dyDescent="0.3">
      <c r="A122" t="str">
        <v>COMP</v>
      </c>
      <c r="B122">
        <v>0</v>
      </c>
      <c r="C122" s="5">
        <v>0</v>
      </c>
      <c r="D122">
        <v>1</v>
      </c>
      <c r="E122">
        <v>11.06</v>
      </c>
      <c r="F122">
        <v>8.1999999999999993</v>
      </c>
      <c r="G122">
        <v>67</v>
      </c>
      <c r="H122">
        <v>1</v>
      </c>
      <c r="I122">
        <v>80</v>
      </c>
      <c r="J122">
        <v>1600</v>
      </c>
      <c r="K122">
        <v>0.27</v>
      </c>
      <c r="L122">
        <v>2964</v>
      </c>
      <c r="M122">
        <v>0.53</v>
      </c>
      <c r="N122">
        <v>2093</v>
      </c>
      <c r="O122">
        <v>0.82</v>
      </c>
      <c r="P122">
        <v>1.2999999999999999E-2</v>
      </c>
      <c r="Q122">
        <v>5</v>
      </c>
      <c r="R122" t="s">
        <v>65</v>
      </c>
    </row>
    <row r="123" spans="1:18" x14ac:dyDescent="0.3">
      <c r="A123" t="str">
        <v>DAIL</v>
      </c>
      <c r="B123">
        <v>0</v>
      </c>
      <c r="C123" s="5">
        <v>0</v>
      </c>
      <c r="D123">
        <v>6</v>
      </c>
      <c r="E123">
        <v>7.45</v>
      </c>
      <c r="F123">
        <v>7.55</v>
      </c>
      <c r="G123">
        <v>60</v>
      </c>
      <c r="H123">
        <v>1.06</v>
      </c>
      <c r="I123">
        <v>54</v>
      </c>
      <c r="J123">
        <v>2370</v>
      </c>
      <c r="K123">
        <v>0.45</v>
      </c>
      <c r="L123">
        <v>2109</v>
      </c>
      <c r="M123">
        <v>0.73</v>
      </c>
      <c r="N123">
        <v>4094</v>
      </c>
      <c r="O123">
        <v>0.93</v>
      </c>
      <c r="P123">
        <v>3.3000000000000002E-2</v>
      </c>
      <c r="Q123">
        <v>5</v>
      </c>
      <c r="R123" t="s">
        <v>65</v>
      </c>
    </row>
    <row r="124" spans="1:18" x14ac:dyDescent="0.3">
      <c r="A124" t="str">
        <v>DAZE</v>
      </c>
      <c r="B124">
        <v>0</v>
      </c>
      <c r="C124" s="5">
        <v>0</v>
      </c>
      <c r="D124">
        <v>0</v>
      </c>
      <c r="E124">
        <v>11.78</v>
      </c>
      <c r="F124">
        <v>8.33</v>
      </c>
      <c r="G124">
        <v>70</v>
      </c>
      <c r="H124">
        <v>0.88</v>
      </c>
      <c r="I124">
        <v>80</v>
      </c>
      <c r="J124">
        <v>1600</v>
      </c>
      <c r="K124">
        <v>0.12</v>
      </c>
      <c r="L124">
        <v>1386</v>
      </c>
      <c r="M124">
        <v>0.12</v>
      </c>
      <c r="N124">
        <v>1635</v>
      </c>
      <c r="O124">
        <v>0.64</v>
      </c>
      <c r="P124">
        <v>8.9999999999999993E-3</v>
      </c>
      <c r="Q124">
        <v>5</v>
      </c>
      <c r="R124" t="s">
        <v>65</v>
      </c>
    </row>
    <row r="125" spans="1:18" x14ac:dyDescent="0.3">
      <c r="A125" t="str">
        <v>DEPO</v>
      </c>
      <c r="B125">
        <v>0</v>
      </c>
      <c r="C125" s="5">
        <v>0</v>
      </c>
      <c r="D125">
        <v>0</v>
      </c>
      <c r="E125">
        <v>10.84</v>
      </c>
      <c r="F125">
        <v>10.58</v>
      </c>
      <c r="G125">
        <v>90</v>
      </c>
      <c r="H125">
        <v>0.97</v>
      </c>
      <c r="I125">
        <v>83</v>
      </c>
      <c r="J125">
        <v>2000</v>
      </c>
      <c r="K125">
        <v>0.25</v>
      </c>
      <c r="L125">
        <v>1657</v>
      </c>
      <c r="M125">
        <v>0.28999999999999998</v>
      </c>
      <c r="N125">
        <v>4773</v>
      </c>
      <c r="O125">
        <v>0.93</v>
      </c>
      <c r="P125">
        <v>2.5000000000000001E-2</v>
      </c>
      <c r="Q125">
        <v>5</v>
      </c>
      <c r="R125" t="s">
        <v>65</v>
      </c>
    </row>
    <row r="126" spans="1:18" x14ac:dyDescent="0.3">
      <c r="A126" t="str">
        <v>DINK</v>
      </c>
      <c r="B126">
        <v>0.05</v>
      </c>
      <c r="C126" s="5">
        <v>0.05</v>
      </c>
      <c r="D126">
        <v>486</v>
      </c>
      <c r="E126">
        <v>4.26</v>
      </c>
      <c r="F126">
        <v>3.95</v>
      </c>
      <c r="G126">
        <v>45</v>
      </c>
      <c r="H126">
        <v>1.1200000000000001</v>
      </c>
      <c r="I126">
        <v>42</v>
      </c>
      <c r="J126">
        <v>2200</v>
      </c>
      <c r="K126">
        <v>0.62</v>
      </c>
      <c r="L126">
        <v>2289</v>
      </c>
      <c r="M126">
        <v>0.5</v>
      </c>
      <c r="N126">
        <v>1979</v>
      </c>
      <c r="O126">
        <v>0.93</v>
      </c>
      <c r="P126">
        <v>2.1000000000000001E-2</v>
      </c>
      <c r="Q126">
        <v>5</v>
      </c>
      <c r="R126" t="s">
        <v>65</v>
      </c>
    </row>
    <row r="127" spans="1:18" x14ac:dyDescent="0.3">
      <c r="A127" t="str">
        <v>DYNO</v>
      </c>
      <c r="B127">
        <v>0</v>
      </c>
      <c r="C127" s="5">
        <v>0</v>
      </c>
      <c r="D127">
        <v>1</v>
      </c>
      <c r="E127">
        <v>8</v>
      </c>
      <c r="F127">
        <v>12.6</v>
      </c>
      <c r="G127">
        <v>81</v>
      </c>
      <c r="H127">
        <v>0.5</v>
      </c>
      <c r="I127">
        <v>80</v>
      </c>
      <c r="J127">
        <v>1710</v>
      </c>
      <c r="K127">
        <v>0.06</v>
      </c>
      <c r="L127">
        <v>1325</v>
      </c>
      <c r="M127">
        <v>0.1</v>
      </c>
      <c r="N127">
        <v>1919</v>
      </c>
      <c r="O127">
        <v>0.3</v>
      </c>
      <c r="P127">
        <v>0.01</v>
      </c>
      <c r="Q127">
        <v>5</v>
      </c>
      <c r="R127" t="s">
        <v>65</v>
      </c>
    </row>
    <row r="128" spans="1:18" x14ac:dyDescent="0.3">
      <c r="A128" t="str">
        <v>EBAY</v>
      </c>
      <c r="B128">
        <v>0.01</v>
      </c>
      <c r="C128" s="5">
        <v>0</v>
      </c>
      <c r="D128">
        <v>60</v>
      </c>
      <c r="E128">
        <v>6.35</v>
      </c>
      <c r="F128">
        <v>5.96</v>
      </c>
      <c r="G128">
        <v>55</v>
      </c>
      <c r="H128">
        <v>2.5099999999999998</v>
      </c>
      <c r="I128">
        <v>50</v>
      </c>
      <c r="J128">
        <v>2450</v>
      </c>
      <c r="K128">
        <v>0.52</v>
      </c>
      <c r="L128">
        <v>2389</v>
      </c>
      <c r="M128">
        <v>0.81</v>
      </c>
      <c r="N128">
        <v>4551</v>
      </c>
      <c r="O128">
        <v>0.94</v>
      </c>
      <c r="P128">
        <v>7.6999999999999999E-2</v>
      </c>
      <c r="Q128">
        <v>5</v>
      </c>
      <c r="R128" t="s">
        <v>65</v>
      </c>
    </row>
    <row r="129" spans="1:18" x14ac:dyDescent="0.3">
      <c r="A129" t="str">
        <v>ELAMA</v>
      </c>
      <c r="B129">
        <v>0</v>
      </c>
      <c r="C129" s="5">
        <v>0</v>
      </c>
      <c r="D129">
        <v>8</v>
      </c>
      <c r="E129">
        <v>8.4</v>
      </c>
      <c r="F129">
        <v>9.25</v>
      </c>
      <c r="G129">
        <v>50</v>
      </c>
      <c r="H129">
        <v>1</v>
      </c>
      <c r="I129">
        <v>58</v>
      </c>
      <c r="J129">
        <v>1450</v>
      </c>
      <c r="K129">
        <v>0.11</v>
      </c>
      <c r="L129">
        <v>2389</v>
      </c>
      <c r="M129">
        <v>0.34</v>
      </c>
      <c r="N129">
        <v>364</v>
      </c>
      <c r="O129">
        <v>0.3</v>
      </c>
      <c r="P129">
        <v>5.0000000000000001E-3</v>
      </c>
      <c r="Q129">
        <v>5</v>
      </c>
      <c r="R129" t="s">
        <v>65</v>
      </c>
    </row>
    <row r="130" spans="1:18" x14ac:dyDescent="0.3">
      <c r="A130" t="str">
        <v>ELLY</v>
      </c>
      <c r="B130">
        <v>0.18</v>
      </c>
      <c r="C130" s="5">
        <v>0.18</v>
      </c>
      <c r="D130">
        <v>1673</v>
      </c>
      <c r="E130">
        <v>4.17</v>
      </c>
      <c r="F130">
        <v>4.04</v>
      </c>
      <c r="G130">
        <v>36</v>
      </c>
      <c r="H130">
        <v>1.1200000000000001</v>
      </c>
      <c r="I130">
        <v>36</v>
      </c>
      <c r="J130">
        <v>2325</v>
      </c>
      <c r="K130">
        <v>0.75</v>
      </c>
      <c r="L130">
        <v>2356</v>
      </c>
      <c r="M130">
        <v>0.99</v>
      </c>
      <c r="N130">
        <v>3033</v>
      </c>
      <c r="O130">
        <v>0.94</v>
      </c>
      <c r="P130">
        <v>7.0999999999999994E-2</v>
      </c>
      <c r="Q130">
        <v>5</v>
      </c>
      <c r="R130" t="s">
        <v>65</v>
      </c>
    </row>
    <row r="131" spans="1:18" x14ac:dyDescent="0.3">
      <c r="A131" t="str">
        <v>ELOF</v>
      </c>
      <c r="B131">
        <v>0</v>
      </c>
      <c r="C131" s="5">
        <v>0</v>
      </c>
      <c r="D131">
        <v>40</v>
      </c>
      <c r="E131">
        <v>7.06</v>
      </c>
      <c r="F131">
        <v>7.35</v>
      </c>
      <c r="G131">
        <v>57</v>
      </c>
      <c r="H131">
        <v>2</v>
      </c>
      <c r="I131">
        <v>53</v>
      </c>
      <c r="J131">
        <v>3200</v>
      </c>
      <c r="K131">
        <v>0.26</v>
      </c>
      <c r="L131">
        <v>2389</v>
      </c>
      <c r="M131">
        <v>0.54</v>
      </c>
      <c r="N131">
        <v>2623</v>
      </c>
      <c r="O131">
        <v>0.53</v>
      </c>
      <c r="P131">
        <v>4.2000000000000003E-2</v>
      </c>
      <c r="Q131">
        <v>5</v>
      </c>
      <c r="R131" t="s">
        <v>65</v>
      </c>
    </row>
    <row r="132" spans="1:18" x14ac:dyDescent="0.3">
      <c r="A132" t="str">
        <v>EMAMA</v>
      </c>
      <c r="B132">
        <v>0</v>
      </c>
      <c r="C132" s="5">
        <v>0</v>
      </c>
      <c r="D132">
        <v>0</v>
      </c>
      <c r="E132">
        <v>11.2</v>
      </c>
      <c r="F132">
        <v>11.7</v>
      </c>
      <c r="G132">
        <v>80</v>
      </c>
      <c r="H132">
        <v>0.88</v>
      </c>
      <c r="I132">
        <v>86</v>
      </c>
      <c r="J132">
        <v>2080</v>
      </c>
      <c r="K132">
        <v>0.19</v>
      </c>
      <c r="L132">
        <v>2389</v>
      </c>
      <c r="M132">
        <v>0.59</v>
      </c>
      <c r="N132">
        <v>2539</v>
      </c>
      <c r="O132">
        <v>0.65</v>
      </c>
      <c r="P132">
        <v>2.5000000000000001E-2</v>
      </c>
      <c r="Q132">
        <v>5</v>
      </c>
      <c r="R132" t="s">
        <v>65</v>
      </c>
    </row>
    <row r="133" spans="1:18" x14ac:dyDescent="0.3">
      <c r="A133" t="str">
        <v>ENDO</v>
      </c>
      <c r="B133">
        <v>0</v>
      </c>
      <c r="C133" s="5">
        <v>0</v>
      </c>
      <c r="D133">
        <v>1</v>
      </c>
      <c r="E133">
        <v>12.5</v>
      </c>
      <c r="F133">
        <v>8.48</v>
      </c>
      <c r="G133">
        <v>67</v>
      </c>
      <c r="H133">
        <v>0.97</v>
      </c>
      <c r="I133">
        <v>76</v>
      </c>
      <c r="J133">
        <v>1450</v>
      </c>
      <c r="K133">
        <v>0.25</v>
      </c>
      <c r="L133">
        <v>2555</v>
      </c>
      <c r="M133">
        <v>0.72</v>
      </c>
      <c r="N133">
        <v>1854</v>
      </c>
      <c r="O133">
        <v>0.94</v>
      </c>
      <c r="P133">
        <v>2.1000000000000001E-2</v>
      </c>
      <c r="Q133">
        <v>5</v>
      </c>
      <c r="R133" t="s">
        <v>65</v>
      </c>
    </row>
    <row r="134" spans="1:18" x14ac:dyDescent="0.3">
      <c r="A134" t="str">
        <v>EPAPA</v>
      </c>
      <c r="B134">
        <v>0</v>
      </c>
      <c r="C134" s="5">
        <v>0</v>
      </c>
      <c r="D134">
        <v>0</v>
      </c>
      <c r="E134">
        <v>8.1300000000000008</v>
      </c>
      <c r="F134">
        <v>13</v>
      </c>
      <c r="G134">
        <v>87</v>
      </c>
      <c r="H134">
        <v>0.88</v>
      </c>
      <c r="I134">
        <v>84</v>
      </c>
      <c r="J134">
        <v>2300</v>
      </c>
      <c r="K134">
        <v>0.2</v>
      </c>
      <c r="L134">
        <v>2555</v>
      </c>
      <c r="M134">
        <v>0.68</v>
      </c>
      <c r="N134">
        <v>2989</v>
      </c>
      <c r="O134">
        <v>0.65</v>
      </c>
      <c r="P134">
        <v>0.03</v>
      </c>
      <c r="Q134">
        <v>5</v>
      </c>
      <c r="R134" t="s">
        <v>65</v>
      </c>
    </row>
    <row r="135" spans="1:18" x14ac:dyDescent="0.3">
      <c r="A135" t="str">
        <v>FAFDA</v>
      </c>
      <c r="B135">
        <v>0</v>
      </c>
      <c r="C135" s="5">
        <v>0</v>
      </c>
      <c r="D135">
        <v>0</v>
      </c>
      <c r="E135">
        <v>7.9</v>
      </c>
      <c r="F135">
        <v>12</v>
      </c>
      <c r="G135">
        <v>100</v>
      </c>
      <c r="H135">
        <v>0.75</v>
      </c>
      <c r="I135">
        <v>84</v>
      </c>
      <c r="J135">
        <v>1200</v>
      </c>
      <c r="K135">
        <v>0.08</v>
      </c>
      <c r="L135">
        <v>1699</v>
      </c>
      <c r="M135">
        <v>0.21</v>
      </c>
      <c r="N135">
        <v>2503</v>
      </c>
      <c r="O135">
        <v>0.51</v>
      </c>
      <c r="P135">
        <v>0.02</v>
      </c>
      <c r="Q135">
        <v>5</v>
      </c>
      <c r="R135" t="s">
        <v>65</v>
      </c>
    </row>
    <row r="136" spans="1:18" x14ac:dyDescent="0.3">
      <c r="A136" t="str">
        <v>Fanny</v>
      </c>
      <c r="B136">
        <v>0</v>
      </c>
      <c r="C136" s="5">
        <v>0</v>
      </c>
      <c r="D136">
        <v>0</v>
      </c>
      <c r="E136">
        <v>12.7</v>
      </c>
      <c r="F136">
        <v>8.8000000000000007</v>
      </c>
      <c r="G136">
        <v>63</v>
      </c>
      <c r="H136">
        <v>0.88</v>
      </c>
      <c r="I136">
        <v>80</v>
      </c>
      <c r="J136">
        <v>2000</v>
      </c>
      <c r="K136">
        <v>0.17</v>
      </c>
      <c r="L136">
        <v>1827</v>
      </c>
      <c r="M136">
        <v>0.24</v>
      </c>
      <c r="N136">
        <v>1354</v>
      </c>
      <c r="O136">
        <v>0.63</v>
      </c>
      <c r="P136">
        <v>1.0999999999999999E-2</v>
      </c>
      <c r="Q136">
        <v>5</v>
      </c>
      <c r="R136" t="s">
        <v>65</v>
      </c>
    </row>
    <row r="137" spans="1:18" x14ac:dyDescent="0.3">
      <c r="A137" t="str">
        <v>faxx</v>
      </c>
      <c r="B137">
        <v>0</v>
      </c>
      <c r="C137" s="5">
        <v>0</v>
      </c>
      <c r="D137">
        <v>0</v>
      </c>
      <c r="E137">
        <v>10.5</v>
      </c>
      <c r="F137">
        <v>11</v>
      </c>
      <c r="G137">
        <v>71</v>
      </c>
      <c r="H137">
        <v>0.5</v>
      </c>
      <c r="I137">
        <v>85</v>
      </c>
      <c r="J137">
        <v>1320</v>
      </c>
      <c r="K137">
        <v>7.0000000000000007E-2</v>
      </c>
      <c r="L137">
        <v>1955</v>
      </c>
      <c r="M137">
        <v>0.11</v>
      </c>
      <c r="N137">
        <v>1149</v>
      </c>
      <c r="O137">
        <v>0.28999999999999998</v>
      </c>
      <c r="P137">
        <v>8.9999999999999993E-3</v>
      </c>
      <c r="Q137">
        <v>5</v>
      </c>
      <c r="R137" t="s">
        <v>65</v>
      </c>
    </row>
    <row r="138" spans="1:18" x14ac:dyDescent="0.3">
      <c r="A138" t="str">
        <v>FERY</v>
      </c>
      <c r="B138">
        <v>0</v>
      </c>
      <c r="C138" s="5">
        <v>0</v>
      </c>
      <c r="D138">
        <v>0</v>
      </c>
      <c r="E138">
        <v>11.64</v>
      </c>
      <c r="F138">
        <v>11.87</v>
      </c>
      <c r="G138">
        <v>72</v>
      </c>
      <c r="H138">
        <v>0.97</v>
      </c>
      <c r="I138">
        <v>85</v>
      </c>
      <c r="J138">
        <v>1300</v>
      </c>
      <c r="K138">
        <v>0.28000000000000003</v>
      </c>
      <c r="L138">
        <v>2083</v>
      </c>
      <c r="M138">
        <v>0.38</v>
      </c>
      <c r="N138">
        <v>2789</v>
      </c>
      <c r="O138">
        <v>0.92</v>
      </c>
      <c r="P138">
        <v>2.1999999999999999E-2</v>
      </c>
      <c r="Q138">
        <v>5</v>
      </c>
      <c r="R138" t="s">
        <v>65</v>
      </c>
    </row>
    <row r="139" spans="1:18" x14ac:dyDescent="0.3">
      <c r="A139" t="str">
        <v>Fifa</v>
      </c>
      <c r="B139">
        <v>0</v>
      </c>
      <c r="C139" s="5">
        <v>0.01</v>
      </c>
      <c r="D139">
        <v>28</v>
      </c>
      <c r="E139">
        <v>5</v>
      </c>
      <c r="F139">
        <v>5</v>
      </c>
      <c r="G139">
        <v>47</v>
      </c>
      <c r="H139">
        <v>0.5</v>
      </c>
      <c r="I139">
        <v>42</v>
      </c>
      <c r="J139">
        <v>1450</v>
      </c>
      <c r="K139">
        <v>0.2</v>
      </c>
      <c r="L139">
        <v>385</v>
      </c>
      <c r="M139">
        <v>0.01</v>
      </c>
      <c r="N139">
        <v>72</v>
      </c>
      <c r="O139">
        <v>0.28999999999999998</v>
      </c>
      <c r="P139">
        <v>1E-3</v>
      </c>
      <c r="Q139">
        <v>5</v>
      </c>
      <c r="R139" t="s">
        <v>65</v>
      </c>
    </row>
    <row r="140" spans="1:18" x14ac:dyDescent="0.3">
      <c r="A140" t="str">
        <v>FORT</v>
      </c>
      <c r="B140">
        <v>0</v>
      </c>
      <c r="C140" s="5">
        <v>0</v>
      </c>
      <c r="D140">
        <v>36</v>
      </c>
      <c r="E140">
        <v>6.61</v>
      </c>
      <c r="F140">
        <v>6.68</v>
      </c>
      <c r="G140">
        <v>52</v>
      </c>
      <c r="H140">
        <v>2.13</v>
      </c>
      <c r="I140">
        <v>53</v>
      </c>
      <c r="J140">
        <v>2450</v>
      </c>
      <c r="K140">
        <v>0.5</v>
      </c>
      <c r="L140">
        <v>2051</v>
      </c>
      <c r="M140">
        <v>0.46</v>
      </c>
      <c r="N140">
        <v>3760</v>
      </c>
      <c r="O140">
        <v>0.92</v>
      </c>
      <c r="P140">
        <v>4.8000000000000001E-2</v>
      </c>
      <c r="Q140">
        <v>5</v>
      </c>
      <c r="R140" t="s">
        <v>65</v>
      </c>
    </row>
    <row r="141" spans="1:18" x14ac:dyDescent="0.3">
      <c r="A141" t="str">
        <v>FUJY</v>
      </c>
      <c r="B141">
        <v>0.05</v>
      </c>
      <c r="C141" s="5">
        <v>0.05</v>
      </c>
      <c r="D141">
        <v>506</v>
      </c>
      <c r="E141">
        <v>3.93</v>
      </c>
      <c r="F141">
        <v>4</v>
      </c>
      <c r="G141">
        <v>42</v>
      </c>
      <c r="H141">
        <v>1.1200000000000001</v>
      </c>
      <c r="I141">
        <v>42</v>
      </c>
      <c r="J141">
        <v>1450</v>
      </c>
      <c r="K141">
        <v>0.66</v>
      </c>
      <c r="L141">
        <v>2180</v>
      </c>
      <c r="M141">
        <v>0.5</v>
      </c>
      <c r="N141">
        <v>1331</v>
      </c>
      <c r="O141">
        <v>0.92</v>
      </c>
      <c r="P141">
        <v>2.1000000000000001E-2</v>
      </c>
      <c r="Q141">
        <v>5</v>
      </c>
      <c r="R141" t="s">
        <v>65</v>
      </c>
    </row>
    <row r="142" spans="1:18" x14ac:dyDescent="0.3">
      <c r="A142" t="str">
        <v>GAPP</v>
      </c>
      <c r="B142">
        <v>0.01</v>
      </c>
      <c r="C142" s="5">
        <v>0</v>
      </c>
      <c r="D142">
        <v>83</v>
      </c>
      <c r="E142">
        <v>6.2</v>
      </c>
      <c r="F142">
        <v>5.98</v>
      </c>
      <c r="G142">
        <v>55</v>
      </c>
      <c r="H142">
        <v>2.13</v>
      </c>
      <c r="I142">
        <v>50</v>
      </c>
      <c r="J142">
        <v>1700</v>
      </c>
      <c r="K142">
        <v>0.3</v>
      </c>
      <c r="L142">
        <v>2964</v>
      </c>
      <c r="M142">
        <v>0.54</v>
      </c>
      <c r="N142">
        <v>2956</v>
      </c>
      <c r="O142">
        <v>0.82</v>
      </c>
      <c r="P142">
        <v>4.4999999999999998E-2</v>
      </c>
      <c r="Q142">
        <v>5</v>
      </c>
      <c r="R142" t="s">
        <v>65</v>
      </c>
    </row>
    <row r="143" spans="1:18" x14ac:dyDescent="0.3">
      <c r="A143" t="str">
        <v>GELL</v>
      </c>
      <c r="B143">
        <v>0</v>
      </c>
      <c r="C143" s="5">
        <v>0</v>
      </c>
      <c r="D143">
        <v>0</v>
      </c>
      <c r="E143">
        <v>12.42</v>
      </c>
      <c r="F143">
        <v>8.73</v>
      </c>
      <c r="G143">
        <v>80</v>
      </c>
      <c r="H143">
        <v>0.75</v>
      </c>
      <c r="I143">
        <v>81</v>
      </c>
      <c r="J143">
        <v>1435</v>
      </c>
      <c r="K143">
        <v>0.11</v>
      </c>
      <c r="L143">
        <v>0</v>
      </c>
      <c r="M143">
        <v>0</v>
      </c>
      <c r="N143">
        <v>1350</v>
      </c>
      <c r="O143">
        <v>0.4</v>
      </c>
      <c r="P143">
        <v>1.2E-2</v>
      </c>
      <c r="Q143">
        <v>5</v>
      </c>
      <c r="R143" t="s">
        <v>65</v>
      </c>
    </row>
    <row r="144" spans="1:18" x14ac:dyDescent="0.3">
      <c r="A144" t="str">
        <v>GINC</v>
      </c>
      <c r="B144">
        <v>0.15</v>
      </c>
      <c r="C144" s="5">
        <v>0.14000000000000001</v>
      </c>
      <c r="D144">
        <v>1379</v>
      </c>
      <c r="E144">
        <v>3.34</v>
      </c>
      <c r="F144">
        <v>3.22</v>
      </c>
      <c r="G144">
        <v>43</v>
      </c>
      <c r="H144">
        <v>2.23</v>
      </c>
      <c r="I144">
        <v>35</v>
      </c>
      <c r="J144">
        <v>1650</v>
      </c>
      <c r="K144">
        <v>0.47</v>
      </c>
      <c r="L144">
        <v>2527</v>
      </c>
      <c r="M144">
        <v>0.53</v>
      </c>
      <c r="N144">
        <v>2679</v>
      </c>
      <c r="O144">
        <v>0.82</v>
      </c>
      <c r="P144">
        <v>5.8999999999999997E-2</v>
      </c>
      <c r="Q144">
        <v>5</v>
      </c>
      <c r="R144" t="s">
        <v>65</v>
      </c>
    </row>
    <row r="145" spans="1:18" x14ac:dyDescent="0.3">
      <c r="A145" t="str">
        <v>GRAN</v>
      </c>
      <c r="B145">
        <v>0</v>
      </c>
      <c r="C145" s="5">
        <v>0</v>
      </c>
      <c r="D145">
        <v>1</v>
      </c>
      <c r="E145">
        <v>11.37</v>
      </c>
      <c r="F145">
        <v>9</v>
      </c>
      <c r="G145">
        <v>70</v>
      </c>
      <c r="H145">
        <v>0.97</v>
      </c>
      <c r="I145">
        <v>75</v>
      </c>
      <c r="J145">
        <v>1680</v>
      </c>
      <c r="K145">
        <v>0.26</v>
      </c>
      <c r="L145">
        <v>2964</v>
      </c>
      <c r="M145">
        <v>0.44</v>
      </c>
      <c r="N145">
        <v>1655</v>
      </c>
      <c r="O145">
        <v>0.82</v>
      </c>
      <c r="P145">
        <v>1.7000000000000001E-2</v>
      </c>
      <c r="Q145">
        <v>5</v>
      </c>
      <c r="R145" t="s">
        <v>65</v>
      </c>
    </row>
    <row r="146" spans="1:18" x14ac:dyDescent="0.3">
      <c r="A146" t="str">
        <v>Ace</v>
      </c>
      <c r="B146">
        <v>0</v>
      </c>
      <c r="C146" s="5">
        <v>0</v>
      </c>
      <c r="D146">
        <v>0</v>
      </c>
      <c r="E146">
        <v>9.1999999999999993</v>
      </c>
      <c r="F146">
        <v>14.4</v>
      </c>
      <c r="G146">
        <v>87</v>
      </c>
      <c r="H146">
        <v>0.75</v>
      </c>
      <c r="I146">
        <v>88</v>
      </c>
      <c r="J146">
        <v>2210</v>
      </c>
      <c r="K146">
        <v>0.1</v>
      </c>
      <c r="L146">
        <v>907</v>
      </c>
      <c r="M146">
        <v>0.03</v>
      </c>
      <c r="N146">
        <v>1490</v>
      </c>
      <c r="O146">
        <v>0.41</v>
      </c>
      <c r="P146">
        <v>1.4999999999999999E-2</v>
      </c>
      <c r="Q146">
        <v>6</v>
      </c>
      <c r="R146" t="s">
        <v>65</v>
      </c>
    </row>
    <row r="147" spans="1:18" x14ac:dyDescent="0.3">
      <c r="A147" t="str">
        <v>Akon</v>
      </c>
      <c r="B147">
        <v>0</v>
      </c>
      <c r="C147" s="5">
        <v>0</v>
      </c>
      <c r="D147">
        <v>0</v>
      </c>
      <c r="E147">
        <v>14</v>
      </c>
      <c r="F147">
        <v>14</v>
      </c>
      <c r="G147">
        <v>79</v>
      </c>
      <c r="H147">
        <v>0.5</v>
      </c>
      <c r="I147">
        <v>90</v>
      </c>
      <c r="J147">
        <v>2200</v>
      </c>
      <c r="K147">
        <v>0.06</v>
      </c>
      <c r="L147">
        <v>842</v>
      </c>
      <c r="M147">
        <v>0.02</v>
      </c>
      <c r="N147">
        <v>1680</v>
      </c>
      <c r="O147">
        <v>0.24</v>
      </c>
      <c r="P147">
        <v>1.7000000000000001E-2</v>
      </c>
      <c r="Q147">
        <v>6</v>
      </c>
      <c r="R147" t="s">
        <v>65</v>
      </c>
    </row>
    <row r="148" spans="1:18" x14ac:dyDescent="0.3">
      <c r="A148" t="str">
        <v>ANDY</v>
      </c>
      <c r="B148">
        <v>0.09</v>
      </c>
      <c r="C148" s="5">
        <v>0.1</v>
      </c>
      <c r="D148">
        <v>1058</v>
      </c>
      <c r="E148">
        <v>4.55</v>
      </c>
      <c r="F148">
        <v>3.81</v>
      </c>
      <c r="G148">
        <v>33</v>
      </c>
      <c r="H148">
        <v>1.62</v>
      </c>
      <c r="I148">
        <v>35</v>
      </c>
      <c r="J148">
        <v>2000</v>
      </c>
      <c r="K148">
        <v>0.71</v>
      </c>
      <c r="L148">
        <v>1004</v>
      </c>
      <c r="M148">
        <v>0.6</v>
      </c>
      <c r="N148">
        <v>1538</v>
      </c>
      <c r="O148">
        <v>0.85</v>
      </c>
      <c r="P148">
        <v>0.04</v>
      </c>
      <c r="Q148">
        <v>6</v>
      </c>
      <c r="R148" t="s">
        <v>65</v>
      </c>
    </row>
    <row r="149" spans="1:18" x14ac:dyDescent="0.3">
      <c r="A149" t="str">
        <v>Anur</v>
      </c>
      <c r="B149">
        <v>0.04</v>
      </c>
      <c r="C149" s="5">
        <v>0.04</v>
      </c>
      <c r="D149">
        <v>528</v>
      </c>
      <c r="E149">
        <v>4.5</v>
      </c>
      <c r="F149">
        <v>4.49</v>
      </c>
      <c r="G149">
        <v>34</v>
      </c>
      <c r="H149">
        <v>1</v>
      </c>
      <c r="I149">
        <v>35</v>
      </c>
      <c r="J149">
        <v>1850</v>
      </c>
      <c r="K149">
        <v>0.34</v>
      </c>
      <c r="L149">
        <v>778</v>
      </c>
      <c r="M149">
        <v>0.02</v>
      </c>
      <c r="N149">
        <v>797</v>
      </c>
      <c r="O149">
        <v>0.41</v>
      </c>
      <c r="P149">
        <v>2.1000000000000001E-2</v>
      </c>
      <c r="Q149">
        <v>6</v>
      </c>
      <c r="R149" t="s">
        <v>65</v>
      </c>
    </row>
    <row r="150" spans="1:18" x14ac:dyDescent="0.3">
      <c r="A150" t="str">
        <v>apex</v>
      </c>
      <c r="B150">
        <v>0</v>
      </c>
      <c r="C150" s="5">
        <v>0</v>
      </c>
      <c r="D150">
        <v>0</v>
      </c>
      <c r="E150">
        <v>8.3699999999999992</v>
      </c>
      <c r="F150">
        <v>8.3699999999999992</v>
      </c>
      <c r="G150">
        <v>48</v>
      </c>
      <c r="H150">
        <v>0.94</v>
      </c>
      <c r="I150">
        <v>51</v>
      </c>
      <c r="J150">
        <v>2380</v>
      </c>
      <c r="K150">
        <v>0.42</v>
      </c>
      <c r="L150">
        <v>907</v>
      </c>
      <c r="M150">
        <v>0.04</v>
      </c>
      <c r="N150">
        <v>0</v>
      </c>
      <c r="O150">
        <v>0.63</v>
      </c>
      <c r="P150">
        <v>0</v>
      </c>
      <c r="Q150">
        <v>6</v>
      </c>
      <c r="R150" t="s">
        <v>65</v>
      </c>
    </row>
    <row r="151" spans="1:18" x14ac:dyDescent="0.3">
      <c r="A151" t="str">
        <v>APLE</v>
      </c>
      <c r="B151">
        <v>0</v>
      </c>
      <c r="C151" s="5">
        <v>0</v>
      </c>
      <c r="D151">
        <v>0</v>
      </c>
      <c r="E151">
        <v>13</v>
      </c>
      <c r="F151">
        <v>13</v>
      </c>
      <c r="G151">
        <v>79</v>
      </c>
      <c r="H151">
        <v>1</v>
      </c>
      <c r="I151">
        <v>87</v>
      </c>
      <c r="J151">
        <v>1650</v>
      </c>
      <c r="K151">
        <v>0.32</v>
      </c>
      <c r="L151">
        <v>745</v>
      </c>
      <c r="M151">
        <v>0.49</v>
      </c>
      <c r="N151">
        <v>0</v>
      </c>
      <c r="O151">
        <v>0.85</v>
      </c>
      <c r="P151">
        <v>0</v>
      </c>
      <c r="Q151">
        <v>6</v>
      </c>
      <c r="R151" t="s">
        <v>65</v>
      </c>
    </row>
    <row r="152" spans="1:18" x14ac:dyDescent="0.3">
      <c r="A152" t="str">
        <v>ASER</v>
      </c>
      <c r="B152">
        <v>0.1</v>
      </c>
      <c r="C152" s="5">
        <v>0.09</v>
      </c>
      <c r="D152">
        <v>1137</v>
      </c>
      <c r="E152">
        <v>6.61</v>
      </c>
      <c r="F152">
        <v>6.44</v>
      </c>
      <c r="G152">
        <v>50</v>
      </c>
      <c r="H152">
        <v>3.13</v>
      </c>
      <c r="I152">
        <v>35</v>
      </c>
      <c r="J152">
        <v>2150</v>
      </c>
      <c r="K152">
        <v>0.6</v>
      </c>
      <c r="L152">
        <v>1004</v>
      </c>
      <c r="M152">
        <v>0.62</v>
      </c>
      <c r="N152">
        <v>1644</v>
      </c>
      <c r="O152">
        <v>0.85</v>
      </c>
      <c r="P152">
        <v>4.2999999999999997E-2</v>
      </c>
      <c r="Q152">
        <v>6</v>
      </c>
      <c r="R152" t="s">
        <v>65</v>
      </c>
    </row>
    <row r="153" spans="1:18" x14ac:dyDescent="0.3">
      <c r="A153" t="str">
        <v>Auto</v>
      </c>
      <c r="B153">
        <v>0</v>
      </c>
      <c r="C153" s="5">
        <v>0</v>
      </c>
      <c r="D153">
        <v>0</v>
      </c>
      <c r="E153">
        <v>13.41</v>
      </c>
      <c r="F153">
        <v>13.5</v>
      </c>
      <c r="G153">
        <v>79</v>
      </c>
      <c r="H153">
        <v>0.75</v>
      </c>
      <c r="I153">
        <v>0</v>
      </c>
      <c r="J153">
        <v>0</v>
      </c>
      <c r="K153">
        <v>0</v>
      </c>
      <c r="L153">
        <v>1102</v>
      </c>
      <c r="M153">
        <v>7.0000000000000007E-2</v>
      </c>
      <c r="N153">
        <v>0</v>
      </c>
      <c r="O153">
        <v>0.41</v>
      </c>
      <c r="P153">
        <v>0</v>
      </c>
      <c r="Q153">
        <v>6</v>
      </c>
      <c r="R153" t="s">
        <v>65</v>
      </c>
    </row>
    <row r="154" spans="1:18" x14ac:dyDescent="0.3">
      <c r="A154" t="str">
        <v>avon</v>
      </c>
      <c r="B154">
        <v>0</v>
      </c>
      <c r="C154" s="5">
        <v>0</v>
      </c>
      <c r="D154">
        <v>1</v>
      </c>
      <c r="E154">
        <v>14.4</v>
      </c>
      <c r="F154">
        <v>10</v>
      </c>
      <c r="G154">
        <v>67</v>
      </c>
      <c r="H154">
        <v>0.88</v>
      </c>
      <c r="I154">
        <v>81</v>
      </c>
      <c r="J154">
        <v>1950</v>
      </c>
      <c r="K154">
        <v>0.12</v>
      </c>
      <c r="L154">
        <v>1102</v>
      </c>
      <c r="M154">
        <v>0.06</v>
      </c>
      <c r="N154">
        <v>1491</v>
      </c>
      <c r="O154">
        <v>0.54</v>
      </c>
      <c r="P154">
        <v>1.7000000000000001E-2</v>
      </c>
      <c r="Q154">
        <v>6</v>
      </c>
      <c r="R154" t="s">
        <v>65</v>
      </c>
    </row>
    <row r="155" spans="1:18" x14ac:dyDescent="0.3">
      <c r="A155" t="str">
        <v>BEEX</v>
      </c>
      <c r="B155">
        <v>0</v>
      </c>
      <c r="C155" s="5">
        <v>0</v>
      </c>
      <c r="D155">
        <v>0</v>
      </c>
      <c r="E155">
        <v>12.5</v>
      </c>
      <c r="F155">
        <v>13</v>
      </c>
      <c r="G155">
        <v>75</v>
      </c>
      <c r="H155">
        <v>0.75</v>
      </c>
      <c r="I155">
        <v>87</v>
      </c>
      <c r="J155">
        <v>2400</v>
      </c>
      <c r="K155">
        <v>0.13</v>
      </c>
      <c r="L155">
        <v>2808</v>
      </c>
      <c r="M155">
        <v>0.32</v>
      </c>
      <c r="N155">
        <v>2768</v>
      </c>
      <c r="O155">
        <v>0.5</v>
      </c>
      <c r="P155">
        <v>1.2E-2</v>
      </c>
      <c r="Q155">
        <v>6</v>
      </c>
      <c r="R155" t="s">
        <v>65</v>
      </c>
    </row>
    <row r="156" spans="1:18" x14ac:dyDescent="0.3">
      <c r="A156" t="str">
        <v>BEEY</v>
      </c>
      <c r="B156">
        <v>0</v>
      </c>
      <c r="C156" s="5">
        <v>0</v>
      </c>
      <c r="D156">
        <v>0</v>
      </c>
      <c r="E156">
        <v>12.5</v>
      </c>
      <c r="F156">
        <v>13</v>
      </c>
      <c r="G156">
        <v>75</v>
      </c>
      <c r="H156">
        <v>0.94</v>
      </c>
      <c r="I156">
        <v>86</v>
      </c>
      <c r="J156">
        <v>2400</v>
      </c>
      <c r="K156">
        <v>0.16</v>
      </c>
      <c r="L156">
        <v>2808</v>
      </c>
      <c r="M156">
        <v>0.4</v>
      </c>
      <c r="N156">
        <v>3363</v>
      </c>
      <c r="O156">
        <v>0.79</v>
      </c>
      <c r="P156">
        <v>1.4999999999999999E-2</v>
      </c>
      <c r="Q156">
        <v>6</v>
      </c>
      <c r="R156" t="s">
        <v>65</v>
      </c>
    </row>
    <row r="157" spans="1:18" x14ac:dyDescent="0.3">
      <c r="A157" t="str">
        <v>BERY</v>
      </c>
      <c r="B157">
        <v>0</v>
      </c>
      <c r="C157" s="5">
        <v>0</v>
      </c>
      <c r="D157">
        <v>0</v>
      </c>
      <c r="E157">
        <v>8</v>
      </c>
      <c r="F157">
        <v>8.25</v>
      </c>
      <c r="G157">
        <v>53</v>
      </c>
      <c r="H157">
        <v>1.97</v>
      </c>
      <c r="I157">
        <v>52</v>
      </c>
      <c r="J157">
        <v>3050</v>
      </c>
      <c r="K157">
        <v>0.4</v>
      </c>
      <c r="L157">
        <v>3024</v>
      </c>
      <c r="M157">
        <v>0.55000000000000004</v>
      </c>
      <c r="N157">
        <v>5596</v>
      </c>
      <c r="O157">
        <v>1</v>
      </c>
      <c r="P157">
        <v>4.1000000000000002E-2</v>
      </c>
      <c r="Q157">
        <v>6</v>
      </c>
      <c r="R157" t="s">
        <v>65</v>
      </c>
    </row>
    <row r="158" spans="1:18" x14ac:dyDescent="0.3">
      <c r="A158" t="str">
        <v>BOCE</v>
      </c>
      <c r="B158">
        <v>0.1</v>
      </c>
      <c r="C158" s="5">
        <v>0.1</v>
      </c>
      <c r="D158">
        <v>1168</v>
      </c>
      <c r="E158">
        <v>4.83</v>
      </c>
      <c r="F158">
        <v>4.49</v>
      </c>
      <c r="G158">
        <v>40</v>
      </c>
      <c r="H158">
        <v>2.25</v>
      </c>
      <c r="I158">
        <v>36</v>
      </c>
      <c r="J158">
        <v>2900</v>
      </c>
      <c r="K158">
        <v>0.6</v>
      </c>
      <c r="L158">
        <v>2844</v>
      </c>
      <c r="M158">
        <v>0.62</v>
      </c>
      <c r="N158">
        <v>4169</v>
      </c>
      <c r="O158">
        <v>1</v>
      </c>
      <c r="P158">
        <v>4.3999999999999997E-2</v>
      </c>
      <c r="Q158">
        <v>6</v>
      </c>
      <c r="R158" t="s">
        <v>65</v>
      </c>
    </row>
    <row r="159" spans="1:18" x14ac:dyDescent="0.3">
      <c r="A159" t="str">
        <v>BOSH</v>
      </c>
      <c r="B159">
        <v>0.09</v>
      </c>
      <c r="C159" s="5">
        <v>0.09</v>
      </c>
      <c r="D159">
        <v>1079</v>
      </c>
      <c r="E159">
        <v>4.43</v>
      </c>
      <c r="F159">
        <v>4.1100000000000003</v>
      </c>
      <c r="G159">
        <v>40</v>
      </c>
      <c r="H159">
        <v>1.18</v>
      </c>
      <c r="I159">
        <v>36</v>
      </c>
      <c r="J159">
        <v>2600</v>
      </c>
      <c r="K159">
        <v>0.63</v>
      </c>
      <c r="L159">
        <v>2844</v>
      </c>
      <c r="M159">
        <v>0.56999999999999995</v>
      </c>
      <c r="N159">
        <v>3862</v>
      </c>
      <c r="O159">
        <v>1</v>
      </c>
      <c r="P159">
        <v>4.1000000000000002E-2</v>
      </c>
      <c r="Q159">
        <v>6</v>
      </c>
      <c r="R159" t="s">
        <v>65</v>
      </c>
    </row>
    <row r="160" spans="1:18" x14ac:dyDescent="0.3">
      <c r="A160" t="str">
        <v>BREEZ</v>
      </c>
      <c r="B160">
        <v>0.06</v>
      </c>
      <c r="C160" s="5">
        <v>0.06</v>
      </c>
      <c r="D160">
        <v>714</v>
      </c>
      <c r="E160">
        <v>4.7300000000000004</v>
      </c>
      <c r="F160">
        <v>4.8899999999999997</v>
      </c>
      <c r="G160">
        <v>40</v>
      </c>
      <c r="H160">
        <v>1.75</v>
      </c>
      <c r="I160">
        <v>37</v>
      </c>
      <c r="J160">
        <v>2600</v>
      </c>
      <c r="K160">
        <v>0.42</v>
      </c>
      <c r="L160">
        <v>2844</v>
      </c>
      <c r="M160">
        <v>0.56999999999999995</v>
      </c>
      <c r="N160">
        <v>2659</v>
      </c>
      <c r="O160">
        <v>0.67</v>
      </c>
      <c r="P160">
        <v>2.7E-2</v>
      </c>
      <c r="Q160">
        <v>6</v>
      </c>
      <c r="R160" t="s">
        <v>65</v>
      </c>
    </row>
    <row r="161" spans="1:18" x14ac:dyDescent="0.3">
      <c r="A161" t="str">
        <v>BRIX</v>
      </c>
      <c r="B161">
        <v>0</v>
      </c>
      <c r="C161" s="5">
        <v>0</v>
      </c>
      <c r="D161">
        <v>0</v>
      </c>
      <c r="E161">
        <v>9.6999999999999993</v>
      </c>
      <c r="F161">
        <v>14.3</v>
      </c>
      <c r="G161">
        <v>85</v>
      </c>
      <c r="H161">
        <v>1</v>
      </c>
      <c r="I161">
        <v>84</v>
      </c>
      <c r="J161">
        <v>2400</v>
      </c>
      <c r="K161">
        <v>7.0000000000000007E-2</v>
      </c>
      <c r="L161">
        <v>3024</v>
      </c>
      <c r="M161">
        <v>0.28000000000000003</v>
      </c>
      <c r="N161">
        <v>2783</v>
      </c>
      <c r="O161">
        <v>0.3</v>
      </c>
      <c r="P161">
        <v>1.2999999999999999E-2</v>
      </c>
      <c r="Q161">
        <v>6</v>
      </c>
      <c r="R161" t="s">
        <v>65</v>
      </c>
    </row>
    <row r="162" spans="1:18" x14ac:dyDescent="0.3">
      <c r="A162" t="str">
        <v>Calio</v>
      </c>
      <c r="B162">
        <v>0</v>
      </c>
      <c r="C162" s="5">
        <v>0</v>
      </c>
      <c r="D162">
        <v>0</v>
      </c>
      <c r="E162">
        <v>12.65</v>
      </c>
      <c r="F162">
        <v>13</v>
      </c>
      <c r="G162">
        <v>82</v>
      </c>
      <c r="H162">
        <v>0.5</v>
      </c>
      <c r="I162">
        <v>90</v>
      </c>
      <c r="J162">
        <v>2000</v>
      </c>
      <c r="K162">
        <v>0.06</v>
      </c>
      <c r="L162">
        <v>0</v>
      </c>
      <c r="M162">
        <v>0</v>
      </c>
      <c r="N162">
        <v>3849</v>
      </c>
      <c r="O162">
        <v>0.3</v>
      </c>
      <c r="P162">
        <v>8.9999999999999993E-3</v>
      </c>
      <c r="Q162">
        <v>6</v>
      </c>
      <c r="R162" t="s">
        <v>65</v>
      </c>
    </row>
    <row r="163" spans="1:18" x14ac:dyDescent="0.3">
      <c r="A163" t="str">
        <v>CANO</v>
      </c>
      <c r="B163">
        <v>0.11</v>
      </c>
      <c r="C163" s="5">
        <v>0.11</v>
      </c>
      <c r="D163">
        <v>1284</v>
      </c>
      <c r="E163">
        <v>3.97</v>
      </c>
      <c r="F163">
        <v>3.31</v>
      </c>
      <c r="G163">
        <v>34</v>
      </c>
      <c r="H163">
        <v>3.15</v>
      </c>
      <c r="I163">
        <v>35</v>
      </c>
      <c r="J163">
        <v>2300</v>
      </c>
      <c r="K163">
        <v>0.75</v>
      </c>
      <c r="L163">
        <v>3240</v>
      </c>
      <c r="M163">
        <v>0.55000000000000004</v>
      </c>
      <c r="N163">
        <v>7213</v>
      </c>
      <c r="O163">
        <v>0.91</v>
      </c>
      <c r="P163">
        <v>4.9000000000000002E-2</v>
      </c>
      <c r="Q163">
        <v>6</v>
      </c>
      <c r="R163" t="s">
        <v>65</v>
      </c>
    </row>
    <row r="164" spans="1:18" x14ac:dyDescent="0.3">
      <c r="A164" t="str">
        <v>CASA</v>
      </c>
      <c r="B164">
        <v>0</v>
      </c>
      <c r="C164" s="5">
        <v>0</v>
      </c>
      <c r="D164">
        <v>0</v>
      </c>
      <c r="E164">
        <v>12</v>
      </c>
      <c r="F164">
        <v>12.5</v>
      </c>
      <c r="G164">
        <v>82</v>
      </c>
      <c r="H164">
        <v>0.94</v>
      </c>
      <c r="I164">
        <v>90</v>
      </c>
      <c r="J164">
        <v>2000</v>
      </c>
      <c r="K164">
        <v>0.16</v>
      </c>
      <c r="L164">
        <v>3780</v>
      </c>
      <c r="M164">
        <v>0.52</v>
      </c>
      <c r="N164">
        <v>5327</v>
      </c>
      <c r="O164">
        <v>0.7</v>
      </c>
      <c r="P164">
        <v>1.4E-2</v>
      </c>
      <c r="Q164">
        <v>6</v>
      </c>
      <c r="R164" t="s">
        <v>65</v>
      </c>
    </row>
    <row r="165" spans="1:18" x14ac:dyDescent="0.3">
      <c r="A165" t="str">
        <v>CELL</v>
      </c>
      <c r="B165">
        <v>0</v>
      </c>
      <c r="C165" s="5">
        <v>0</v>
      </c>
      <c r="D165">
        <v>0</v>
      </c>
      <c r="E165">
        <v>5.2</v>
      </c>
      <c r="F165">
        <v>5.2</v>
      </c>
      <c r="G165">
        <v>55</v>
      </c>
      <c r="H165">
        <v>5.52</v>
      </c>
      <c r="I165">
        <v>56</v>
      </c>
      <c r="J165">
        <v>0</v>
      </c>
      <c r="K165">
        <v>0.23</v>
      </c>
      <c r="L165">
        <v>0</v>
      </c>
      <c r="M165">
        <v>0</v>
      </c>
      <c r="N165">
        <v>0</v>
      </c>
      <c r="O165">
        <v>0.91</v>
      </c>
      <c r="P165">
        <v>0</v>
      </c>
      <c r="Q165">
        <v>6</v>
      </c>
      <c r="R165" t="s">
        <v>65</v>
      </c>
    </row>
    <row r="166" spans="1:18" x14ac:dyDescent="0.3">
      <c r="A166" t="str">
        <v>COMP</v>
      </c>
      <c r="B166">
        <v>0</v>
      </c>
      <c r="C166" s="5">
        <v>0</v>
      </c>
      <c r="D166">
        <v>2</v>
      </c>
      <c r="E166">
        <v>12.72</v>
      </c>
      <c r="F166">
        <v>9</v>
      </c>
      <c r="G166">
        <v>67</v>
      </c>
      <c r="H166">
        <v>1</v>
      </c>
      <c r="I166">
        <v>82</v>
      </c>
      <c r="J166">
        <v>1800</v>
      </c>
      <c r="K166">
        <v>0.23</v>
      </c>
      <c r="L166">
        <v>3780</v>
      </c>
      <c r="M166">
        <v>0.54</v>
      </c>
      <c r="N166">
        <v>4431</v>
      </c>
      <c r="O166">
        <v>0.91</v>
      </c>
      <c r="P166">
        <v>1.2999999999999999E-2</v>
      </c>
      <c r="Q166">
        <v>6</v>
      </c>
      <c r="R166" t="s">
        <v>65</v>
      </c>
    </row>
    <row r="167" spans="1:18" x14ac:dyDescent="0.3">
      <c r="A167" t="str">
        <v>CORN</v>
      </c>
      <c r="B167">
        <v>0</v>
      </c>
      <c r="C167" s="5">
        <v>0</v>
      </c>
      <c r="D167">
        <v>33</v>
      </c>
      <c r="E167">
        <v>8</v>
      </c>
      <c r="F167">
        <v>9</v>
      </c>
      <c r="G167">
        <v>50</v>
      </c>
      <c r="H167">
        <v>0.5</v>
      </c>
      <c r="I167">
        <v>50</v>
      </c>
      <c r="J167">
        <v>2200</v>
      </c>
      <c r="K167">
        <v>0.16</v>
      </c>
      <c r="L167">
        <v>0</v>
      </c>
      <c r="M167">
        <v>0</v>
      </c>
      <c r="N167">
        <v>3479</v>
      </c>
      <c r="O167">
        <v>0.3</v>
      </c>
      <c r="P167">
        <v>1.4999999999999999E-2</v>
      </c>
      <c r="Q167">
        <v>6</v>
      </c>
      <c r="R167" t="s">
        <v>65</v>
      </c>
    </row>
    <row r="168" spans="1:18" x14ac:dyDescent="0.3">
      <c r="A168" t="str">
        <v>DAIL</v>
      </c>
      <c r="B168">
        <v>0</v>
      </c>
      <c r="C168" s="5">
        <v>0</v>
      </c>
      <c r="D168">
        <v>0</v>
      </c>
      <c r="E168">
        <v>8.57</v>
      </c>
      <c r="F168">
        <v>8.68</v>
      </c>
      <c r="G168">
        <v>60</v>
      </c>
      <c r="H168">
        <v>1.03</v>
      </c>
      <c r="I168">
        <v>50</v>
      </c>
      <c r="J168">
        <v>2450</v>
      </c>
      <c r="K168">
        <v>0.48</v>
      </c>
      <c r="L168">
        <v>2100</v>
      </c>
      <c r="M168">
        <v>0.5</v>
      </c>
      <c r="N168">
        <v>4639</v>
      </c>
      <c r="O168">
        <v>1</v>
      </c>
      <c r="P168">
        <v>4.1000000000000002E-2</v>
      </c>
      <c r="Q168">
        <v>6</v>
      </c>
      <c r="R168" t="s">
        <v>65</v>
      </c>
    </row>
    <row r="169" spans="1:18" x14ac:dyDescent="0.3">
      <c r="A169" t="str">
        <v>DAZE</v>
      </c>
      <c r="B169">
        <v>0</v>
      </c>
      <c r="C169" s="5">
        <v>0</v>
      </c>
      <c r="D169">
        <v>1</v>
      </c>
      <c r="E169">
        <v>13</v>
      </c>
      <c r="F169">
        <v>9.58</v>
      </c>
      <c r="G169">
        <v>70</v>
      </c>
      <c r="H169">
        <v>0.94</v>
      </c>
      <c r="I169">
        <v>79</v>
      </c>
      <c r="J169">
        <v>2030</v>
      </c>
      <c r="K169">
        <v>0.13</v>
      </c>
      <c r="L169">
        <v>1519</v>
      </c>
      <c r="M169">
        <v>0.12</v>
      </c>
      <c r="N169">
        <v>2275</v>
      </c>
      <c r="O169">
        <v>0.78</v>
      </c>
      <c r="P169">
        <v>1.2999999999999999E-2</v>
      </c>
      <c r="Q169">
        <v>6</v>
      </c>
      <c r="R169" t="s">
        <v>65</v>
      </c>
    </row>
    <row r="170" spans="1:18" x14ac:dyDescent="0.3">
      <c r="A170" t="str">
        <v>DEPO</v>
      </c>
      <c r="B170">
        <v>0</v>
      </c>
      <c r="C170" s="5">
        <v>0</v>
      </c>
      <c r="D170">
        <v>0</v>
      </c>
      <c r="E170">
        <v>12.47</v>
      </c>
      <c r="F170">
        <v>12.17</v>
      </c>
      <c r="G170">
        <v>90</v>
      </c>
      <c r="H170">
        <v>0.98</v>
      </c>
      <c r="I170">
        <v>83</v>
      </c>
      <c r="J170">
        <v>1950</v>
      </c>
      <c r="K170">
        <v>0.24</v>
      </c>
      <c r="L170">
        <v>1810</v>
      </c>
      <c r="M170">
        <v>0.24</v>
      </c>
      <c r="N170">
        <v>4028</v>
      </c>
      <c r="O170">
        <v>1</v>
      </c>
      <c r="P170">
        <v>2.1000000000000001E-2</v>
      </c>
      <c r="Q170">
        <v>6</v>
      </c>
      <c r="R170" t="s">
        <v>65</v>
      </c>
    </row>
    <row r="171" spans="1:18" x14ac:dyDescent="0.3">
      <c r="A171" t="str">
        <v>DINK</v>
      </c>
      <c r="B171">
        <v>7.0000000000000007E-2</v>
      </c>
      <c r="C171" s="5">
        <v>0.08</v>
      </c>
      <c r="D171">
        <v>807</v>
      </c>
      <c r="E171">
        <v>4.9000000000000004</v>
      </c>
      <c r="F171">
        <v>4.54</v>
      </c>
      <c r="G171">
        <v>45</v>
      </c>
      <c r="H171">
        <v>1.06</v>
      </c>
      <c r="I171">
        <v>36</v>
      </c>
      <c r="J171">
        <v>2200</v>
      </c>
      <c r="K171">
        <v>0.66</v>
      </c>
      <c r="L171">
        <v>1971</v>
      </c>
      <c r="M171">
        <v>0.34</v>
      </c>
      <c r="N171">
        <v>2479</v>
      </c>
      <c r="O171">
        <v>1</v>
      </c>
      <c r="P171">
        <v>0.03</v>
      </c>
      <c r="Q171">
        <v>6</v>
      </c>
      <c r="R171" t="s">
        <v>65</v>
      </c>
    </row>
    <row r="172" spans="1:18" x14ac:dyDescent="0.3">
      <c r="A172" t="str">
        <v>DYNO</v>
      </c>
      <c r="B172">
        <v>0</v>
      </c>
      <c r="C172" s="5">
        <v>0</v>
      </c>
      <c r="D172">
        <v>1</v>
      </c>
      <c r="E172">
        <v>9.1999999999999993</v>
      </c>
      <c r="F172">
        <v>14.4</v>
      </c>
      <c r="G172">
        <v>81</v>
      </c>
      <c r="H172">
        <v>0.75</v>
      </c>
      <c r="I172">
        <v>80</v>
      </c>
      <c r="J172">
        <v>1940</v>
      </c>
      <c r="K172">
        <v>0.11</v>
      </c>
      <c r="L172">
        <v>1616</v>
      </c>
      <c r="M172">
        <v>0.17</v>
      </c>
      <c r="N172">
        <v>2419</v>
      </c>
      <c r="O172">
        <v>0.53</v>
      </c>
      <c r="P172">
        <v>1.2999999999999999E-2</v>
      </c>
      <c r="Q172">
        <v>6</v>
      </c>
      <c r="R172" t="s">
        <v>65</v>
      </c>
    </row>
    <row r="173" spans="1:18" x14ac:dyDescent="0.3">
      <c r="A173" t="str">
        <v>EBAY</v>
      </c>
      <c r="B173">
        <v>0.02</v>
      </c>
      <c r="C173" s="5">
        <v>0.02</v>
      </c>
      <c r="D173">
        <v>230</v>
      </c>
      <c r="E173">
        <v>6.35</v>
      </c>
      <c r="F173">
        <v>5.96</v>
      </c>
      <c r="G173">
        <v>53</v>
      </c>
      <c r="H173">
        <v>3.51</v>
      </c>
      <c r="I173">
        <v>46</v>
      </c>
      <c r="J173">
        <v>2330</v>
      </c>
      <c r="K173">
        <v>0.51</v>
      </c>
      <c r="L173">
        <v>2709</v>
      </c>
      <c r="M173">
        <v>0.91</v>
      </c>
      <c r="N173">
        <v>2301</v>
      </c>
      <c r="O173">
        <v>1</v>
      </c>
      <c r="P173">
        <v>2.1999999999999999E-2</v>
      </c>
      <c r="Q173">
        <v>6</v>
      </c>
      <c r="R173" t="s">
        <v>65</v>
      </c>
    </row>
    <row r="174" spans="1:18" x14ac:dyDescent="0.3">
      <c r="A174" t="str">
        <v>ELAMA</v>
      </c>
      <c r="B174">
        <v>0</v>
      </c>
      <c r="C174" s="5">
        <v>0</v>
      </c>
      <c r="D174">
        <v>0</v>
      </c>
      <c r="E174">
        <v>8.4</v>
      </c>
      <c r="F174">
        <v>9.25</v>
      </c>
      <c r="G174">
        <v>56</v>
      </c>
      <c r="H174">
        <v>2</v>
      </c>
      <c r="I174">
        <v>51</v>
      </c>
      <c r="J174">
        <v>2750</v>
      </c>
      <c r="K174">
        <v>0.23</v>
      </c>
      <c r="L174">
        <v>2880</v>
      </c>
      <c r="M174">
        <v>0.63</v>
      </c>
      <c r="N174">
        <v>5066</v>
      </c>
      <c r="O174">
        <v>0.53</v>
      </c>
      <c r="P174">
        <v>4.3999999999999997E-2</v>
      </c>
      <c r="Q174">
        <v>6</v>
      </c>
      <c r="R174" t="s">
        <v>65</v>
      </c>
    </row>
    <row r="175" spans="1:18" x14ac:dyDescent="0.3">
      <c r="A175" t="str">
        <v>ELLY</v>
      </c>
      <c r="B175">
        <v>0.14000000000000001</v>
      </c>
      <c r="C175" s="5">
        <v>0.15</v>
      </c>
      <c r="D175">
        <v>1633</v>
      </c>
      <c r="E175">
        <v>4.8</v>
      </c>
      <c r="F175">
        <v>4.6500000000000004</v>
      </c>
      <c r="G175">
        <v>36</v>
      </c>
      <c r="H175">
        <v>1.06</v>
      </c>
      <c r="I175">
        <v>34</v>
      </c>
      <c r="J175">
        <v>2360</v>
      </c>
      <c r="K175">
        <v>0.75</v>
      </c>
      <c r="L175">
        <v>2503</v>
      </c>
      <c r="M175">
        <v>1</v>
      </c>
      <c r="N175">
        <v>4757</v>
      </c>
      <c r="O175">
        <v>1</v>
      </c>
      <c r="P175">
        <v>6.2E-2</v>
      </c>
      <c r="Q175">
        <v>6</v>
      </c>
      <c r="R175" t="s">
        <v>65</v>
      </c>
    </row>
    <row r="176" spans="1:18" x14ac:dyDescent="0.3">
      <c r="A176" t="str">
        <v>ELOF</v>
      </c>
      <c r="B176">
        <v>0</v>
      </c>
      <c r="C176" s="5">
        <v>0</v>
      </c>
      <c r="D176">
        <v>17</v>
      </c>
      <c r="E176">
        <v>7.06</v>
      </c>
      <c r="F176">
        <v>7.35</v>
      </c>
      <c r="G176">
        <v>54</v>
      </c>
      <c r="H176">
        <v>3</v>
      </c>
      <c r="I176">
        <v>49</v>
      </c>
      <c r="J176">
        <v>3150</v>
      </c>
      <c r="K176">
        <v>0.34</v>
      </c>
      <c r="L176">
        <v>2880</v>
      </c>
      <c r="M176">
        <v>0.7</v>
      </c>
      <c r="N176">
        <v>5806</v>
      </c>
      <c r="O176">
        <v>0.7</v>
      </c>
      <c r="P176">
        <v>5.1999999999999998E-2</v>
      </c>
      <c r="Q176">
        <v>6</v>
      </c>
      <c r="R176" t="s">
        <v>65</v>
      </c>
    </row>
    <row r="177" spans="1:18" x14ac:dyDescent="0.3">
      <c r="A177" t="str">
        <v>EMAMA</v>
      </c>
      <c r="B177">
        <v>0</v>
      </c>
      <c r="C177" s="5">
        <v>0</v>
      </c>
      <c r="D177">
        <v>0</v>
      </c>
      <c r="E177">
        <v>12.15</v>
      </c>
      <c r="F177">
        <v>12.65</v>
      </c>
      <c r="G177">
        <v>81</v>
      </c>
      <c r="H177">
        <v>0.94</v>
      </c>
      <c r="I177">
        <v>87</v>
      </c>
      <c r="J177">
        <v>2260</v>
      </c>
      <c r="K177">
        <v>0.21</v>
      </c>
      <c r="L177">
        <v>2674</v>
      </c>
      <c r="M177">
        <v>0.71</v>
      </c>
      <c r="N177">
        <v>4416</v>
      </c>
      <c r="O177">
        <v>0.79</v>
      </c>
      <c r="P177">
        <v>2.1999999999999999E-2</v>
      </c>
      <c r="Q177">
        <v>6</v>
      </c>
      <c r="R177" t="s">
        <v>65</v>
      </c>
    </row>
    <row r="178" spans="1:18" x14ac:dyDescent="0.3">
      <c r="A178" t="str">
        <v>ENDO</v>
      </c>
      <c r="B178">
        <v>0</v>
      </c>
      <c r="C178" s="5">
        <v>0</v>
      </c>
      <c r="D178">
        <v>2</v>
      </c>
      <c r="E178">
        <v>13.5</v>
      </c>
      <c r="F178">
        <v>9.1</v>
      </c>
      <c r="G178">
        <v>67</v>
      </c>
      <c r="H178">
        <v>0.98</v>
      </c>
      <c r="I178">
        <v>79</v>
      </c>
      <c r="J178">
        <v>1580</v>
      </c>
      <c r="K178">
        <v>0.22</v>
      </c>
      <c r="L178">
        <v>2709</v>
      </c>
      <c r="M178">
        <v>0.74</v>
      </c>
      <c r="N178">
        <v>3521</v>
      </c>
      <c r="O178">
        <v>1</v>
      </c>
      <c r="P178">
        <v>0.02</v>
      </c>
      <c r="Q178">
        <v>6</v>
      </c>
      <c r="R178" t="s">
        <v>65</v>
      </c>
    </row>
    <row r="179" spans="1:18" x14ac:dyDescent="0.3">
      <c r="A179" t="str">
        <v>EPAPA</v>
      </c>
      <c r="B179">
        <v>0</v>
      </c>
      <c r="C179" s="5">
        <v>0</v>
      </c>
      <c r="D179">
        <v>2</v>
      </c>
      <c r="E179">
        <v>8.75</v>
      </c>
      <c r="F179">
        <v>13.9</v>
      </c>
      <c r="G179">
        <v>87</v>
      </c>
      <c r="H179">
        <v>0.94</v>
      </c>
      <c r="I179">
        <v>86</v>
      </c>
      <c r="J179">
        <v>2280</v>
      </c>
      <c r="K179">
        <v>0.22</v>
      </c>
      <c r="L179">
        <v>2880</v>
      </c>
      <c r="M179">
        <v>0.76</v>
      </c>
      <c r="N179">
        <v>5812</v>
      </c>
      <c r="O179">
        <v>0.79</v>
      </c>
      <c r="P179">
        <v>0.03</v>
      </c>
      <c r="Q179">
        <v>6</v>
      </c>
      <c r="R179" t="s">
        <v>65</v>
      </c>
    </row>
    <row r="180" spans="1:18" x14ac:dyDescent="0.3">
      <c r="A180" t="str">
        <v>FAFDA</v>
      </c>
      <c r="B180">
        <v>0</v>
      </c>
      <c r="C180" s="5">
        <v>0</v>
      </c>
      <c r="D180">
        <v>22</v>
      </c>
      <c r="E180">
        <v>8.65</v>
      </c>
      <c r="F180">
        <v>9</v>
      </c>
      <c r="G180">
        <v>50</v>
      </c>
      <c r="H180">
        <v>0.88</v>
      </c>
      <c r="I180">
        <v>84</v>
      </c>
      <c r="J180">
        <v>2350</v>
      </c>
      <c r="K180">
        <v>0.2</v>
      </c>
      <c r="L180">
        <v>2292</v>
      </c>
      <c r="M180">
        <v>0.25</v>
      </c>
      <c r="N180">
        <v>831</v>
      </c>
      <c r="O180">
        <v>0.68</v>
      </c>
      <c r="P180">
        <v>2E-3</v>
      </c>
      <c r="Q180">
        <v>6</v>
      </c>
      <c r="R180" t="s">
        <v>65</v>
      </c>
    </row>
    <row r="181" spans="1:18" x14ac:dyDescent="0.3">
      <c r="A181" t="str">
        <v>Fanny</v>
      </c>
      <c r="B181">
        <v>0</v>
      </c>
      <c r="C181" s="5">
        <v>0</v>
      </c>
      <c r="D181">
        <v>1</v>
      </c>
      <c r="E181">
        <v>13.8</v>
      </c>
      <c r="F181">
        <v>9.3000000000000007</v>
      </c>
      <c r="G181">
        <v>63</v>
      </c>
      <c r="H181">
        <v>0.94</v>
      </c>
      <c r="I181">
        <v>86</v>
      </c>
      <c r="J181">
        <v>2700</v>
      </c>
      <c r="K181">
        <v>0.23</v>
      </c>
      <c r="L181">
        <v>2465</v>
      </c>
      <c r="M181">
        <v>0.25</v>
      </c>
      <c r="N181">
        <v>3615</v>
      </c>
      <c r="O181">
        <v>0.78</v>
      </c>
      <c r="P181">
        <v>8.9999999999999993E-3</v>
      </c>
      <c r="Q181">
        <v>6</v>
      </c>
      <c r="R181" t="s">
        <v>65</v>
      </c>
    </row>
    <row r="182" spans="1:18" x14ac:dyDescent="0.3">
      <c r="A182" t="str">
        <v>faxx</v>
      </c>
      <c r="B182">
        <v>0</v>
      </c>
      <c r="C182" s="5">
        <v>0</v>
      </c>
      <c r="D182">
        <v>15</v>
      </c>
      <c r="E182">
        <v>8.6999999999999993</v>
      </c>
      <c r="F182">
        <v>9</v>
      </c>
      <c r="G182">
        <v>71</v>
      </c>
      <c r="H182">
        <v>0.75</v>
      </c>
      <c r="I182">
        <v>84</v>
      </c>
      <c r="J182">
        <v>2400</v>
      </c>
      <c r="K182">
        <v>0.21</v>
      </c>
      <c r="L182">
        <v>2639</v>
      </c>
      <c r="M182">
        <v>0.2</v>
      </c>
      <c r="N182">
        <v>574</v>
      </c>
      <c r="O182">
        <v>0.52</v>
      </c>
      <c r="P182">
        <v>1E-3</v>
      </c>
      <c r="Q182">
        <v>6</v>
      </c>
      <c r="R182" t="s">
        <v>65</v>
      </c>
    </row>
    <row r="183" spans="1:18" x14ac:dyDescent="0.3">
      <c r="A183" t="str">
        <v>FERY</v>
      </c>
      <c r="B183">
        <v>0</v>
      </c>
      <c r="C183" s="5">
        <v>0</v>
      </c>
      <c r="D183">
        <v>0</v>
      </c>
      <c r="E183">
        <v>12.45</v>
      </c>
      <c r="F183">
        <v>12.94</v>
      </c>
      <c r="G183">
        <v>72</v>
      </c>
      <c r="H183">
        <v>0.98</v>
      </c>
      <c r="I183">
        <v>85</v>
      </c>
      <c r="J183">
        <v>1950</v>
      </c>
      <c r="K183">
        <v>0.28000000000000003</v>
      </c>
      <c r="L183">
        <v>2778</v>
      </c>
      <c r="M183">
        <v>0.33</v>
      </c>
      <c r="N183">
        <v>6340</v>
      </c>
      <c r="O183">
        <v>0.99</v>
      </c>
      <c r="P183">
        <v>1.4999999999999999E-2</v>
      </c>
      <c r="Q183">
        <v>6</v>
      </c>
      <c r="R183" t="s">
        <v>65</v>
      </c>
    </row>
    <row r="184" spans="1:18" x14ac:dyDescent="0.3">
      <c r="A184" t="str">
        <v>Fifa</v>
      </c>
      <c r="B184">
        <v>0</v>
      </c>
      <c r="C184" s="5">
        <v>0.01</v>
      </c>
      <c r="D184">
        <v>0</v>
      </c>
      <c r="E184">
        <v>5</v>
      </c>
      <c r="F184">
        <v>5</v>
      </c>
      <c r="G184">
        <v>47</v>
      </c>
      <c r="H184">
        <v>1.5</v>
      </c>
      <c r="I184">
        <v>42</v>
      </c>
      <c r="J184">
        <v>2100</v>
      </c>
      <c r="K184">
        <v>0.33</v>
      </c>
      <c r="L184">
        <v>521</v>
      </c>
      <c r="M184">
        <v>0.01</v>
      </c>
      <c r="N184">
        <v>0</v>
      </c>
      <c r="O184">
        <v>0.52</v>
      </c>
      <c r="P184">
        <v>0</v>
      </c>
      <c r="Q184">
        <v>6</v>
      </c>
      <c r="R184" t="s">
        <v>65</v>
      </c>
    </row>
    <row r="185" spans="1:18" x14ac:dyDescent="0.3">
      <c r="A185" t="str">
        <v>FORT</v>
      </c>
      <c r="B185">
        <v>0.06</v>
      </c>
      <c r="C185" s="5">
        <v>7.0000000000000007E-2</v>
      </c>
      <c r="D185">
        <v>758</v>
      </c>
      <c r="E185">
        <v>5.5</v>
      </c>
      <c r="F185">
        <v>5.4</v>
      </c>
      <c r="G185">
        <v>45</v>
      </c>
      <c r="H185">
        <v>1.56</v>
      </c>
      <c r="I185">
        <v>36</v>
      </c>
      <c r="J185">
        <v>2550</v>
      </c>
      <c r="K185">
        <v>0.64</v>
      </c>
      <c r="L185">
        <v>2778</v>
      </c>
      <c r="M185">
        <v>0.4</v>
      </c>
      <c r="N185">
        <v>4951</v>
      </c>
      <c r="O185">
        <v>0.99</v>
      </c>
      <c r="P185">
        <v>2.9000000000000001E-2</v>
      </c>
      <c r="Q185">
        <v>6</v>
      </c>
      <c r="R185" t="s">
        <v>65</v>
      </c>
    </row>
    <row r="186" spans="1:18" x14ac:dyDescent="0.3">
      <c r="A186" t="str">
        <v>FUJY</v>
      </c>
      <c r="B186">
        <v>0.03</v>
      </c>
      <c r="C186" s="5">
        <v>0.02</v>
      </c>
      <c r="D186">
        <v>306</v>
      </c>
      <c r="E186">
        <v>4.5199999999999996</v>
      </c>
      <c r="F186">
        <v>4.5999999999999996</v>
      </c>
      <c r="G186">
        <v>42</v>
      </c>
      <c r="H186">
        <v>1.06</v>
      </c>
      <c r="I186">
        <v>43</v>
      </c>
      <c r="J186">
        <v>1450</v>
      </c>
      <c r="K186">
        <v>0.64</v>
      </c>
      <c r="L186">
        <v>2951</v>
      </c>
      <c r="M186">
        <v>0.44</v>
      </c>
      <c r="N186">
        <v>2409</v>
      </c>
      <c r="O186">
        <v>0.99</v>
      </c>
      <c r="P186">
        <v>1.2E-2</v>
      </c>
      <c r="Q186">
        <v>6</v>
      </c>
      <c r="R186" t="s">
        <v>65</v>
      </c>
    </row>
    <row r="187" spans="1:18" x14ac:dyDescent="0.3">
      <c r="A187" t="str">
        <v>GAPP</v>
      </c>
      <c r="B187">
        <v>0.01</v>
      </c>
      <c r="C187" s="5">
        <v>0</v>
      </c>
      <c r="D187">
        <v>73</v>
      </c>
      <c r="E187">
        <v>6.2</v>
      </c>
      <c r="F187">
        <v>5.98</v>
      </c>
      <c r="G187">
        <v>55</v>
      </c>
      <c r="H187">
        <v>3.13</v>
      </c>
      <c r="I187">
        <v>50</v>
      </c>
      <c r="J187">
        <v>3700</v>
      </c>
      <c r="K187">
        <v>0.38</v>
      </c>
      <c r="L187">
        <v>2083</v>
      </c>
      <c r="M187">
        <v>0.38</v>
      </c>
      <c r="N187">
        <v>1836</v>
      </c>
      <c r="O187">
        <v>0.91</v>
      </c>
      <c r="P187">
        <v>1.6E-2</v>
      </c>
      <c r="Q187">
        <v>6</v>
      </c>
      <c r="R187" t="s">
        <v>65</v>
      </c>
    </row>
    <row r="188" spans="1:18" x14ac:dyDescent="0.3">
      <c r="A188" t="str">
        <v>GELL</v>
      </c>
      <c r="B188">
        <v>0</v>
      </c>
      <c r="C188" s="5">
        <v>0</v>
      </c>
      <c r="D188">
        <v>4</v>
      </c>
      <c r="E188">
        <v>13.9</v>
      </c>
      <c r="F188">
        <v>9.5500000000000007</v>
      </c>
      <c r="G188">
        <v>70</v>
      </c>
      <c r="H188">
        <v>0.88</v>
      </c>
      <c r="I188">
        <v>76</v>
      </c>
      <c r="J188">
        <v>2800</v>
      </c>
      <c r="K188">
        <v>0.15</v>
      </c>
      <c r="L188">
        <v>2083</v>
      </c>
      <c r="M188">
        <v>0.13</v>
      </c>
      <c r="N188">
        <v>3482</v>
      </c>
      <c r="O188">
        <v>0.6</v>
      </c>
      <c r="P188">
        <v>0.02</v>
      </c>
      <c r="Q188">
        <v>6</v>
      </c>
      <c r="R188" t="s">
        <v>65</v>
      </c>
    </row>
    <row r="189" spans="1:18" x14ac:dyDescent="0.3">
      <c r="A189" t="str">
        <v>GENN</v>
      </c>
      <c r="B189">
        <v>0</v>
      </c>
      <c r="C189" s="5">
        <v>0</v>
      </c>
      <c r="D189">
        <v>6</v>
      </c>
      <c r="E189">
        <v>9.1300000000000008</v>
      </c>
      <c r="F189">
        <v>14.2</v>
      </c>
      <c r="G189">
        <v>90</v>
      </c>
      <c r="H189">
        <v>0.5</v>
      </c>
      <c r="I189">
        <v>84</v>
      </c>
      <c r="J189">
        <v>3200</v>
      </c>
      <c r="K189">
        <v>0.1</v>
      </c>
      <c r="L189">
        <v>2117</v>
      </c>
      <c r="M189">
        <v>0.14000000000000001</v>
      </c>
      <c r="N189">
        <v>3768</v>
      </c>
      <c r="O189">
        <v>0.3</v>
      </c>
      <c r="P189">
        <v>0.02</v>
      </c>
      <c r="Q189">
        <v>6</v>
      </c>
      <c r="R189" t="s">
        <v>65</v>
      </c>
    </row>
    <row r="190" spans="1:18" x14ac:dyDescent="0.3">
      <c r="A190" t="str">
        <v>GINC</v>
      </c>
      <c r="B190">
        <v>0.09</v>
      </c>
      <c r="C190" s="5">
        <v>0.08</v>
      </c>
      <c r="D190">
        <v>1010</v>
      </c>
      <c r="E190">
        <v>3.34</v>
      </c>
      <c r="F190">
        <v>3.22</v>
      </c>
      <c r="G190">
        <v>43</v>
      </c>
      <c r="H190">
        <v>3.23</v>
      </c>
      <c r="I190">
        <v>35</v>
      </c>
      <c r="J190">
        <v>3600</v>
      </c>
      <c r="K190">
        <v>0.62</v>
      </c>
      <c r="L190">
        <v>2083</v>
      </c>
      <c r="M190">
        <v>0.44</v>
      </c>
      <c r="N190">
        <v>3079</v>
      </c>
      <c r="O190">
        <v>0.91</v>
      </c>
      <c r="P190">
        <v>3.9E-2</v>
      </c>
      <c r="Q190">
        <v>6</v>
      </c>
      <c r="R190" t="s">
        <v>65</v>
      </c>
    </row>
    <row r="191" spans="1:18" x14ac:dyDescent="0.3">
      <c r="A191" t="str">
        <v>GRAN</v>
      </c>
      <c r="B191">
        <v>0</v>
      </c>
      <c r="C191" s="5">
        <v>0</v>
      </c>
      <c r="D191">
        <v>0</v>
      </c>
      <c r="E191">
        <v>11.37</v>
      </c>
      <c r="F191">
        <v>9</v>
      </c>
      <c r="G191">
        <v>70</v>
      </c>
      <c r="H191">
        <v>1.97</v>
      </c>
      <c r="I191">
        <v>75</v>
      </c>
      <c r="J191">
        <v>1680</v>
      </c>
      <c r="K191">
        <v>0.25</v>
      </c>
      <c r="L191">
        <v>0</v>
      </c>
      <c r="M191">
        <v>0.19</v>
      </c>
      <c r="N191">
        <v>828</v>
      </c>
      <c r="O191">
        <v>0.91</v>
      </c>
      <c r="P191">
        <v>5.0000000000000001E-3</v>
      </c>
      <c r="Q191">
        <v>6</v>
      </c>
      <c r="R191" t="s">
        <v>65</v>
      </c>
    </row>
    <row r="192" spans="1:18" x14ac:dyDescent="0.3">
      <c r="A192" t="str">
        <v>GREEK</v>
      </c>
      <c r="B192">
        <v>0</v>
      </c>
      <c r="C192" s="5">
        <v>0</v>
      </c>
      <c r="D192">
        <v>0</v>
      </c>
      <c r="E192">
        <v>12.6</v>
      </c>
      <c r="F192">
        <v>13</v>
      </c>
      <c r="G192">
        <v>84</v>
      </c>
      <c r="H192">
        <v>0.5</v>
      </c>
      <c r="I192">
        <v>81</v>
      </c>
      <c r="J192">
        <v>3150</v>
      </c>
      <c r="K192">
        <v>0.1</v>
      </c>
      <c r="L192">
        <v>2117</v>
      </c>
      <c r="M192">
        <v>0.12</v>
      </c>
      <c r="N192">
        <v>3205</v>
      </c>
      <c r="O192">
        <v>0.3</v>
      </c>
      <c r="P192">
        <v>1.7000000000000001E-2</v>
      </c>
      <c r="Q192">
        <v>6</v>
      </c>
      <c r="R192" t="s">
        <v>65</v>
      </c>
    </row>
    <row r="193" spans="1:18" x14ac:dyDescent="0.3">
      <c r="A193" t="str">
        <v>Ace</v>
      </c>
      <c r="B193">
        <v>0</v>
      </c>
      <c r="C193" s="5">
        <v>0</v>
      </c>
      <c r="D193">
        <v>4</v>
      </c>
      <c r="E193">
        <v>8.01</v>
      </c>
      <c r="F193">
        <v>14.4</v>
      </c>
      <c r="G193">
        <v>87</v>
      </c>
      <c r="H193">
        <v>1.38</v>
      </c>
      <c r="I193">
        <v>88</v>
      </c>
      <c r="J193">
        <v>2210</v>
      </c>
      <c r="K193">
        <v>0.15</v>
      </c>
      <c r="L193">
        <v>916</v>
      </c>
      <c r="M193">
        <v>0.05</v>
      </c>
      <c r="N193">
        <v>1591</v>
      </c>
      <c r="O193">
        <v>0.6</v>
      </c>
      <c r="P193">
        <v>6.0000000000000001E-3</v>
      </c>
      <c r="Q193">
        <v>7</v>
      </c>
      <c r="R193" t="s">
        <v>65</v>
      </c>
    </row>
    <row r="194" spans="1:18" x14ac:dyDescent="0.3">
      <c r="A194" t="str">
        <v>Akon</v>
      </c>
      <c r="B194">
        <v>0</v>
      </c>
      <c r="C194" s="5">
        <v>0</v>
      </c>
      <c r="D194">
        <v>17</v>
      </c>
      <c r="E194">
        <v>13</v>
      </c>
      <c r="F194">
        <v>12.85</v>
      </c>
      <c r="G194">
        <v>79</v>
      </c>
      <c r="H194">
        <v>1.75</v>
      </c>
      <c r="I194">
        <v>90</v>
      </c>
      <c r="J194">
        <v>2200</v>
      </c>
      <c r="K194">
        <v>0.13</v>
      </c>
      <c r="L194">
        <v>842</v>
      </c>
      <c r="M194">
        <v>0.04</v>
      </c>
      <c r="N194">
        <v>1528</v>
      </c>
      <c r="O194">
        <v>0.52</v>
      </c>
      <c r="P194">
        <v>6.0000000000000001E-3</v>
      </c>
      <c r="Q194">
        <v>7</v>
      </c>
      <c r="R194" t="s">
        <v>65</v>
      </c>
    </row>
    <row r="195" spans="1:18" x14ac:dyDescent="0.3">
      <c r="A195" t="str">
        <v>Alen</v>
      </c>
      <c r="B195">
        <v>0</v>
      </c>
      <c r="C195" s="5">
        <v>0</v>
      </c>
      <c r="D195">
        <v>0</v>
      </c>
      <c r="E195">
        <v>10</v>
      </c>
      <c r="F195">
        <v>9.01</v>
      </c>
      <c r="G195">
        <v>35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0.41</v>
      </c>
      <c r="P195">
        <v>0</v>
      </c>
      <c r="Q195">
        <v>7</v>
      </c>
      <c r="R195" t="s">
        <v>65</v>
      </c>
    </row>
    <row r="196" spans="1:18" x14ac:dyDescent="0.3">
      <c r="A196" t="str">
        <v>ANDY</v>
      </c>
      <c r="B196">
        <v>0</v>
      </c>
      <c r="C196" s="5">
        <v>0</v>
      </c>
      <c r="D196">
        <v>29</v>
      </c>
      <c r="E196">
        <v>4.55</v>
      </c>
      <c r="F196">
        <v>3.81</v>
      </c>
      <c r="G196">
        <v>33</v>
      </c>
      <c r="H196">
        <v>3.62</v>
      </c>
      <c r="I196">
        <v>35</v>
      </c>
      <c r="J196">
        <v>2000</v>
      </c>
      <c r="K196">
        <v>0.43</v>
      </c>
      <c r="L196">
        <v>1026</v>
      </c>
      <c r="M196">
        <v>0.37</v>
      </c>
      <c r="N196">
        <v>1777</v>
      </c>
      <c r="O196">
        <v>0.81</v>
      </c>
      <c r="P196">
        <v>1.7000000000000001E-2</v>
      </c>
      <c r="Q196">
        <v>7</v>
      </c>
      <c r="R196" t="s">
        <v>65</v>
      </c>
    </row>
    <row r="197" spans="1:18" x14ac:dyDescent="0.3">
      <c r="A197" t="str">
        <v>Anur</v>
      </c>
      <c r="B197">
        <v>0</v>
      </c>
      <c r="C197" s="5">
        <v>0</v>
      </c>
      <c r="D197">
        <v>28</v>
      </c>
      <c r="E197">
        <v>4.5</v>
      </c>
      <c r="F197">
        <v>4.49</v>
      </c>
      <c r="G197">
        <v>34</v>
      </c>
      <c r="H197">
        <v>3</v>
      </c>
      <c r="I197">
        <v>35</v>
      </c>
      <c r="J197">
        <v>1850</v>
      </c>
      <c r="K197">
        <v>0.31</v>
      </c>
      <c r="L197">
        <v>769</v>
      </c>
      <c r="M197">
        <v>0.04</v>
      </c>
      <c r="N197">
        <v>1722</v>
      </c>
      <c r="O197">
        <v>0.6</v>
      </c>
      <c r="P197">
        <v>1.7000000000000001E-2</v>
      </c>
      <c r="Q197">
        <v>7</v>
      </c>
      <c r="R197" t="s">
        <v>65</v>
      </c>
    </row>
    <row r="198" spans="1:18" x14ac:dyDescent="0.3">
      <c r="A198" t="str">
        <v>apex</v>
      </c>
      <c r="B198">
        <v>0</v>
      </c>
      <c r="C198" s="5">
        <v>0.03</v>
      </c>
      <c r="D198">
        <v>0</v>
      </c>
      <c r="E198">
        <v>9.3000000000000007</v>
      </c>
      <c r="F198">
        <v>8.23</v>
      </c>
      <c r="G198">
        <v>46</v>
      </c>
      <c r="H198">
        <v>1.47</v>
      </c>
      <c r="I198">
        <v>51</v>
      </c>
      <c r="J198">
        <v>2380</v>
      </c>
      <c r="K198">
        <v>0.8</v>
      </c>
      <c r="L198">
        <v>952</v>
      </c>
      <c r="M198">
        <v>7.0000000000000007E-2</v>
      </c>
      <c r="N198">
        <v>0</v>
      </c>
      <c r="O198">
        <v>0.71</v>
      </c>
      <c r="P198">
        <v>0</v>
      </c>
      <c r="Q198">
        <v>7</v>
      </c>
      <c r="R198" t="s">
        <v>65</v>
      </c>
    </row>
    <row r="199" spans="1:18" x14ac:dyDescent="0.3">
      <c r="A199" t="str">
        <v>APLE</v>
      </c>
      <c r="B199">
        <v>0</v>
      </c>
      <c r="C199" s="5">
        <v>0</v>
      </c>
      <c r="D199">
        <v>0</v>
      </c>
      <c r="E199">
        <v>13</v>
      </c>
      <c r="F199">
        <v>13</v>
      </c>
      <c r="G199">
        <v>79</v>
      </c>
      <c r="H199">
        <v>3</v>
      </c>
      <c r="I199">
        <v>87</v>
      </c>
      <c r="J199">
        <v>1650</v>
      </c>
      <c r="K199">
        <v>0.3</v>
      </c>
      <c r="L199">
        <v>769</v>
      </c>
      <c r="M199">
        <v>0.28999999999999998</v>
      </c>
      <c r="N199">
        <v>0</v>
      </c>
      <c r="O199">
        <v>0.81</v>
      </c>
      <c r="P199">
        <v>0</v>
      </c>
      <c r="Q199">
        <v>7</v>
      </c>
      <c r="R199" t="s">
        <v>65</v>
      </c>
    </row>
    <row r="200" spans="1:18" x14ac:dyDescent="0.3">
      <c r="A200" t="str">
        <v>ASER</v>
      </c>
      <c r="B200">
        <v>0</v>
      </c>
      <c r="C200" s="5">
        <v>0</v>
      </c>
      <c r="D200">
        <v>24</v>
      </c>
      <c r="E200">
        <v>6.06</v>
      </c>
      <c r="F200">
        <v>5.15</v>
      </c>
      <c r="G200">
        <v>35</v>
      </c>
      <c r="H200">
        <v>3.06</v>
      </c>
      <c r="I200">
        <v>35</v>
      </c>
      <c r="J200">
        <v>2050</v>
      </c>
      <c r="K200">
        <v>0.55000000000000004</v>
      </c>
      <c r="L200">
        <v>1026</v>
      </c>
      <c r="M200">
        <v>0.4</v>
      </c>
      <c r="N200">
        <v>2580</v>
      </c>
      <c r="O200">
        <v>0.81</v>
      </c>
      <c r="P200">
        <v>2.5000000000000001E-2</v>
      </c>
      <c r="Q200">
        <v>7</v>
      </c>
      <c r="R200" t="s">
        <v>65</v>
      </c>
    </row>
    <row r="201" spans="1:18" x14ac:dyDescent="0.3">
      <c r="A201" t="str">
        <v>Auto</v>
      </c>
      <c r="B201">
        <v>0</v>
      </c>
      <c r="C201" s="5">
        <v>0</v>
      </c>
      <c r="D201">
        <v>0</v>
      </c>
      <c r="E201">
        <v>12</v>
      </c>
      <c r="F201">
        <v>11</v>
      </c>
      <c r="G201">
        <v>68</v>
      </c>
      <c r="H201">
        <v>1.38</v>
      </c>
      <c r="I201">
        <v>0</v>
      </c>
      <c r="J201">
        <v>0</v>
      </c>
      <c r="K201">
        <v>0</v>
      </c>
      <c r="L201">
        <v>1135</v>
      </c>
      <c r="M201">
        <v>0.13</v>
      </c>
      <c r="N201">
        <v>0</v>
      </c>
      <c r="O201">
        <v>0.6</v>
      </c>
      <c r="P201">
        <v>0</v>
      </c>
      <c r="Q201">
        <v>7</v>
      </c>
      <c r="R201" t="s">
        <v>65</v>
      </c>
    </row>
    <row r="202" spans="1:18" x14ac:dyDescent="0.3">
      <c r="A202" t="str">
        <v>avon</v>
      </c>
      <c r="B202">
        <v>0</v>
      </c>
      <c r="C202" s="5">
        <v>0</v>
      </c>
      <c r="D202">
        <v>10</v>
      </c>
      <c r="E202">
        <v>14</v>
      </c>
      <c r="F202">
        <v>9</v>
      </c>
      <c r="G202">
        <v>56</v>
      </c>
      <c r="H202">
        <v>0.97</v>
      </c>
      <c r="I202">
        <v>81</v>
      </c>
      <c r="J202">
        <v>1950</v>
      </c>
      <c r="K202">
        <v>0.15</v>
      </c>
      <c r="L202">
        <v>1135</v>
      </c>
      <c r="M202">
        <v>0.16</v>
      </c>
      <c r="N202">
        <v>1362</v>
      </c>
      <c r="O202">
        <v>0.66</v>
      </c>
      <c r="P202">
        <v>6.0000000000000001E-3</v>
      </c>
      <c r="Q202">
        <v>7</v>
      </c>
      <c r="R202" t="s">
        <v>65</v>
      </c>
    </row>
    <row r="203" spans="1:18" x14ac:dyDescent="0.3">
      <c r="A203" t="str">
        <v>BEEX</v>
      </c>
      <c r="B203">
        <v>0</v>
      </c>
      <c r="C203" s="5">
        <v>0</v>
      </c>
      <c r="D203">
        <v>10</v>
      </c>
      <c r="E203">
        <v>15.4</v>
      </c>
      <c r="F203">
        <v>15.7</v>
      </c>
      <c r="G203">
        <v>88</v>
      </c>
      <c r="H203">
        <v>0.94</v>
      </c>
      <c r="I203">
        <v>90</v>
      </c>
      <c r="J203">
        <v>2500</v>
      </c>
      <c r="K203">
        <v>0.17</v>
      </c>
      <c r="L203">
        <v>2562</v>
      </c>
      <c r="M203">
        <v>0.57999999999999996</v>
      </c>
      <c r="N203">
        <v>4845</v>
      </c>
      <c r="O203">
        <v>0.68</v>
      </c>
      <c r="P203">
        <v>1.6E-2</v>
      </c>
      <c r="Q203">
        <v>7</v>
      </c>
      <c r="R203" t="s">
        <v>65</v>
      </c>
    </row>
    <row r="204" spans="1:18" x14ac:dyDescent="0.3">
      <c r="A204" t="str">
        <v>BEEY</v>
      </c>
      <c r="B204">
        <v>0</v>
      </c>
      <c r="C204" s="5">
        <v>0</v>
      </c>
      <c r="D204">
        <v>11</v>
      </c>
      <c r="E204">
        <v>14.6</v>
      </c>
      <c r="F204">
        <v>14.8</v>
      </c>
      <c r="G204">
        <v>85</v>
      </c>
      <c r="H204">
        <v>0.98</v>
      </c>
      <c r="I204">
        <v>85</v>
      </c>
      <c r="J204">
        <v>2350</v>
      </c>
      <c r="K204">
        <v>0.19</v>
      </c>
      <c r="L204">
        <v>2562</v>
      </c>
      <c r="M204">
        <v>0.63</v>
      </c>
      <c r="N204">
        <v>3890</v>
      </c>
      <c r="O204">
        <v>0.81</v>
      </c>
      <c r="P204">
        <v>1.2999999999999999E-2</v>
      </c>
      <c r="Q204">
        <v>7</v>
      </c>
      <c r="R204" t="s">
        <v>65</v>
      </c>
    </row>
    <row r="205" spans="1:18" x14ac:dyDescent="0.3">
      <c r="A205" t="str">
        <v>BERY</v>
      </c>
      <c r="B205">
        <v>0.13</v>
      </c>
      <c r="C205" s="5">
        <v>0.13</v>
      </c>
      <c r="D205">
        <v>1217</v>
      </c>
      <c r="E205">
        <v>8.6</v>
      </c>
      <c r="F205">
        <v>8.9</v>
      </c>
      <c r="G205">
        <v>54</v>
      </c>
      <c r="H205">
        <v>1.99</v>
      </c>
      <c r="I205">
        <v>50</v>
      </c>
      <c r="J205">
        <v>2800</v>
      </c>
      <c r="K205">
        <v>0.75</v>
      </c>
      <c r="L205">
        <v>2601</v>
      </c>
      <c r="M205">
        <v>0.77</v>
      </c>
      <c r="N205">
        <v>6978</v>
      </c>
      <c r="O205">
        <v>0.92</v>
      </c>
      <c r="P205">
        <v>4.1000000000000002E-2</v>
      </c>
      <c r="Q205">
        <v>7</v>
      </c>
      <c r="R205" t="s">
        <v>65</v>
      </c>
    </row>
    <row r="206" spans="1:18" x14ac:dyDescent="0.3">
      <c r="A206" t="str">
        <v>BOCE</v>
      </c>
      <c r="B206">
        <v>0</v>
      </c>
      <c r="C206" s="5">
        <v>0</v>
      </c>
      <c r="D206">
        <v>28</v>
      </c>
      <c r="E206">
        <v>4.83</v>
      </c>
      <c r="F206">
        <v>4.49</v>
      </c>
      <c r="G206">
        <v>37</v>
      </c>
      <c r="H206">
        <v>4.25</v>
      </c>
      <c r="I206">
        <v>32</v>
      </c>
      <c r="J206">
        <v>2600</v>
      </c>
      <c r="K206">
        <v>0.44</v>
      </c>
      <c r="L206">
        <v>2562</v>
      </c>
      <c r="M206">
        <v>0.75</v>
      </c>
      <c r="N206">
        <v>4805</v>
      </c>
      <c r="O206">
        <v>0.92</v>
      </c>
      <c r="P206">
        <v>4.3999999999999997E-2</v>
      </c>
      <c r="Q206">
        <v>7</v>
      </c>
      <c r="R206" t="s">
        <v>65</v>
      </c>
    </row>
    <row r="207" spans="1:18" x14ac:dyDescent="0.3">
      <c r="A207" t="str">
        <v>BOSH</v>
      </c>
      <c r="B207">
        <v>0</v>
      </c>
      <c r="C207" s="5">
        <v>0</v>
      </c>
      <c r="D207">
        <v>27</v>
      </c>
      <c r="E207">
        <v>5.09</v>
      </c>
      <c r="F207">
        <v>4.7300000000000004</v>
      </c>
      <c r="G207">
        <v>36</v>
      </c>
      <c r="H207">
        <v>2.09</v>
      </c>
      <c r="I207">
        <v>33</v>
      </c>
      <c r="J207">
        <v>2700</v>
      </c>
      <c r="K207">
        <v>0.41</v>
      </c>
      <c r="L207">
        <v>2562</v>
      </c>
      <c r="M207">
        <v>0.73</v>
      </c>
      <c r="N207">
        <v>4058</v>
      </c>
      <c r="O207">
        <v>0.92</v>
      </c>
      <c r="P207">
        <v>3.5999999999999997E-2</v>
      </c>
      <c r="Q207">
        <v>7</v>
      </c>
      <c r="R207" t="s">
        <v>65</v>
      </c>
    </row>
    <row r="208" spans="1:18" x14ac:dyDescent="0.3">
      <c r="A208" t="str">
        <v>BREEZ</v>
      </c>
      <c r="B208">
        <v>0</v>
      </c>
      <c r="C208" s="5">
        <v>0</v>
      </c>
      <c r="D208">
        <v>27</v>
      </c>
      <c r="E208">
        <v>5</v>
      </c>
      <c r="F208">
        <v>5.3</v>
      </c>
      <c r="G208">
        <v>36</v>
      </c>
      <c r="H208">
        <v>2.38</v>
      </c>
      <c r="I208">
        <v>34</v>
      </c>
      <c r="J208">
        <v>2600</v>
      </c>
      <c r="K208">
        <v>0.36</v>
      </c>
      <c r="L208">
        <v>2368</v>
      </c>
      <c r="M208">
        <v>0.7</v>
      </c>
      <c r="N208">
        <v>3557</v>
      </c>
      <c r="O208">
        <v>0.76</v>
      </c>
      <c r="P208">
        <v>3.1E-2</v>
      </c>
      <c r="Q208">
        <v>7</v>
      </c>
      <c r="R208" t="s">
        <v>65</v>
      </c>
    </row>
    <row r="209" spans="1:18" x14ac:dyDescent="0.3">
      <c r="A209" t="str">
        <v>BRIX</v>
      </c>
      <c r="B209">
        <v>0</v>
      </c>
      <c r="C209" s="5">
        <v>0</v>
      </c>
      <c r="D209">
        <v>8</v>
      </c>
      <c r="E209">
        <v>10.6</v>
      </c>
      <c r="F209">
        <v>17</v>
      </c>
      <c r="G209">
        <v>88</v>
      </c>
      <c r="H209">
        <v>1</v>
      </c>
      <c r="I209">
        <v>86</v>
      </c>
      <c r="J209">
        <v>2300</v>
      </c>
      <c r="K209">
        <v>0.13</v>
      </c>
      <c r="L209">
        <v>2368</v>
      </c>
      <c r="M209">
        <v>0.56000000000000005</v>
      </c>
      <c r="N209">
        <v>4888</v>
      </c>
      <c r="O209">
        <v>0.57999999999999996</v>
      </c>
      <c r="P209">
        <v>1.7000000000000001E-2</v>
      </c>
      <c r="Q209">
        <v>7</v>
      </c>
      <c r="R209" t="s">
        <v>65</v>
      </c>
    </row>
    <row r="210" spans="1:18" x14ac:dyDescent="0.3">
      <c r="A210" t="str">
        <v>BTEC</v>
      </c>
      <c r="B210">
        <v>0</v>
      </c>
      <c r="C210" s="5">
        <v>0</v>
      </c>
      <c r="D210">
        <v>10</v>
      </c>
      <c r="E210">
        <v>15.6</v>
      </c>
      <c r="F210">
        <v>11</v>
      </c>
      <c r="G210">
        <v>70</v>
      </c>
      <c r="H210">
        <v>1</v>
      </c>
      <c r="I210">
        <v>78</v>
      </c>
      <c r="J210">
        <v>1900</v>
      </c>
      <c r="K210">
        <v>0.05</v>
      </c>
      <c r="L210">
        <v>2174</v>
      </c>
      <c r="M210">
        <v>0.19</v>
      </c>
      <c r="N210">
        <v>2356</v>
      </c>
      <c r="O210">
        <v>0.25</v>
      </c>
      <c r="P210">
        <v>8.9999999999999993E-3</v>
      </c>
      <c r="Q210">
        <v>7</v>
      </c>
      <c r="R210" t="s">
        <v>65</v>
      </c>
    </row>
    <row r="211" spans="1:18" x14ac:dyDescent="0.3">
      <c r="A211" t="str">
        <v>Calio</v>
      </c>
      <c r="B211">
        <v>0</v>
      </c>
      <c r="C211" s="5">
        <v>0</v>
      </c>
      <c r="D211">
        <v>17</v>
      </c>
      <c r="E211">
        <v>14.5</v>
      </c>
      <c r="F211">
        <v>14.9</v>
      </c>
      <c r="G211">
        <v>87</v>
      </c>
      <c r="H211">
        <v>1.75</v>
      </c>
      <c r="I211">
        <v>90</v>
      </c>
      <c r="J211">
        <v>2000</v>
      </c>
      <c r="K211">
        <v>0.13</v>
      </c>
      <c r="L211">
        <v>2052</v>
      </c>
      <c r="M211">
        <v>0.31</v>
      </c>
      <c r="N211">
        <v>3589</v>
      </c>
      <c r="O211">
        <v>0.57999999999999996</v>
      </c>
      <c r="P211">
        <v>7.0000000000000001E-3</v>
      </c>
      <c r="Q211">
        <v>7</v>
      </c>
      <c r="R211" t="s">
        <v>65</v>
      </c>
    </row>
    <row r="212" spans="1:18" x14ac:dyDescent="0.3">
      <c r="A212" t="str">
        <v>CANO</v>
      </c>
      <c r="B212">
        <v>0</v>
      </c>
      <c r="C212" s="5">
        <v>0</v>
      </c>
      <c r="D212">
        <v>30</v>
      </c>
      <c r="E212">
        <v>4.57</v>
      </c>
      <c r="F212">
        <v>3.81</v>
      </c>
      <c r="G212">
        <v>43</v>
      </c>
      <c r="H212">
        <v>3.08</v>
      </c>
      <c r="I212">
        <v>20</v>
      </c>
      <c r="J212">
        <v>1800</v>
      </c>
      <c r="K212">
        <v>0.41</v>
      </c>
      <c r="L212">
        <v>972</v>
      </c>
      <c r="M212">
        <v>0.32</v>
      </c>
      <c r="N212">
        <v>554</v>
      </c>
      <c r="O212">
        <v>0.87</v>
      </c>
      <c r="P212">
        <v>5.0000000000000001E-3</v>
      </c>
      <c r="Q212">
        <v>7</v>
      </c>
      <c r="R212" t="s">
        <v>65</v>
      </c>
    </row>
    <row r="213" spans="1:18" x14ac:dyDescent="0.3">
      <c r="A213" t="str">
        <v>CASA</v>
      </c>
      <c r="B213">
        <v>0</v>
      </c>
      <c r="C213" s="5">
        <v>0</v>
      </c>
      <c r="D213">
        <v>10</v>
      </c>
      <c r="E213">
        <v>13.7</v>
      </c>
      <c r="F213">
        <v>14.3</v>
      </c>
      <c r="G213">
        <v>85</v>
      </c>
      <c r="H213">
        <v>1.97</v>
      </c>
      <c r="I213">
        <v>90</v>
      </c>
      <c r="J213">
        <v>1900</v>
      </c>
      <c r="K213">
        <v>0.18</v>
      </c>
      <c r="L213">
        <v>2052</v>
      </c>
      <c r="M213">
        <v>0.51</v>
      </c>
      <c r="N213">
        <v>2905</v>
      </c>
      <c r="O213">
        <v>0.77</v>
      </c>
      <c r="P213">
        <v>6.0000000000000001E-3</v>
      </c>
      <c r="Q213">
        <v>7</v>
      </c>
      <c r="R213" t="s">
        <v>65</v>
      </c>
    </row>
    <row r="214" spans="1:18" x14ac:dyDescent="0.3">
      <c r="A214" t="str">
        <v>CELL</v>
      </c>
      <c r="B214">
        <v>0</v>
      </c>
      <c r="C214" s="5">
        <v>0</v>
      </c>
      <c r="D214">
        <v>0</v>
      </c>
      <c r="E214">
        <v>5.2</v>
      </c>
      <c r="F214">
        <v>5.2</v>
      </c>
      <c r="G214">
        <v>55</v>
      </c>
      <c r="H214">
        <v>7.52</v>
      </c>
      <c r="I214">
        <v>56</v>
      </c>
      <c r="J214">
        <v>0</v>
      </c>
      <c r="K214">
        <v>0.16</v>
      </c>
      <c r="L214">
        <v>0</v>
      </c>
      <c r="M214">
        <v>0</v>
      </c>
      <c r="N214">
        <v>0</v>
      </c>
      <c r="O214">
        <v>0.87</v>
      </c>
      <c r="P214">
        <v>0</v>
      </c>
      <c r="Q214">
        <v>7</v>
      </c>
      <c r="R214" t="s">
        <v>65</v>
      </c>
    </row>
    <row r="215" spans="1:18" x14ac:dyDescent="0.3">
      <c r="A215" t="str">
        <v>champ</v>
      </c>
      <c r="B215">
        <v>0</v>
      </c>
      <c r="C215" s="5">
        <v>0</v>
      </c>
      <c r="D215">
        <v>15</v>
      </c>
      <c r="E215">
        <v>10.1</v>
      </c>
      <c r="F215">
        <v>16</v>
      </c>
      <c r="G215">
        <v>91</v>
      </c>
      <c r="H215">
        <v>1.5</v>
      </c>
      <c r="I215">
        <v>85</v>
      </c>
      <c r="J215">
        <v>1700</v>
      </c>
      <c r="K215">
        <v>0.09</v>
      </c>
      <c r="L215">
        <v>2160</v>
      </c>
      <c r="M215">
        <v>0.34</v>
      </c>
      <c r="N215">
        <v>6387</v>
      </c>
      <c r="O215">
        <v>0.44</v>
      </c>
      <c r="P215">
        <v>1.2999999999999999E-2</v>
      </c>
      <c r="Q215">
        <v>7</v>
      </c>
      <c r="R215" t="s">
        <v>65</v>
      </c>
    </row>
    <row r="216" spans="1:18" x14ac:dyDescent="0.3">
      <c r="A216" t="str">
        <v>COMP</v>
      </c>
      <c r="B216">
        <v>0</v>
      </c>
      <c r="C216" s="5">
        <v>0</v>
      </c>
      <c r="D216">
        <v>0</v>
      </c>
      <c r="E216">
        <v>14.6</v>
      </c>
      <c r="F216">
        <v>10.34</v>
      </c>
      <c r="G216">
        <v>80</v>
      </c>
      <c r="H216">
        <v>2</v>
      </c>
      <c r="I216">
        <v>76</v>
      </c>
      <c r="J216">
        <v>1800</v>
      </c>
      <c r="K216">
        <v>0.19</v>
      </c>
      <c r="L216">
        <v>1836</v>
      </c>
      <c r="M216">
        <v>0.52</v>
      </c>
      <c r="N216">
        <v>4231</v>
      </c>
      <c r="O216">
        <v>0.87</v>
      </c>
      <c r="P216">
        <v>0.01</v>
      </c>
      <c r="Q216">
        <v>7</v>
      </c>
      <c r="R216" t="s">
        <v>65</v>
      </c>
    </row>
    <row r="217" spans="1:18" x14ac:dyDescent="0.3">
      <c r="A217" t="str">
        <v>CORN</v>
      </c>
      <c r="B217">
        <v>7.0000000000000007E-2</v>
      </c>
      <c r="C217" s="5">
        <v>7.0000000000000007E-2</v>
      </c>
      <c r="D217">
        <v>676</v>
      </c>
      <c r="E217">
        <v>9.1</v>
      </c>
      <c r="F217">
        <v>10</v>
      </c>
      <c r="G217">
        <v>50</v>
      </c>
      <c r="H217">
        <v>1.75</v>
      </c>
      <c r="I217">
        <v>50</v>
      </c>
      <c r="J217">
        <v>1900</v>
      </c>
      <c r="K217">
        <v>0.49</v>
      </c>
      <c r="L217">
        <v>1728</v>
      </c>
      <c r="M217">
        <v>0.3</v>
      </c>
      <c r="N217">
        <v>6633</v>
      </c>
      <c r="O217">
        <v>0.57999999999999996</v>
      </c>
      <c r="P217">
        <v>2.3E-2</v>
      </c>
      <c r="Q217">
        <v>7</v>
      </c>
      <c r="R217" t="s">
        <v>65</v>
      </c>
    </row>
    <row r="218" spans="1:18" x14ac:dyDescent="0.3">
      <c r="A218" t="str">
        <v>DAIL</v>
      </c>
      <c r="B218">
        <v>0.14000000000000001</v>
      </c>
      <c r="C218" s="5">
        <v>0.19</v>
      </c>
      <c r="D218">
        <v>1319</v>
      </c>
      <c r="E218">
        <v>9.86</v>
      </c>
      <c r="F218">
        <v>9.98</v>
      </c>
      <c r="G218">
        <v>60</v>
      </c>
      <c r="H218">
        <v>2.02</v>
      </c>
      <c r="I218">
        <v>50</v>
      </c>
      <c r="J218">
        <v>2800</v>
      </c>
      <c r="K218">
        <v>0.85</v>
      </c>
      <c r="L218">
        <v>4181</v>
      </c>
      <c r="M218">
        <v>0.47</v>
      </c>
      <c r="N218">
        <v>7099</v>
      </c>
      <c r="O218">
        <v>0.91</v>
      </c>
      <c r="P218">
        <v>4.2999999999999997E-2</v>
      </c>
      <c r="Q218">
        <v>7</v>
      </c>
      <c r="R218" t="s">
        <v>65</v>
      </c>
    </row>
    <row r="219" spans="1:18" x14ac:dyDescent="0.3">
      <c r="A219" t="str">
        <v>DARE</v>
      </c>
      <c r="B219">
        <v>0</v>
      </c>
      <c r="C219" s="5">
        <v>0</v>
      </c>
      <c r="D219">
        <v>9</v>
      </c>
      <c r="E219">
        <v>14.5</v>
      </c>
      <c r="F219">
        <v>10.5</v>
      </c>
      <c r="G219">
        <v>62</v>
      </c>
      <c r="H219">
        <v>2</v>
      </c>
      <c r="I219">
        <v>84</v>
      </c>
      <c r="J219">
        <v>2000</v>
      </c>
      <c r="K219">
        <v>0.09</v>
      </c>
      <c r="L219">
        <v>1307</v>
      </c>
      <c r="M219">
        <v>0.1</v>
      </c>
      <c r="N219">
        <v>896</v>
      </c>
      <c r="O219">
        <v>0.44</v>
      </c>
      <c r="P219">
        <v>3.0000000000000001E-3</v>
      </c>
      <c r="Q219">
        <v>7</v>
      </c>
      <c r="R219" t="s">
        <v>65</v>
      </c>
    </row>
    <row r="220" spans="1:18" x14ac:dyDescent="0.3">
      <c r="A220" t="str">
        <v>DAZE</v>
      </c>
      <c r="B220">
        <v>0</v>
      </c>
      <c r="C220" s="5">
        <v>0</v>
      </c>
      <c r="D220">
        <v>6</v>
      </c>
      <c r="E220">
        <v>14.95</v>
      </c>
      <c r="F220">
        <v>11.01</v>
      </c>
      <c r="G220">
        <v>70</v>
      </c>
      <c r="H220">
        <v>1.97</v>
      </c>
      <c r="I220">
        <v>78</v>
      </c>
      <c r="J220">
        <v>1880</v>
      </c>
      <c r="K220">
        <v>0.14000000000000001</v>
      </c>
      <c r="L220">
        <v>1456</v>
      </c>
      <c r="M220">
        <v>0.1</v>
      </c>
      <c r="N220">
        <v>2314</v>
      </c>
      <c r="O220">
        <v>0.81</v>
      </c>
      <c r="P220">
        <v>8.9999999999999993E-3</v>
      </c>
      <c r="Q220">
        <v>7</v>
      </c>
      <c r="R220" t="s">
        <v>65</v>
      </c>
    </row>
    <row r="221" spans="1:18" x14ac:dyDescent="0.3">
      <c r="A221" t="str">
        <v>DEPO</v>
      </c>
      <c r="B221">
        <v>0</v>
      </c>
      <c r="C221" s="5">
        <v>0</v>
      </c>
      <c r="D221">
        <v>8</v>
      </c>
      <c r="E221">
        <v>15.7</v>
      </c>
      <c r="F221">
        <v>16.100000000000001</v>
      </c>
      <c r="G221">
        <v>90</v>
      </c>
      <c r="H221">
        <v>1</v>
      </c>
      <c r="I221">
        <v>83</v>
      </c>
      <c r="J221">
        <v>2100</v>
      </c>
      <c r="K221">
        <v>0.24</v>
      </c>
      <c r="L221">
        <v>2576</v>
      </c>
      <c r="M221">
        <v>0.27</v>
      </c>
      <c r="N221">
        <v>5156</v>
      </c>
      <c r="O221">
        <v>0.91</v>
      </c>
      <c r="P221">
        <v>1.9E-2</v>
      </c>
      <c r="Q221">
        <v>7</v>
      </c>
      <c r="R221" t="s">
        <v>65</v>
      </c>
    </row>
    <row r="222" spans="1:18" x14ac:dyDescent="0.3">
      <c r="A222" t="str">
        <v>DINK</v>
      </c>
      <c r="B222">
        <v>0</v>
      </c>
      <c r="C222" s="5">
        <v>0</v>
      </c>
      <c r="D222">
        <v>0</v>
      </c>
      <c r="E222">
        <v>5.64</v>
      </c>
      <c r="F222">
        <v>5.22</v>
      </c>
      <c r="G222">
        <v>45</v>
      </c>
      <c r="H222">
        <v>2.0299999999999998</v>
      </c>
      <c r="I222">
        <v>32</v>
      </c>
      <c r="J222">
        <v>2350</v>
      </c>
      <c r="K222">
        <v>0.44</v>
      </c>
      <c r="L222">
        <v>2427</v>
      </c>
      <c r="M222">
        <v>0.32</v>
      </c>
      <c r="N222">
        <v>2460</v>
      </c>
      <c r="O222">
        <v>0.91</v>
      </c>
      <c r="P222">
        <v>2.4E-2</v>
      </c>
      <c r="Q222">
        <v>7</v>
      </c>
      <c r="R222" t="s">
        <v>65</v>
      </c>
    </row>
    <row r="223" spans="1:18" x14ac:dyDescent="0.3">
      <c r="A223" t="str">
        <v>DYNO</v>
      </c>
      <c r="B223">
        <v>0</v>
      </c>
      <c r="C223" s="5">
        <v>0</v>
      </c>
      <c r="D223">
        <v>6</v>
      </c>
      <c r="E223">
        <v>10.58</v>
      </c>
      <c r="F223">
        <v>16.559999999999999</v>
      </c>
      <c r="G223">
        <v>81</v>
      </c>
      <c r="H223">
        <v>1.88</v>
      </c>
      <c r="I223">
        <v>83</v>
      </c>
      <c r="J223">
        <v>2250</v>
      </c>
      <c r="K223">
        <v>0.16</v>
      </c>
      <c r="L223">
        <v>1456</v>
      </c>
      <c r="M223">
        <v>0.14000000000000001</v>
      </c>
      <c r="N223">
        <v>2235</v>
      </c>
      <c r="O223">
        <v>0.69</v>
      </c>
      <c r="P223">
        <v>8.0000000000000002E-3</v>
      </c>
      <c r="Q223">
        <v>7</v>
      </c>
      <c r="R223" t="s">
        <v>65</v>
      </c>
    </row>
    <row r="224" spans="1:18" x14ac:dyDescent="0.3">
      <c r="A224" t="str">
        <v>EBAY</v>
      </c>
      <c r="B224">
        <v>0</v>
      </c>
      <c r="C224" s="5">
        <v>0</v>
      </c>
      <c r="D224">
        <v>23</v>
      </c>
      <c r="E224">
        <v>6.35</v>
      </c>
      <c r="F224">
        <v>5.96</v>
      </c>
      <c r="G224">
        <v>38</v>
      </c>
      <c r="H224">
        <v>5.51</v>
      </c>
      <c r="I224">
        <v>33</v>
      </c>
      <c r="J224">
        <v>2370</v>
      </c>
      <c r="K224">
        <v>0.61</v>
      </c>
      <c r="L224">
        <v>2909</v>
      </c>
      <c r="M224">
        <v>1</v>
      </c>
      <c r="N224">
        <v>1951</v>
      </c>
      <c r="O224">
        <v>0.92</v>
      </c>
      <c r="P224">
        <v>4.8000000000000001E-2</v>
      </c>
      <c r="Q224">
        <v>7</v>
      </c>
      <c r="R224" t="s">
        <v>65</v>
      </c>
    </row>
    <row r="225" spans="1:18" x14ac:dyDescent="0.3">
      <c r="A225" t="str">
        <v>EBOLA</v>
      </c>
      <c r="B225">
        <v>0</v>
      </c>
      <c r="C225" s="5">
        <v>0</v>
      </c>
      <c r="D225">
        <v>17</v>
      </c>
      <c r="E225">
        <v>14.6</v>
      </c>
      <c r="F225">
        <v>15</v>
      </c>
      <c r="G225">
        <v>82</v>
      </c>
      <c r="H225">
        <v>0.75</v>
      </c>
      <c r="I225">
        <v>90</v>
      </c>
      <c r="J225">
        <v>2450</v>
      </c>
      <c r="K225">
        <v>0.14000000000000001</v>
      </c>
      <c r="L225">
        <v>2651</v>
      </c>
      <c r="M225">
        <v>0.56999999999999995</v>
      </c>
      <c r="N225">
        <v>1241</v>
      </c>
      <c r="O225">
        <v>0.44</v>
      </c>
      <c r="P225">
        <v>1.0999999999999999E-2</v>
      </c>
      <c r="Q225">
        <v>7</v>
      </c>
      <c r="R225" t="s">
        <v>65</v>
      </c>
    </row>
    <row r="226" spans="1:18" x14ac:dyDescent="0.3">
      <c r="A226" t="str">
        <v>ELAMA</v>
      </c>
      <c r="B226">
        <v>0.17</v>
      </c>
      <c r="C226" s="5">
        <v>0.17</v>
      </c>
      <c r="D226">
        <v>1598</v>
      </c>
      <c r="E226">
        <v>9.66</v>
      </c>
      <c r="F226">
        <v>10.25</v>
      </c>
      <c r="G226">
        <v>53</v>
      </c>
      <c r="H226">
        <v>2</v>
      </c>
      <c r="I226">
        <v>51</v>
      </c>
      <c r="J226">
        <v>2940</v>
      </c>
      <c r="K226">
        <v>0.63</v>
      </c>
      <c r="L226">
        <v>2946</v>
      </c>
      <c r="M226">
        <v>1</v>
      </c>
      <c r="N226">
        <v>3397</v>
      </c>
      <c r="O226">
        <v>0.69</v>
      </c>
      <c r="P226">
        <v>5.2999999999999999E-2</v>
      </c>
      <c r="Q226">
        <v>7</v>
      </c>
      <c r="R226" t="s">
        <v>65</v>
      </c>
    </row>
    <row r="227" spans="1:18" x14ac:dyDescent="0.3">
      <c r="A227" t="str">
        <v>ELLY</v>
      </c>
      <c r="B227">
        <v>0</v>
      </c>
      <c r="C227" s="5">
        <v>0</v>
      </c>
      <c r="D227">
        <v>26</v>
      </c>
      <c r="E227">
        <v>4.8</v>
      </c>
      <c r="F227">
        <v>4.6500000000000004</v>
      </c>
      <c r="G227">
        <v>35</v>
      </c>
      <c r="H227">
        <v>3.06</v>
      </c>
      <c r="I227">
        <v>32</v>
      </c>
      <c r="J227">
        <v>2480</v>
      </c>
      <c r="K227">
        <v>0.46</v>
      </c>
      <c r="L227">
        <v>2688</v>
      </c>
      <c r="M227">
        <v>1</v>
      </c>
      <c r="N227">
        <v>1816</v>
      </c>
      <c r="O227">
        <v>0.92</v>
      </c>
      <c r="P227">
        <v>4.5999999999999999E-2</v>
      </c>
      <c r="Q227">
        <v>7</v>
      </c>
      <c r="R227" t="s">
        <v>65</v>
      </c>
    </row>
    <row r="228" spans="1:18" x14ac:dyDescent="0.3">
      <c r="A228" t="str">
        <v>ELOF</v>
      </c>
      <c r="B228">
        <v>0.11</v>
      </c>
      <c r="C228" s="5">
        <v>0.11</v>
      </c>
      <c r="D228">
        <v>1061</v>
      </c>
      <c r="E228">
        <v>8.1199999999999992</v>
      </c>
      <c r="F228">
        <v>8.4499999999999993</v>
      </c>
      <c r="G228">
        <v>53</v>
      </c>
      <c r="H228">
        <v>3</v>
      </c>
      <c r="I228">
        <v>50</v>
      </c>
      <c r="J228">
        <v>3020</v>
      </c>
      <c r="K228">
        <v>0.7</v>
      </c>
      <c r="L228">
        <v>2946</v>
      </c>
      <c r="M228">
        <v>1</v>
      </c>
      <c r="N228">
        <v>2252</v>
      </c>
      <c r="O228">
        <v>0.77</v>
      </c>
      <c r="P228">
        <v>3.5999999999999997E-2</v>
      </c>
      <c r="Q228">
        <v>7</v>
      </c>
      <c r="R228" t="s">
        <v>65</v>
      </c>
    </row>
    <row r="229" spans="1:18" x14ac:dyDescent="0.3">
      <c r="A229" t="str">
        <v>EMAMA</v>
      </c>
      <c r="B229">
        <v>0</v>
      </c>
      <c r="C229" s="5">
        <v>0</v>
      </c>
      <c r="D229">
        <v>9</v>
      </c>
      <c r="E229">
        <v>14.1</v>
      </c>
      <c r="F229">
        <v>14.5</v>
      </c>
      <c r="G229">
        <v>81</v>
      </c>
      <c r="H229">
        <v>0.98</v>
      </c>
      <c r="I229">
        <v>88</v>
      </c>
      <c r="J229">
        <v>2250</v>
      </c>
      <c r="K229">
        <v>0.24</v>
      </c>
      <c r="L229">
        <v>2651</v>
      </c>
      <c r="M229">
        <v>0.96</v>
      </c>
      <c r="N229">
        <v>1180</v>
      </c>
      <c r="O229">
        <v>0.81</v>
      </c>
      <c r="P229">
        <v>1.0999999999999999E-2</v>
      </c>
      <c r="Q229">
        <v>7</v>
      </c>
      <c r="R229" t="s">
        <v>65</v>
      </c>
    </row>
    <row r="230" spans="1:18" x14ac:dyDescent="0.3">
      <c r="A230" t="str">
        <v>ENDO</v>
      </c>
      <c r="B230">
        <v>0</v>
      </c>
      <c r="C230" s="5">
        <v>0</v>
      </c>
      <c r="D230">
        <v>15</v>
      </c>
      <c r="E230">
        <v>15.7</v>
      </c>
      <c r="F230">
        <v>10.9</v>
      </c>
      <c r="G230">
        <v>67</v>
      </c>
      <c r="H230">
        <v>1</v>
      </c>
      <c r="I230">
        <v>81</v>
      </c>
      <c r="J230">
        <v>1880</v>
      </c>
      <c r="K230">
        <v>0.19</v>
      </c>
      <c r="L230">
        <v>2909</v>
      </c>
      <c r="M230">
        <v>0.98</v>
      </c>
      <c r="N230">
        <v>1889</v>
      </c>
      <c r="O230">
        <v>0.92</v>
      </c>
      <c r="P230">
        <v>1.9E-2</v>
      </c>
      <c r="Q230">
        <v>7</v>
      </c>
      <c r="R230" t="s">
        <v>65</v>
      </c>
    </row>
    <row r="231" spans="1:18" x14ac:dyDescent="0.3">
      <c r="A231" t="str">
        <v>EPAPA</v>
      </c>
      <c r="B231">
        <v>0</v>
      </c>
      <c r="C231" s="5">
        <v>0</v>
      </c>
      <c r="D231">
        <v>19</v>
      </c>
      <c r="E231">
        <v>10.199999999999999</v>
      </c>
      <c r="F231">
        <v>16.3</v>
      </c>
      <c r="G231">
        <v>87</v>
      </c>
      <c r="H231">
        <v>0.98</v>
      </c>
      <c r="I231">
        <v>88</v>
      </c>
      <c r="J231">
        <v>2550</v>
      </c>
      <c r="K231">
        <v>0.24</v>
      </c>
      <c r="L231">
        <v>2688</v>
      </c>
      <c r="M231">
        <v>1</v>
      </c>
      <c r="N231">
        <v>2402</v>
      </c>
      <c r="O231">
        <v>0.81</v>
      </c>
      <c r="P231">
        <v>2.1999999999999999E-2</v>
      </c>
      <c r="Q231">
        <v>7</v>
      </c>
      <c r="R231" t="s">
        <v>65</v>
      </c>
    </row>
    <row r="232" spans="1:18" x14ac:dyDescent="0.3">
      <c r="A232" t="str">
        <v>FAFDA</v>
      </c>
      <c r="B232">
        <v>0.12</v>
      </c>
      <c r="C232" s="5">
        <v>0.11</v>
      </c>
      <c r="D232">
        <v>1153</v>
      </c>
      <c r="E232">
        <v>8.65</v>
      </c>
      <c r="F232">
        <v>9</v>
      </c>
      <c r="G232">
        <v>50</v>
      </c>
      <c r="H232">
        <v>2.88</v>
      </c>
      <c r="I232">
        <v>50</v>
      </c>
      <c r="J232">
        <v>3750</v>
      </c>
      <c r="K232">
        <v>0.62</v>
      </c>
      <c r="L232">
        <v>3187</v>
      </c>
      <c r="M232">
        <v>0.77</v>
      </c>
      <c r="N232">
        <v>3723</v>
      </c>
      <c r="O232">
        <v>0.76</v>
      </c>
      <c r="P232">
        <v>3.9E-2</v>
      </c>
      <c r="Q232">
        <v>7</v>
      </c>
      <c r="R232" t="s">
        <v>65</v>
      </c>
    </row>
    <row r="233" spans="1:18" x14ac:dyDescent="0.3">
      <c r="A233" t="str">
        <v>Fame</v>
      </c>
      <c r="B233">
        <v>0</v>
      </c>
      <c r="C233" s="5">
        <v>0</v>
      </c>
      <c r="D233">
        <v>35</v>
      </c>
      <c r="E233">
        <v>14.8</v>
      </c>
      <c r="F233">
        <v>14.7</v>
      </c>
      <c r="G233">
        <v>87</v>
      </c>
      <c r="H233">
        <v>1</v>
      </c>
      <c r="I233">
        <v>85</v>
      </c>
      <c r="J233">
        <v>3500</v>
      </c>
      <c r="K233">
        <v>7.0000000000000007E-2</v>
      </c>
      <c r="L233">
        <v>2650</v>
      </c>
      <c r="M233">
        <v>0.3</v>
      </c>
      <c r="N233">
        <v>1435</v>
      </c>
      <c r="O233">
        <v>0.25</v>
      </c>
      <c r="P233">
        <v>8.9999999999999993E-3</v>
      </c>
      <c r="Q233">
        <v>7</v>
      </c>
      <c r="R233" t="s">
        <v>65</v>
      </c>
    </row>
    <row r="234" spans="1:18" x14ac:dyDescent="0.3">
      <c r="A234" t="str">
        <v>Fanny</v>
      </c>
      <c r="B234">
        <v>0</v>
      </c>
      <c r="C234" s="5">
        <v>0</v>
      </c>
      <c r="D234">
        <v>10</v>
      </c>
      <c r="E234">
        <v>15.8</v>
      </c>
      <c r="F234">
        <v>11</v>
      </c>
      <c r="G234">
        <v>79</v>
      </c>
      <c r="H234">
        <v>0.98</v>
      </c>
      <c r="I234">
        <v>78</v>
      </c>
      <c r="J234">
        <v>2700</v>
      </c>
      <c r="K234">
        <v>0.19</v>
      </c>
      <c r="L234">
        <v>2918</v>
      </c>
      <c r="M234">
        <v>0.71</v>
      </c>
      <c r="N234">
        <v>3456</v>
      </c>
      <c r="O234">
        <v>0.8</v>
      </c>
      <c r="P234">
        <v>2.4E-2</v>
      </c>
      <c r="Q234">
        <v>7</v>
      </c>
      <c r="R234" t="s">
        <v>65</v>
      </c>
    </row>
    <row r="235" spans="1:18" x14ac:dyDescent="0.3">
      <c r="A235" t="str">
        <v>faxx</v>
      </c>
      <c r="B235">
        <v>0.15</v>
      </c>
      <c r="C235" s="5">
        <v>0.14000000000000001</v>
      </c>
      <c r="D235">
        <v>1382</v>
      </c>
      <c r="E235">
        <v>8.6999999999999993</v>
      </c>
      <c r="F235">
        <v>9</v>
      </c>
      <c r="G235">
        <v>71</v>
      </c>
      <c r="H235">
        <v>2.75</v>
      </c>
      <c r="I235">
        <v>49</v>
      </c>
      <c r="J235">
        <v>3850</v>
      </c>
      <c r="K235">
        <v>0.63</v>
      </c>
      <c r="L235">
        <v>3187</v>
      </c>
      <c r="M235">
        <v>0.76</v>
      </c>
      <c r="N235">
        <v>4351</v>
      </c>
      <c r="O235">
        <v>0.69</v>
      </c>
      <c r="P235">
        <v>4.7E-2</v>
      </c>
      <c r="Q235">
        <v>7</v>
      </c>
      <c r="R235" t="s">
        <v>65</v>
      </c>
    </row>
    <row r="236" spans="1:18" x14ac:dyDescent="0.3">
      <c r="A236" t="str">
        <v>FERY</v>
      </c>
      <c r="B236">
        <v>0</v>
      </c>
      <c r="C236" s="5">
        <v>0</v>
      </c>
      <c r="D236">
        <v>19</v>
      </c>
      <c r="E236">
        <v>15.18</v>
      </c>
      <c r="F236">
        <v>15.4</v>
      </c>
      <c r="G236">
        <v>94</v>
      </c>
      <c r="H236">
        <v>1</v>
      </c>
      <c r="I236">
        <v>84</v>
      </c>
      <c r="J236">
        <v>3100</v>
      </c>
      <c r="K236">
        <v>0.23</v>
      </c>
      <c r="L236">
        <v>2880</v>
      </c>
      <c r="M236">
        <v>0.77</v>
      </c>
      <c r="N236">
        <v>4358</v>
      </c>
      <c r="O236">
        <v>0.91</v>
      </c>
      <c r="P236">
        <v>0.03</v>
      </c>
      <c r="Q236">
        <v>7</v>
      </c>
      <c r="R236" t="s">
        <v>65</v>
      </c>
    </row>
    <row r="237" spans="1:18" x14ac:dyDescent="0.3">
      <c r="A237" t="str">
        <v>Fifa</v>
      </c>
      <c r="B237">
        <v>0</v>
      </c>
      <c r="C237" s="5">
        <v>0</v>
      </c>
      <c r="D237">
        <v>0</v>
      </c>
      <c r="E237">
        <v>5</v>
      </c>
      <c r="F237">
        <v>5</v>
      </c>
      <c r="G237">
        <v>47</v>
      </c>
      <c r="H237">
        <v>3.5</v>
      </c>
      <c r="I237">
        <v>0</v>
      </c>
      <c r="J237">
        <v>0</v>
      </c>
      <c r="K237">
        <v>0.09</v>
      </c>
      <c r="L237">
        <v>0</v>
      </c>
      <c r="M237">
        <v>0</v>
      </c>
      <c r="N237">
        <v>0</v>
      </c>
      <c r="O237">
        <v>0.69</v>
      </c>
      <c r="P237">
        <v>0</v>
      </c>
      <c r="Q237">
        <v>7</v>
      </c>
      <c r="R237" t="s">
        <v>65</v>
      </c>
    </row>
    <row r="238" spans="1:18" x14ac:dyDescent="0.3">
      <c r="A238" t="str">
        <v>FOMO</v>
      </c>
      <c r="B238">
        <v>0</v>
      </c>
      <c r="C238" s="5">
        <v>0</v>
      </c>
      <c r="D238">
        <v>20</v>
      </c>
      <c r="E238">
        <v>11</v>
      </c>
      <c r="F238">
        <v>16.5</v>
      </c>
      <c r="G238">
        <v>90</v>
      </c>
      <c r="H238">
        <v>0.75</v>
      </c>
      <c r="I238">
        <v>87</v>
      </c>
      <c r="J238">
        <v>3300</v>
      </c>
      <c r="K238">
        <v>0.12</v>
      </c>
      <c r="L238">
        <v>3149</v>
      </c>
      <c r="M238">
        <v>0.68</v>
      </c>
      <c r="N238">
        <v>2808</v>
      </c>
      <c r="O238">
        <v>0.44</v>
      </c>
      <c r="P238">
        <v>1.7999999999999999E-2</v>
      </c>
      <c r="Q238">
        <v>7</v>
      </c>
      <c r="R238" t="s">
        <v>65</v>
      </c>
    </row>
    <row r="239" spans="1:18" x14ac:dyDescent="0.3">
      <c r="A239" t="str">
        <v>FORT</v>
      </c>
      <c r="B239">
        <v>0</v>
      </c>
      <c r="C239" s="5">
        <v>0</v>
      </c>
      <c r="D239">
        <v>11</v>
      </c>
      <c r="E239">
        <v>6.2</v>
      </c>
      <c r="F239">
        <v>6.4</v>
      </c>
      <c r="G239">
        <v>38</v>
      </c>
      <c r="H239">
        <v>1.1399999999999999</v>
      </c>
      <c r="I239">
        <v>34</v>
      </c>
      <c r="J239">
        <v>3550</v>
      </c>
      <c r="K239">
        <v>0.59</v>
      </c>
      <c r="L239">
        <v>3149</v>
      </c>
      <c r="M239">
        <v>0.88</v>
      </c>
      <c r="N239">
        <v>1631</v>
      </c>
      <c r="O239">
        <v>0.91</v>
      </c>
      <c r="P239">
        <v>2.5999999999999999E-2</v>
      </c>
      <c r="Q239">
        <v>7</v>
      </c>
      <c r="R239" t="s">
        <v>65</v>
      </c>
    </row>
    <row r="240" spans="1:18" x14ac:dyDescent="0.3">
      <c r="A240" t="str">
        <v>FUJY</v>
      </c>
      <c r="B240">
        <v>0</v>
      </c>
      <c r="C240" s="5">
        <v>0</v>
      </c>
      <c r="D240">
        <v>21</v>
      </c>
      <c r="E240">
        <v>5.2</v>
      </c>
      <c r="F240">
        <v>5.29</v>
      </c>
      <c r="G240">
        <v>36</v>
      </c>
      <c r="H240">
        <v>2.0299999999999998</v>
      </c>
      <c r="I240">
        <v>31</v>
      </c>
      <c r="J240">
        <v>3300</v>
      </c>
      <c r="K240">
        <v>0.49</v>
      </c>
      <c r="L240">
        <v>3149</v>
      </c>
      <c r="M240">
        <v>0.89</v>
      </c>
      <c r="N240">
        <v>3006</v>
      </c>
      <c r="O240">
        <v>0.91</v>
      </c>
      <c r="P240">
        <v>5.2999999999999999E-2</v>
      </c>
      <c r="Q240">
        <v>7</v>
      </c>
      <c r="R240" t="s">
        <v>65</v>
      </c>
    </row>
    <row r="241" spans="1:18" x14ac:dyDescent="0.3">
      <c r="A241" t="str">
        <v>GAPP</v>
      </c>
      <c r="B241">
        <v>0.04</v>
      </c>
      <c r="C241" s="5">
        <v>0.05</v>
      </c>
      <c r="D241">
        <v>347</v>
      </c>
      <c r="E241">
        <v>8.1999999999999993</v>
      </c>
      <c r="F241">
        <v>7.9</v>
      </c>
      <c r="G241">
        <v>53</v>
      </c>
      <c r="H241">
        <v>1.53</v>
      </c>
      <c r="I241">
        <v>48</v>
      </c>
      <c r="J241">
        <v>3250</v>
      </c>
      <c r="K241">
        <v>0.75</v>
      </c>
      <c r="L241">
        <v>1633</v>
      </c>
      <c r="M241">
        <v>0.48</v>
      </c>
      <c r="N241">
        <v>1409</v>
      </c>
      <c r="O241">
        <v>0.82</v>
      </c>
      <c r="P241">
        <v>1.0999999999999999E-2</v>
      </c>
      <c r="Q241">
        <v>7</v>
      </c>
      <c r="R241" t="s">
        <v>65</v>
      </c>
    </row>
    <row r="242" spans="1:18" x14ac:dyDescent="0.3">
      <c r="A242" t="str">
        <v>GELL</v>
      </c>
      <c r="B242">
        <v>0</v>
      </c>
      <c r="C242" s="5">
        <v>0</v>
      </c>
      <c r="D242">
        <v>17</v>
      </c>
      <c r="E242">
        <v>15</v>
      </c>
      <c r="F242">
        <v>10.7</v>
      </c>
      <c r="G242">
        <v>67</v>
      </c>
      <c r="H242">
        <v>0.97</v>
      </c>
      <c r="I242">
        <v>77</v>
      </c>
      <c r="J242">
        <v>1900</v>
      </c>
      <c r="K242">
        <v>0.15</v>
      </c>
      <c r="L242">
        <v>1747</v>
      </c>
      <c r="M242">
        <v>0.37</v>
      </c>
      <c r="N242">
        <v>2386</v>
      </c>
      <c r="O242">
        <v>0.67</v>
      </c>
      <c r="P242">
        <v>1.2E-2</v>
      </c>
      <c r="Q242">
        <v>7</v>
      </c>
      <c r="R242" t="s">
        <v>65</v>
      </c>
    </row>
    <row r="243" spans="1:18" x14ac:dyDescent="0.3">
      <c r="A243" t="str">
        <v>GENN</v>
      </c>
      <c r="B243">
        <v>0</v>
      </c>
      <c r="C243" s="5">
        <v>0</v>
      </c>
      <c r="D243">
        <v>28</v>
      </c>
      <c r="E243">
        <v>10.53</v>
      </c>
      <c r="F243">
        <v>16.899999999999999</v>
      </c>
      <c r="G243">
        <v>87</v>
      </c>
      <c r="H243">
        <v>0.88</v>
      </c>
      <c r="I243">
        <v>85</v>
      </c>
      <c r="J243">
        <v>2400</v>
      </c>
      <c r="K243">
        <v>0.14000000000000001</v>
      </c>
      <c r="L243">
        <v>1747</v>
      </c>
      <c r="M243">
        <v>0.35</v>
      </c>
      <c r="N243">
        <v>3365</v>
      </c>
      <c r="O243">
        <v>0.53</v>
      </c>
      <c r="P243">
        <v>1.4999999999999999E-2</v>
      </c>
      <c r="Q243">
        <v>7</v>
      </c>
      <c r="R243" t="s">
        <v>65</v>
      </c>
    </row>
    <row r="244" spans="1:18" x14ac:dyDescent="0.3">
      <c r="A244" t="str">
        <v>GINC</v>
      </c>
      <c r="B244">
        <v>0</v>
      </c>
      <c r="C244" s="5">
        <v>0</v>
      </c>
      <c r="D244">
        <v>30</v>
      </c>
      <c r="E244">
        <v>3.34</v>
      </c>
      <c r="F244">
        <v>3.22</v>
      </c>
      <c r="G244">
        <v>43</v>
      </c>
      <c r="H244">
        <v>5.23</v>
      </c>
      <c r="I244">
        <v>35</v>
      </c>
      <c r="J244">
        <v>4100</v>
      </c>
      <c r="K244">
        <v>0.41</v>
      </c>
      <c r="L244">
        <v>1861</v>
      </c>
      <c r="M244">
        <v>0.61</v>
      </c>
      <c r="N244">
        <v>446</v>
      </c>
      <c r="O244">
        <v>0.82</v>
      </c>
      <c r="P244">
        <v>5.0000000000000001E-3</v>
      </c>
      <c r="Q244">
        <v>7</v>
      </c>
      <c r="R244" t="s">
        <v>65</v>
      </c>
    </row>
    <row r="245" spans="1:18" x14ac:dyDescent="0.3">
      <c r="A245" t="str">
        <v>GRAN</v>
      </c>
      <c r="B245">
        <v>0</v>
      </c>
      <c r="C245" s="5">
        <v>0</v>
      </c>
      <c r="D245">
        <v>0</v>
      </c>
      <c r="E245">
        <v>11.37</v>
      </c>
      <c r="F245">
        <v>9</v>
      </c>
      <c r="G245">
        <v>70</v>
      </c>
      <c r="H245">
        <v>3.97</v>
      </c>
      <c r="I245">
        <v>75</v>
      </c>
      <c r="J245">
        <v>1680</v>
      </c>
      <c r="K245">
        <v>0.24</v>
      </c>
      <c r="L245">
        <v>0</v>
      </c>
      <c r="M245">
        <v>0.11</v>
      </c>
      <c r="N245">
        <v>0</v>
      </c>
      <c r="O245">
        <v>0.82</v>
      </c>
      <c r="P245">
        <v>0</v>
      </c>
      <c r="Q245">
        <v>7</v>
      </c>
      <c r="R245" t="s">
        <v>65</v>
      </c>
    </row>
    <row r="246" spans="1:18" x14ac:dyDescent="0.3">
      <c r="A246" t="str">
        <v>GREEK</v>
      </c>
      <c r="B246">
        <v>0</v>
      </c>
      <c r="C246" s="5">
        <v>0</v>
      </c>
      <c r="D246">
        <v>20</v>
      </c>
      <c r="E246">
        <v>14.4</v>
      </c>
      <c r="F246">
        <v>14.9</v>
      </c>
      <c r="G246">
        <v>82</v>
      </c>
      <c r="H246">
        <v>0.88</v>
      </c>
      <c r="I246">
        <v>82</v>
      </c>
      <c r="J246">
        <v>2450</v>
      </c>
      <c r="K246">
        <v>0.16</v>
      </c>
      <c r="L246">
        <v>1747</v>
      </c>
      <c r="M246">
        <v>0.33</v>
      </c>
      <c r="N246">
        <v>2294</v>
      </c>
      <c r="O246">
        <v>0.53</v>
      </c>
      <c r="P246">
        <v>1.0999999999999999E-2</v>
      </c>
      <c r="Q246">
        <v>7</v>
      </c>
      <c r="R246" t="s">
        <v>65</v>
      </c>
    </row>
    <row r="247" spans="1:18" x14ac:dyDescent="0.3">
      <c r="A247" t="str">
        <v>Ace</v>
      </c>
      <c r="B247">
        <v>0</v>
      </c>
      <c r="C247" s="5">
        <v>0</v>
      </c>
      <c r="D247">
        <v>0</v>
      </c>
      <c r="E247">
        <v>8.01</v>
      </c>
      <c r="F247">
        <v>14.4</v>
      </c>
      <c r="G247">
        <v>87</v>
      </c>
      <c r="H247">
        <v>1.38</v>
      </c>
      <c r="I247">
        <v>88</v>
      </c>
      <c r="J247">
        <v>2210</v>
      </c>
      <c r="K247">
        <v>0.15</v>
      </c>
      <c r="L247">
        <v>916</v>
      </c>
      <c r="M247">
        <v>0.04</v>
      </c>
      <c r="N247">
        <v>1591</v>
      </c>
      <c r="O247">
        <v>0.72</v>
      </c>
      <c r="P247">
        <v>6.0000000000000001E-3</v>
      </c>
      <c r="Q247">
        <v>8</v>
      </c>
      <c r="R247" t="s">
        <v>65</v>
      </c>
    </row>
    <row r="248" spans="1:18" x14ac:dyDescent="0.3">
      <c r="A248" t="str">
        <v>Akon</v>
      </c>
      <c r="B248">
        <v>0</v>
      </c>
      <c r="C248" s="5">
        <v>0</v>
      </c>
      <c r="D248">
        <v>0</v>
      </c>
      <c r="E248">
        <v>13</v>
      </c>
      <c r="F248">
        <v>12.85</v>
      </c>
      <c r="G248">
        <v>79</v>
      </c>
      <c r="H248">
        <v>1.75</v>
      </c>
      <c r="I248">
        <v>90</v>
      </c>
      <c r="J248">
        <v>2200</v>
      </c>
      <c r="K248">
        <v>0.13</v>
      </c>
      <c r="L248">
        <v>842</v>
      </c>
      <c r="M248">
        <v>0.03</v>
      </c>
      <c r="N248">
        <v>1528</v>
      </c>
      <c r="O248">
        <v>0.63</v>
      </c>
      <c r="P248">
        <v>6.0000000000000001E-3</v>
      </c>
      <c r="Q248">
        <v>8</v>
      </c>
      <c r="R248" t="s">
        <v>65</v>
      </c>
    </row>
    <row r="249" spans="1:18" x14ac:dyDescent="0.3">
      <c r="A249" t="str">
        <v>Alen</v>
      </c>
      <c r="B249">
        <v>0</v>
      </c>
      <c r="C249" s="5">
        <v>0</v>
      </c>
      <c r="D249">
        <v>0</v>
      </c>
      <c r="E249">
        <v>10</v>
      </c>
      <c r="F249">
        <v>9.01</v>
      </c>
      <c r="G249">
        <v>35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0.49</v>
      </c>
      <c r="P249">
        <v>0</v>
      </c>
      <c r="Q249">
        <v>8</v>
      </c>
      <c r="R249" t="s">
        <v>65</v>
      </c>
    </row>
    <row r="250" spans="1:18" x14ac:dyDescent="0.3">
      <c r="A250" t="str">
        <v>ANDY</v>
      </c>
      <c r="B250">
        <v>0.04</v>
      </c>
      <c r="C250" s="5">
        <v>0.03</v>
      </c>
      <c r="D250">
        <v>502</v>
      </c>
      <c r="E250">
        <v>4.55</v>
      </c>
      <c r="F250">
        <v>3.81</v>
      </c>
      <c r="G250">
        <v>33</v>
      </c>
      <c r="H250">
        <v>3.62</v>
      </c>
      <c r="I250">
        <v>35</v>
      </c>
      <c r="J250">
        <v>2000</v>
      </c>
      <c r="K250">
        <v>0.7</v>
      </c>
      <c r="L250">
        <v>1026</v>
      </c>
      <c r="M250">
        <v>0.33</v>
      </c>
      <c r="N250">
        <v>1777</v>
      </c>
      <c r="O250">
        <v>0.97</v>
      </c>
      <c r="P250">
        <v>1.7000000000000001E-2</v>
      </c>
      <c r="Q250">
        <v>8</v>
      </c>
      <c r="R250" t="s">
        <v>65</v>
      </c>
    </row>
    <row r="251" spans="1:18" x14ac:dyDescent="0.3">
      <c r="A251" t="str">
        <v>Anur</v>
      </c>
      <c r="B251">
        <v>0.04</v>
      </c>
      <c r="C251" s="5">
        <v>0.03</v>
      </c>
      <c r="D251">
        <v>480</v>
      </c>
      <c r="E251">
        <v>4.5</v>
      </c>
      <c r="F251">
        <v>4.49</v>
      </c>
      <c r="G251">
        <v>34</v>
      </c>
      <c r="H251">
        <v>3</v>
      </c>
      <c r="I251">
        <v>35</v>
      </c>
      <c r="J251">
        <v>1850</v>
      </c>
      <c r="K251">
        <v>0.52</v>
      </c>
      <c r="L251">
        <v>769</v>
      </c>
      <c r="M251">
        <v>0.03</v>
      </c>
      <c r="N251">
        <v>1722</v>
      </c>
      <c r="O251">
        <v>0.72</v>
      </c>
      <c r="P251">
        <v>1.7000000000000001E-2</v>
      </c>
      <c r="Q251">
        <v>8</v>
      </c>
      <c r="R251" t="s">
        <v>65</v>
      </c>
    </row>
    <row r="252" spans="1:18" x14ac:dyDescent="0.3">
      <c r="A252" t="str">
        <v>apex</v>
      </c>
      <c r="B252">
        <v>0</v>
      </c>
      <c r="C252" s="5">
        <v>0</v>
      </c>
      <c r="D252">
        <v>0</v>
      </c>
      <c r="E252">
        <v>9.3000000000000007</v>
      </c>
      <c r="F252">
        <v>8.23</v>
      </c>
      <c r="G252">
        <v>46</v>
      </c>
      <c r="H252">
        <v>1.47</v>
      </c>
      <c r="I252">
        <v>51</v>
      </c>
      <c r="J252">
        <v>2380</v>
      </c>
      <c r="K252">
        <v>0.48</v>
      </c>
      <c r="L252">
        <v>952</v>
      </c>
      <c r="M252">
        <v>0.06</v>
      </c>
      <c r="N252">
        <v>0</v>
      </c>
      <c r="O252">
        <v>0.85</v>
      </c>
      <c r="P252">
        <v>0</v>
      </c>
      <c r="Q252">
        <v>8</v>
      </c>
      <c r="R252" t="s">
        <v>65</v>
      </c>
    </row>
    <row r="253" spans="1:18" x14ac:dyDescent="0.3">
      <c r="A253" t="str">
        <v>APLE</v>
      </c>
      <c r="B253">
        <v>0</v>
      </c>
      <c r="C253" s="5">
        <v>0</v>
      </c>
      <c r="D253">
        <v>0</v>
      </c>
      <c r="E253">
        <v>13</v>
      </c>
      <c r="F253">
        <v>13</v>
      </c>
      <c r="G253">
        <v>79</v>
      </c>
      <c r="H253">
        <v>3</v>
      </c>
      <c r="I253">
        <v>87</v>
      </c>
      <c r="J253">
        <v>1650</v>
      </c>
      <c r="K253">
        <v>0.3</v>
      </c>
      <c r="L253">
        <v>769</v>
      </c>
      <c r="M253">
        <v>0.25</v>
      </c>
      <c r="N253">
        <v>0</v>
      </c>
      <c r="O253">
        <v>0.97</v>
      </c>
      <c r="P253">
        <v>0</v>
      </c>
      <c r="Q253">
        <v>8</v>
      </c>
      <c r="R253" t="s">
        <v>65</v>
      </c>
    </row>
    <row r="254" spans="1:18" x14ac:dyDescent="0.3">
      <c r="A254" t="str">
        <v>ASER</v>
      </c>
      <c r="B254">
        <v>7.0000000000000007E-2</v>
      </c>
      <c r="C254" s="5">
        <v>0.06</v>
      </c>
      <c r="D254">
        <v>747</v>
      </c>
      <c r="E254">
        <v>6.06</v>
      </c>
      <c r="F254">
        <v>5.15</v>
      </c>
      <c r="G254">
        <v>35</v>
      </c>
      <c r="H254">
        <v>3.06</v>
      </c>
      <c r="I254">
        <v>35</v>
      </c>
      <c r="J254">
        <v>2050</v>
      </c>
      <c r="K254">
        <v>0.65</v>
      </c>
      <c r="L254">
        <v>1026</v>
      </c>
      <c r="M254">
        <v>0.35</v>
      </c>
      <c r="N254">
        <v>2580</v>
      </c>
      <c r="O254">
        <v>0.97</v>
      </c>
      <c r="P254">
        <v>2.5000000000000001E-2</v>
      </c>
      <c r="Q254">
        <v>8</v>
      </c>
      <c r="R254" t="s">
        <v>65</v>
      </c>
    </row>
    <row r="255" spans="1:18" x14ac:dyDescent="0.3">
      <c r="A255" t="str">
        <v>Auto</v>
      </c>
      <c r="B255">
        <v>0</v>
      </c>
      <c r="C255" s="5">
        <v>0</v>
      </c>
      <c r="D255">
        <v>0</v>
      </c>
      <c r="E255">
        <v>12</v>
      </c>
      <c r="F255">
        <v>11</v>
      </c>
      <c r="G255">
        <v>68</v>
      </c>
      <c r="H255">
        <v>1.38</v>
      </c>
      <c r="I255">
        <v>0</v>
      </c>
      <c r="J255">
        <v>0</v>
      </c>
      <c r="K255">
        <v>0</v>
      </c>
      <c r="L255">
        <v>1135</v>
      </c>
      <c r="M255">
        <v>0.11</v>
      </c>
      <c r="N255">
        <v>0</v>
      </c>
      <c r="O255">
        <v>0.72</v>
      </c>
      <c r="P255">
        <v>0</v>
      </c>
      <c r="Q255">
        <v>8</v>
      </c>
      <c r="R255" t="s">
        <v>65</v>
      </c>
    </row>
    <row r="256" spans="1:18" x14ac:dyDescent="0.3">
      <c r="A256" t="str">
        <v>avon</v>
      </c>
      <c r="B256">
        <v>0</v>
      </c>
      <c r="C256" s="5">
        <v>0</v>
      </c>
      <c r="D256">
        <v>1</v>
      </c>
      <c r="E256">
        <v>14</v>
      </c>
      <c r="F256">
        <v>9</v>
      </c>
      <c r="G256">
        <v>56</v>
      </c>
      <c r="H256">
        <v>0.97</v>
      </c>
      <c r="I256">
        <v>81</v>
      </c>
      <c r="J256">
        <v>1950</v>
      </c>
      <c r="K256">
        <v>0.15</v>
      </c>
      <c r="L256">
        <v>1135</v>
      </c>
      <c r="M256">
        <v>0.12</v>
      </c>
      <c r="N256">
        <v>1362</v>
      </c>
      <c r="O256">
        <v>0.8</v>
      </c>
      <c r="P256">
        <v>6.0000000000000001E-3</v>
      </c>
      <c r="Q256">
        <v>8</v>
      </c>
      <c r="R256" t="s">
        <v>65</v>
      </c>
    </row>
    <row r="257" spans="1:18" x14ac:dyDescent="0.3">
      <c r="A257" t="str">
        <v>BEEX</v>
      </c>
      <c r="B257">
        <v>0</v>
      </c>
      <c r="C257" s="5">
        <v>0</v>
      </c>
      <c r="D257">
        <v>0</v>
      </c>
      <c r="E257">
        <v>15.4</v>
      </c>
      <c r="F257">
        <v>15.7</v>
      </c>
      <c r="G257">
        <v>88</v>
      </c>
      <c r="H257">
        <v>0.94</v>
      </c>
      <c r="I257">
        <v>90</v>
      </c>
      <c r="J257">
        <v>2500</v>
      </c>
      <c r="K257">
        <v>0.17</v>
      </c>
      <c r="L257">
        <v>2562</v>
      </c>
      <c r="M257">
        <v>0.51</v>
      </c>
      <c r="N257">
        <v>4845</v>
      </c>
      <c r="O257">
        <v>0.81</v>
      </c>
      <c r="P257">
        <v>1.6E-2</v>
      </c>
      <c r="Q257">
        <v>8</v>
      </c>
      <c r="R257" t="s">
        <v>65</v>
      </c>
    </row>
    <row r="258" spans="1:18" x14ac:dyDescent="0.3">
      <c r="A258" t="str">
        <v>BEEY</v>
      </c>
      <c r="B258">
        <v>0</v>
      </c>
      <c r="C258" s="5">
        <v>0</v>
      </c>
      <c r="D258">
        <v>0</v>
      </c>
      <c r="E258">
        <v>14.6</v>
      </c>
      <c r="F258">
        <v>14.8</v>
      </c>
      <c r="G258">
        <v>85</v>
      </c>
      <c r="H258">
        <v>0.98</v>
      </c>
      <c r="I258">
        <v>85</v>
      </c>
      <c r="J258">
        <v>2350</v>
      </c>
      <c r="K258">
        <v>0.19</v>
      </c>
      <c r="L258">
        <v>2562</v>
      </c>
      <c r="M258">
        <v>0.54</v>
      </c>
      <c r="N258">
        <v>3890</v>
      </c>
      <c r="O258">
        <v>0.98</v>
      </c>
      <c r="P258">
        <v>1.2999999999999999E-2</v>
      </c>
      <c r="Q258">
        <v>8</v>
      </c>
      <c r="R258" t="s">
        <v>65</v>
      </c>
    </row>
    <row r="259" spans="1:18" x14ac:dyDescent="0.3">
      <c r="A259" t="str">
        <v>BERY</v>
      </c>
      <c r="B259">
        <v>0</v>
      </c>
      <c r="C259" s="5">
        <v>0</v>
      </c>
      <c r="D259">
        <v>33</v>
      </c>
      <c r="E259">
        <v>8.6</v>
      </c>
      <c r="F259">
        <v>8.9</v>
      </c>
      <c r="G259">
        <v>54</v>
      </c>
      <c r="H259">
        <v>1.99</v>
      </c>
      <c r="I259">
        <v>50</v>
      </c>
      <c r="J259">
        <v>2800</v>
      </c>
      <c r="K259">
        <v>0.47</v>
      </c>
      <c r="L259">
        <v>2601</v>
      </c>
      <c r="M259">
        <v>0.76</v>
      </c>
      <c r="N259">
        <v>6978</v>
      </c>
      <c r="O259">
        <v>1</v>
      </c>
      <c r="P259">
        <v>4.1000000000000002E-2</v>
      </c>
      <c r="Q259">
        <v>8</v>
      </c>
      <c r="R259" t="s">
        <v>65</v>
      </c>
    </row>
    <row r="260" spans="1:18" x14ac:dyDescent="0.3">
      <c r="A260" t="str">
        <v>BOCE</v>
      </c>
      <c r="B260">
        <v>0.12</v>
      </c>
      <c r="C260" s="5">
        <v>0.13</v>
      </c>
      <c r="D260">
        <v>1335</v>
      </c>
      <c r="E260">
        <v>4.83</v>
      </c>
      <c r="F260">
        <v>4.49</v>
      </c>
      <c r="G260">
        <v>37</v>
      </c>
      <c r="H260">
        <v>4.25</v>
      </c>
      <c r="I260">
        <v>32</v>
      </c>
      <c r="J260">
        <v>2600</v>
      </c>
      <c r="K260">
        <v>0.65</v>
      </c>
      <c r="L260">
        <v>2562</v>
      </c>
      <c r="M260">
        <v>0.88</v>
      </c>
      <c r="N260">
        <v>4805</v>
      </c>
      <c r="O260">
        <v>1</v>
      </c>
      <c r="P260">
        <v>4.3999999999999997E-2</v>
      </c>
      <c r="Q260">
        <v>8</v>
      </c>
      <c r="R260" t="s">
        <v>65</v>
      </c>
    </row>
    <row r="261" spans="1:18" x14ac:dyDescent="0.3">
      <c r="A261" t="str">
        <v>BOSH</v>
      </c>
      <c r="B261">
        <v>0.09</v>
      </c>
      <c r="C261" s="5">
        <v>0.09</v>
      </c>
      <c r="D261">
        <v>1085</v>
      </c>
      <c r="E261">
        <v>5.09</v>
      </c>
      <c r="F261">
        <v>4.7300000000000004</v>
      </c>
      <c r="G261">
        <v>36</v>
      </c>
      <c r="H261">
        <v>2.09</v>
      </c>
      <c r="I261">
        <v>33</v>
      </c>
      <c r="J261">
        <v>2700</v>
      </c>
      <c r="K261">
        <v>0.67</v>
      </c>
      <c r="L261">
        <v>2562</v>
      </c>
      <c r="M261">
        <v>0.86</v>
      </c>
      <c r="N261">
        <v>4058</v>
      </c>
      <c r="O261">
        <v>1</v>
      </c>
      <c r="P261">
        <v>3.5999999999999997E-2</v>
      </c>
      <c r="Q261">
        <v>8</v>
      </c>
      <c r="R261" t="s">
        <v>65</v>
      </c>
    </row>
    <row r="262" spans="1:18" x14ac:dyDescent="0.3">
      <c r="A262" t="str">
        <v>BREEZ</v>
      </c>
      <c r="B262">
        <v>0.08</v>
      </c>
      <c r="C262" s="5">
        <v>0.08</v>
      </c>
      <c r="D262">
        <v>920</v>
      </c>
      <c r="E262">
        <v>5</v>
      </c>
      <c r="F262">
        <v>5.3</v>
      </c>
      <c r="G262">
        <v>36</v>
      </c>
      <c r="H262">
        <v>2.38</v>
      </c>
      <c r="I262">
        <v>34</v>
      </c>
      <c r="J262">
        <v>2600</v>
      </c>
      <c r="K262">
        <v>0.56999999999999995</v>
      </c>
      <c r="L262">
        <v>2368</v>
      </c>
      <c r="M262">
        <v>0.84</v>
      </c>
      <c r="N262">
        <v>3557</v>
      </c>
      <c r="O262">
        <v>0.91</v>
      </c>
      <c r="P262">
        <v>3.1E-2</v>
      </c>
      <c r="Q262">
        <v>8</v>
      </c>
      <c r="R262" t="s">
        <v>65</v>
      </c>
    </row>
    <row r="263" spans="1:18" x14ac:dyDescent="0.3">
      <c r="A263" t="str">
        <v>BRIX</v>
      </c>
      <c r="B263">
        <v>0</v>
      </c>
      <c r="C263" s="5">
        <v>0</v>
      </c>
      <c r="D263">
        <v>1</v>
      </c>
      <c r="E263">
        <v>10.6</v>
      </c>
      <c r="F263">
        <v>17</v>
      </c>
      <c r="G263">
        <v>88</v>
      </c>
      <c r="H263">
        <v>1</v>
      </c>
      <c r="I263">
        <v>86</v>
      </c>
      <c r="J263">
        <v>2300</v>
      </c>
      <c r="K263">
        <v>0.13</v>
      </c>
      <c r="L263">
        <v>2368</v>
      </c>
      <c r="M263">
        <v>0.53</v>
      </c>
      <c r="N263">
        <v>4888</v>
      </c>
      <c r="O263">
        <v>0.7</v>
      </c>
      <c r="P263">
        <v>1.7000000000000001E-2</v>
      </c>
      <c r="Q263">
        <v>8</v>
      </c>
      <c r="R263" t="s">
        <v>65</v>
      </c>
    </row>
    <row r="264" spans="1:18" x14ac:dyDescent="0.3">
      <c r="A264" t="str">
        <v>BTEC</v>
      </c>
      <c r="B264">
        <v>0</v>
      </c>
      <c r="C264" s="5">
        <v>0</v>
      </c>
      <c r="D264">
        <v>1</v>
      </c>
      <c r="E264">
        <v>15.6</v>
      </c>
      <c r="F264">
        <v>11</v>
      </c>
      <c r="G264">
        <v>70</v>
      </c>
      <c r="H264">
        <v>1</v>
      </c>
      <c r="I264">
        <v>78</v>
      </c>
      <c r="J264">
        <v>1900</v>
      </c>
      <c r="K264">
        <v>0.05</v>
      </c>
      <c r="L264">
        <v>2174</v>
      </c>
      <c r="M264">
        <v>0.16</v>
      </c>
      <c r="N264">
        <v>2356</v>
      </c>
      <c r="O264">
        <v>0.3</v>
      </c>
      <c r="P264">
        <v>8.9999999999999993E-3</v>
      </c>
      <c r="Q264">
        <v>8</v>
      </c>
      <c r="R264" t="s">
        <v>65</v>
      </c>
    </row>
    <row r="265" spans="1:18" x14ac:dyDescent="0.3">
      <c r="A265" t="str">
        <v>Calio</v>
      </c>
      <c r="B265">
        <v>0</v>
      </c>
      <c r="C265" s="5">
        <v>0</v>
      </c>
      <c r="D265">
        <v>0</v>
      </c>
      <c r="E265">
        <v>14.5</v>
      </c>
      <c r="F265">
        <v>14.9</v>
      </c>
      <c r="G265">
        <v>87</v>
      </c>
      <c r="H265">
        <v>1.75</v>
      </c>
      <c r="I265">
        <v>90</v>
      </c>
      <c r="J265">
        <v>2000</v>
      </c>
      <c r="K265">
        <v>0.13</v>
      </c>
      <c r="L265">
        <v>2052</v>
      </c>
      <c r="M265">
        <v>0.27</v>
      </c>
      <c r="N265">
        <v>3589</v>
      </c>
      <c r="O265">
        <v>0.7</v>
      </c>
      <c r="P265">
        <v>7.0000000000000001E-3</v>
      </c>
      <c r="Q265">
        <v>8</v>
      </c>
      <c r="R265" t="s">
        <v>65</v>
      </c>
    </row>
    <row r="266" spans="1:18" x14ac:dyDescent="0.3">
      <c r="A266" t="str">
        <v>CANO</v>
      </c>
      <c r="B266">
        <v>0.01</v>
      </c>
      <c r="C266" s="5">
        <v>0</v>
      </c>
      <c r="D266">
        <v>120</v>
      </c>
      <c r="E266">
        <v>4.57</v>
      </c>
      <c r="F266">
        <v>3.81</v>
      </c>
      <c r="G266">
        <v>43</v>
      </c>
      <c r="H266">
        <v>3.08</v>
      </c>
      <c r="I266">
        <v>20</v>
      </c>
      <c r="J266">
        <v>1800</v>
      </c>
      <c r="K266">
        <v>0.67</v>
      </c>
      <c r="L266">
        <v>972</v>
      </c>
      <c r="M266">
        <v>0.3</v>
      </c>
      <c r="N266">
        <v>554</v>
      </c>
      <c r="O266">
        <v>1</v>
      </c>
      <c r="P266">
        <v>5.0000000000000001E-3</v>
      </c>
      <c r="Q266">
        <v>8</v>
      </c>
      <c r="R266" t="s">
        <v>65</v>
      </c>
    </row>
    <row r="267" spans="1:18" x14ac:dyDescent="0.3">
      <c r="A267" t="str">
        <v>CASA</v>
      </c>
      <c r="B267">
        <v>0</v>
      </c>
      <c r="C267" s="5">
        <v>0</v>
      </c>
      <c r="D267">
        <v>0</v>
      </c>
      <c r="E267">
        <v>13.7</v>
      </c>
      <c r="F267">
        <v>14.3</v>
      </c>
      <c r="G267">
        <v>85</v>
      </c>
      <c r="H267">
        <v>1.97</v>
      </c>
      <c r="I267">
        <v>90</v>
      </c>
      <c r="J267">
        <v>1900</v>
      </c>
      <c r="K267">
        <v>0.18</v>
      </c>
      <c r="L267">
        <v>2052</v>
      </c>
      <c r="M267">
        <v>0.47</v>
      </c>
      <c r="N267">
        <v>2905</v>
      </c>
      <c r="O267">
        <v>0.92</v>
      </c>
      <c r="P267">
        <v>6.0000000000000001E-3</v>
      </c>
      <c r="Q267">
        <v>8</v>
      </c>
      <c r="R267" t="s">
        <v>65</v>
      </c>
    </row>
    <row r="268" spans="1:18" x14ac:dyDescent="0.3">
      <c r="A268" t="str">
        <v>CELL</v>
      </c>
      <c r="B268">
        <v>0</v>
      </c>
      <c r="C268" s="5">
        <v>0</v>
      </c>
      <c r="D268">
        <v>0</v>
      </c>
      <c r="E268">
        <v>5.2</v>
      </c>
      <c r="F268">
        <v>5.2</v>
      </c>
      <c r="G268">
        <v>55</v>
      </c>
      <c r="H268">
        <v>7.52</v>
      </c>
      <c r="I268">
        <v>56</v>
      </c>
      <c r="J268">
        <v>0</v>
      </c>
      <c r="K268">
        <v>0.1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8</v>
      </c>
      <c r="R268" t="s">
        <v>65</v>
      </c>
    </row>
    <row r="269" spans="1:18" x14ac:dyDescent="0.3">
      <c r="A269" t="str">
        <v>champ</v>
      </c>
      <c r="B269">
        <v>0</v>
      </c>
      <c r="C269" s="5">
        <v>0</v>
      </c>
      <c r="D269">
        <v>2</v>
      </c>
      <c r="E269">
        <v>10.1</v>
      </c>
      <c r="F269">
        <v>16</v>
      </c>
      <c r="G269">
        <v>91</v>
      </c>
      <c r="H269">
        <v>1.5</v>
      </c>
      <c r="I269">
        <v>85</v>
      </c>
      <c r="J269">
        <v>1700</v>
      </c>
      <c r="K269">
        <v>0.09</v>
      </c>
      <c r="L269">
        <v>2160</v>
      </c>
      <c r="M269">
        <v>0.3</v>
      </c>
      <c r="N269">
        <v>6387</v>
      </c>
      <c r="O269">
        <v>0.53</v>
      </c>
      <c r="P269">
        <v>1.2999999999999999E-2</v>
      </c>
      <c r="Q269">
        <v>8</v>
      </c>
      <c r="R269" t="s">
        <v>65</v>
      </c>
    </row>
    <row r="270" spans="1:18" x14ac:dyDescent="0.3">
      <c r="A270" t="str">
        <v>COMP</v>
      </c>
      <c r="B270">
        <v>0</v>
      </c>
      <c r="C270" s="5">
        <v>0</v>
      </c>
      <c r="D270">
        <v>0</v>
      </c>
      <c r="E270">
        <v>14.6</v>
      </c>
      <c r="F270">
        <v>10.34</v>
      </c>
      <c r="G270">
        <v>80</v>
      </c>
      <c r="H270">
        <v>2</v>
      </c>
      <c r="I270">
        <v>76</v>
      </c>
      <c r="J270">
        <v>1800</v>
      </c>
      <c r="K270">
        <v>0.19</v>
      </c>
      <c r="L270">
        <v>1836</v>
      </c>
      <c r="M270">
        <v>0.46</v>
      </c>
      <c r="N270">
        <v>4231</v>
      </c>
      <c r="O270">
        <v>1</v>
      </c>
      <c r="P270">
        <v>0.01</v>
      </c>
      <c r="Q270">
        <v>8</v>
      </c>
      <c r="R270" t="s">
        <v>65</v>
      </c>
    </row>
    <row r="271" spans="1:18" x14ac:dyDescent="0.3">
      <c r="A271" t="str">
        <v>CORN</v>
      </c>
      <c r="B271">
        <v>0</v>
      </c>
      <c r="C271" s="5">
        <v>0</v>
      </c>
      <c r="D271">
        <v>33</v>
      </c>
      <c r="E271">
        <v>9.1</v>
      </c>
      <c r="F271">
        <v>10</v>
      </c>
      <c r="G271">
        <v>50</v>
      </c>
      <c r="H271">
        <v>1.75</v>
      </c>
      <c r="I271">
        <v>50</v>
      </c>
      <c r="J271">
        <v>1900</v>
      </c>
      <c r="K271">
        <v>0.28999999999999998</v>
      </c>
      <c r="L271">
        <v>1728</v>
      </c>
      <c r="M271">
        <v>0.28000000000000003</v>
      </c>
      <c r="N271">
        <v>6633</v>
      </c>
      <c r="O271">
        <v>0.7</v>
      </c>
      <c r="P271">
        <v>2.3E-2</v>
      </c>
      <c r="Q271">
        <v>8</v>
      </c>
      <c r="R271" t="s">
        <v>65</v>
      </c>
    </row>
    <row r="272" spans="1:18" x14ac:dyDescent="0.3">
      <c r="A272" t="str">
        <v>DAIL</v>
      </c>
      <c r="B272">
        <v>0</v>
      </c>
      <c r="C272" s="5">
        <v>0</v>
      </c>
      <c r="D272">
        <v>0</v>
      </c>
      <c r="E272">
        <v>9.86</v>
      </c>
      <c r="F272">
        <v>9.98</v>
      </c>
      <c r="G272">
        <v>60</v>
      </c>
      <c r="H272">
        <v>2.02</v>
      </c>
      <c r="I272">
        <v>50</v>
      </c>
      <c r="J272">
        <v>2800</v>
      </c>
      <c r="K272">
        <v>0.52</v>
      </c>
      <c r="L272">
        <v>4181</v>
      </c>
      <c r="M272">
        <v>0.49</v>
      </c>
      <c r="N272">
        <v>7099</v>
      </c>
      <c r="O272">
        <v>1</v>
      </c>
      <c r="P272">
        <v>4.2999999999999997E-2</v>
      </c>
      <c r="Q272">
        <v>8</v>
      </c>
      <c r="R272" t="s">
        <v>65</v>
      </c>
    </row>
    <row r="273" spans="1:18" x14ac:dyDescent="0.3">
      <c r="A273" t="str">
        <v>DARE</v>
      </c>
      <c r="B273">
        <v>0</v>
      </c>
      <c r="C273" s="5">
        <v>0</v>
      </c>
      <c r="D273">
        <v>1</v>
      </c>
      <c r="E273">
        <v>14.5</v>
      </c>
      <c r="F273">
        <v>10.5</v>
      </c>
      <c r="G273">
        <v>62</v>
      </c>
      <c r="H273">
        <v>2</v>
      </c>
      <c r="I273">
        <v>84</v>
      </c>
      <c r="J273">
        <v>2000</v>
      </c>
      <c r="K273">
        <v>0.09</v>
      </c>
      <c r="L273">
        <v>1307</v>
      </c>
      <c r="M273">
        <v>0.09</v>
      </c>
      <c r="N273">
        <v>896</v>
      </c>
      <c r="O273">
        <v>0.53</v>
      </c>
      <c r="P273">
        <v>3.0000000000000001E-3</v>
      </c>
      <c r="Q273">
        <v>8</v>
      </c>
      <c r="R273" t="s">
        <v>65</v>
      </c>
    </row>
    <row r="274" spans="1:18" x14ac:dyDescent="0.3">
      <c r="A274" t="str">
        <v>DAZE</v>
      </c>
      <c r="B274">
        <v>0</v>
      </c>
      <c r="C274" s="5">
        <v>0</v>
      </c>
      <c r="D274">
        <v>1</v>
      </c>
      <c r="E274">
        <v>14.95</v>
      </c>
      <c r="F274">
        <v>11.01</v>
      </c>
      <c r="G274">
        <v>70</v>
      </c>
      <c r="H274">
        <v>1.97</v>
      </c>
      <c r="I274">
        <v>78</v>
      </c>
      <c r="J274">
        <v>1880</v>
      </c>
      <c r="K274">
        <v>0.14000000000000001</v>
      </c>
      <c r="L274">
        <v>1456</v>
      </c>
      <c r="M274">
        <v>0.09</v>
      </c>
      <c r="N274">
        <v>2314</v>
      </c>
      <c r="O274">
        <v>0.97</v>
      </c>
      <c r="P274">
        <v>8.9999999999999993E-3</v>
      </c>
      <c r="Q274">
        <v>8</v>
      </c>
      <c r="R274" t="s">
        <v>65</v>
      </c>
    </row>
    <row r="275" spans="1:18" x14ac:dyDescent="0.3">
      <c r="A275" t="str">
        <v>DEPO</v>
      </c>
      <c r="B275">
        <v>0</v>
      </c>
      <c r="C275" s="5">
        <v>0</v>
      </c>
      <c r="D275">
        <v>0</v>
      </c>
      <c r="E275">
        <v>15.7</v>
      </c>
      <c r="F275">
        <v>16.100000000000001</v>
      </c>
      <c r="G275">
        <v>90</v>
      </c>
      <c r="H275">
        <v>1</v>
      </c>
      <c r="I275">
        <v>83</v>
      </c>
      <c r="J275">
        <v>2100</v>
      </c>
      <c r="K275">
        <v>0.24</v>
      </c>
      <c r="L275">
        <v>2576</v>
      </c>
      <c r="M275">
        <v>0.24</v>
      </c>
      <c r="N275">
        <v>5156</v>
      </c>
      <c r="O275">
        <v>1</v>
      </c>
      <c r="P275">
        <v>1.9E-2</v>
      </c>
      <c r="Q275">
        <v>8</v>
      </c>
      <c r="R275" t="s">
        <v>65</v>
      </c>
    </row>
    <row r="276" spans="1:18" x14ac:dyDescent="0.3">
      <c r="A276" t="str">
        <v>DINK</v>
      </c>
      <c r="B276">
        <v>0.06</v>
      </c>
      <c r="C276" s="5">
        <v>0.09</v>
      </c>
      <c r="D276">
        <v>721</v>
      </c>
      <c r="E276">
        <v>5.64</v>
      </c>
      <c r="F276">
        <v>5.22</v>
      </c>
      <c r="G276">
        <v>45</v>
      </c>
      <c r="H276">
        <v>2.0299999999999998</v>
      </c>
      <c r="I276">
        <v>32</v>
      </c>
      <c r="J276">
        <v>2350</v>
      </c>
      <c r="K276">
        <v>0.71</v>
      </c>
      <c r="L276">
        <v>2427</v>
      </c>
      <c r="M276">
        <v>0.35</v>
      </c>
      <c r="N276">
        <v>2460</v>
      </c>
      <c r="O276">
        <v>1</v>
      </c>
      <c r="P276">
        <v>2.4E-2</v>
      </c>
      <c r="Q276">
        <v>8</v>
      </c>
      <c r="R276" t="s">
        <v>65</v>
      </c>
    </row>
    <row r="277" spans="1:18" x14ac:dyDescent="0.3">
      <c r="A277" t="str">
        <v>DYNO</v>
      </c>
      <c r="B277">
        <v>0</v>
      </c>
      <c r="C277" s="5">
        <v>0</v>
      </c>
      <c r="D277">
        <v>1</v>
      </c>
      <c r="E277">
        <v>10.58</v>
      </c>
      <c r="F277">
        <v>16.559999999999999</v>
      </c>
      <c r="G277">
        <v>81</v>
      </c>
      <c r="H277">
        <v>1.88</v>
      </c>
      <c r="I277">
        <v>83</v>
      </c>
      <c r="J277">
        <v>2250</v>
      </c>
      <c r="K277">
        <v>0.16</v>
      </c>
      <c r="L277">
        <v>1456</v>
      </c>
      <c r="M277">
        <v>0.13</v>
      </c>
      <c r="N277">
        <v>2235</v>
      </c>
      <c r="O277">
        <v>0.82</v>
      </c>
      <c r="P277">
        <v>8.0000000000000002E-3</v>
      </c>
      <c r="Q277">
        <v>8</v>
      </c>
      <c r="R277" t="s">
        <v>65</v>
      </c>
    </row>
    <row r="278" spans="1:18" x14ac:dyDescent="0.3">
      <c r="A278" t="str">
        <v>EBAY</v>
      </c>
      <c r="B278">
        <v>0.13</v>
      </c>
      <c r="C278" s="5">
        <v>0.12</v>
      </c>
      <c r="D278">
        <v>1437</v>
      </c>
      <c r="E278">
        <v>6.35</v>
      </c>
      <c r="F278">
        <v>5.96</v>
      </c>
      <c r="G278">
        <v>38</v>
      </c>
      <c r="H278">
        <v>5.51</v>
      </c>
      <c r="I278">
        <v>33</v>
      </c>
      <c r="J278">
        <v>2370</v>
      </c>
      <c r="K278">
        <v>0.64</v>
      </c>
      <c r="L278">
        <v>2909</v>
      </c>
      <c r="M278">
        <v>1</v>
      </c>
      <c r="N278">
        <v>1951</v>
      </c>
      <c r="O278">
        <v>1</v>
      </c>
      <c r="P278">
        <v>4.8000000000000001E-2</v>
      </c>
      <c r="Q278">
        <v>8</v>
      </c>
      <c r="R278" t="s">
        <v>65</v>
      </c>
    </row>
    <row r="279" spans="1:18" x14ac:dyDescent="0.3">
      <c r="A279" t="str">
        <v>EBOLA</v>
      </c>
      <c r="B279">
        <v>0</v>
      </c>
      <c r="C279" s="5">
        <v>0</v>
      </c>
      <c r="D279">
        <v>0</v>
      </c>
      <c r="E279">
        <v>14.6</v>
      </c>
      <c r="F279">
        <v>15</v>
      </c>
      <c r="G279">
        <v>82</v>
      </c>
      <c r="H279">
        <v>0.75</v>
      </c>
      <c r="I279">
        <v>90</v>
      </c>
      <c r="J279">
        <v>2450</v>
      </c>
      <c r="K279">
        <v>0.14000000000000001</v>
      </c>
      <c r="L279">
        <v>2651</v>
      </c>
      <c r="M279">
        <v>0.53</v>
      </c>
      <c r="N279">
        <v>1241</v>
      </c>
      <c r="O279">
        <v>0.53</v>
      </c>
      <c r="P279">
        <v>1.0999999999999999E-2</v>
      </c>
      <c r="Q279">
        <v>8</v>
      </c>
      <c r="R279" t="s">
        <v>65</v>
      </c>
    </row>
    <row r="280" spans="1:18" x14ac:dyDescent="0.3">
      <c r="A280" t="str">
        <v>ELAMA</v>
      </c>
      <c r="B280">
        <v>0</v>
      </c>
      <c r="C280" s="5">
        <v>0</v>
      </c>
      <c r="D280">
        <v>34</v>
      </c>
      <c r="E280">
        <v>9.66</v>
      </c>
      <c r="F280">
        <v>10.25</v>
      </c>
      <c r="G280">
        <v>53</v>
      </c>
      <c r="H280">
        <v>2</v>
      </c>
      <c r="I280">
        <v>51</v>
      </c>
      <c r="J280">
        <v>2940</v>
      </c>
      <c r="K280">
        <v>0.38</v>
      </c>
      <c r="L280">
        <v>2946</v>
      </c>
      <c r="M280">
        <v>1</v>
      </c>
      <c r="N280">
        <v>3397</v>
      </c>
      <c r="O280">
        <v>0.82</v>
      </c>
      <c r="P280">
        <v>5.2999999999999999E-2</v>
      </c>
      <c r="Q280">
        <v>8</v>
      </c>
      <c r="R280" t="s">
        <v>65</v>
      </c>
    </row>
    <row r="281" spans="1:18" x14ac:dyDescent="0.3">
      <c r="A281" t="str">
        <v>ELLY</v>
      </c>
      <c r="B281">
        <v>0.12</v>
      </c>
      <c r="C281" s="5">
        <v>0.13</v>
      </c>
      <c r="D281">
        <v>1376</v>
      </c>
      <c r="E281">
        <v>4.8</v>
      </c>
      <c r="F281">
        <v>4.6500000000000004</v>
      </c>
      <c r="G281">
        <v>35</v>
      </c>
      <c r="H281">
        <v>3.06</v>
      </c>
      <c r="I281">
        <v>32</v>
      </c>
      <c r="J281">
        <v>2480</v>
      </c>
      <c r="K281">
        <v>0.75</v>
      </c>
      <c r="L281">
        <v>2688</v>
      </c>
      <c r="M281">
        <v>1</v>
      </c>
      <c r="N281">
        <v>1816</v>
      </c>
      <c r="O281">
        <v>1</v>
      </c>
      <c r="P281">
        <v>4.5999999999999999E-2</v>
      </c>
      <c r="Q281">
        <v>8</v>
      </c>
      <c r="R281" t="s">
        <v>65</v>
      </c>
    </row>
    <row r="282" spans="1:18" x14ac:dyDescent="0.3">
      <c r="A282" t="str">
        <v>ELOF</v>
      </c>
      <c r="B282">
        <v>0</v>
      </c>
      <c r="C282" s="5">
        <v>0</v>
      </c>
      <c r="D282">
        <v>38</v>
      </c>
      <c r="E282">
        <v>8.1199999999999992</v>
      </c>
      <c r="F282">
        <v>8.4499999999999993</v>
      </c>
      <c r="G282">
        <v>53</v>
      </c>
      <c r="H282">
        <v>3</v>
      </c>
      <c r="I282">
        <v>50</v>
      </c>
      <c r="J282">
        <v>3020</v>
      </c>
      <c r="K282">
        <v>0.42</v>
      </c>
      <c r="L282">
        <v>2946</v>
      </c>
      <c r="M282">
        <v>1</v>
      </c>
      <c r="N282">
        <v>2252</v>
      </c>
      <c r="O282">
        <v>0.92</v>
      </c>
      <c r="P282">
        <v>3.5999999999999997E-2</v>
      </c>
      <c r="Q282">
        <v>8</v>
      </c>
      <c r="R282" t="s">
        <v>65</v>
      </c>
    </row>
    <row r="283" spans="1:18" x14ac:dyDescent="0.3">
      <c r="A283" t="str">
        <v>EMAMA</v>
      </c>
      <c r="B283">
        <v>0</v>
      </c>
      <c r="C283" s="5">
        <v>0</v>
      </c>
      <c r="D283">
        <v>0</v>
      </c>
      <c r="E283">
        <v>14.1</v>
      </c>
      <c r="F283">
        <v>14.5</v>
      </c>
      <c r="G283">
        <v>81</v>
      </c>
      <c r="H283">
        <v>0.98</v>
      </c>
      <c r="I283">
        <v>88</v>
      </c>
      <c r="J283">
        <v>2250</v>
      </c>
      <c r="K283">
        <v>0.24</v>
      </c>
      <c r="L283">
        <v>2651</v>
      </c>
      <c r="M283">
        <v>0.89</v>
      </c>
      <c r="N283">
        <v>1180</v>
      </c>
      <c r="O283">
        <v>0.97</v>
      </c>
      <c r="P283">
        <v>1.0999999999999999E-2</v>
      </c>
      <c r="Q283">
        <v>8</v>
      </c>
      <c r="R283" t="s">
        <v>65</v>
      </c>
    </row>
    <row r="284" spans="1:18" x14ac:dyDescent="0.3">
      <c r="A284" t="str">
        <v>ENDO</v>
      </c>
      <c r="B284">
        <v>0</v>
      </c>
      <c r="C284" s="5">
        <v>0</v>
      </c>
      <c r="D284">
        <v>2</v>
      </c>
      <c r="E284">
        <v>15.7</v>
      </c>
      <c r="F284">
        <v>10.9</v>
      </c>
      <c r="G284">
        <v>67</v>
      </c>
      <c r="H284">
        <v>1</v>
      </c>
      <c r="I284">
        <v>81</v>
      </c>
      <c r="J284">
        <v>1880</v>
      </c>
      <c r="K284">
        <v>0.19</v>
      </c>
      <c r="L284">
        <v>2909</v>
      </c>
      <c r="M284">
        <v>0.91</v>
      </c>
      <c r="N284">
        <v>1889</v>
      </c>
      <c r="O284">
        <v>1</v>
      </c>
      <c r="P284">
        <v>1.9E-2</v>
      </c>
      <c r="Q284">
        <v>8</v>
      </c>
      <c r="R284" t="s">
        <v>65</v>
      </c>
    </row>
    <row r="285" spans="1:18" x14ac:dyDescent="0.3">
      <c r="A285" t="str">
        <v>EPAPA</v>
      </c>
      <c r="B285">
        <v>0</v>
      </c>
      <c r="C285" s="5">
        <v>0</v>
      </c>
      <c r="D285">
        <v>2</v>
      </c>
      <c r="E285">
        <v>10.199999999999999</v>
      </c>
      <c r="F285">
        <v>16.3</v>
      </c>
      <c r="G285">
        <v>87</v>
      </c>
      <c r="H285">
        <v>0.98</v>
      </c>
      <c r="I285">
        <v>88</v>
      </c>
      <c r="J285">
        <v>2550</v>
      </c>
      <c r="K285">
        <v>0.24</v>
      </c>
      <c r="L285">
        <v>2688</v>
      </c>
      <c r="M285">
        <v>1</v>
      </c>
      <c r="N285">
        <v>2402</v>
      </c>
      <c r="O285">
        <v>0.97</v>
      </c>
      <c r="P285">
        <v>2.1999999999999999E-2</v>
      </c>
      <c r="Q285">
        <v>8</v>
      </c>
      <c r="R285" t="s">
        <v>65</v>
      </c>
    </row>
    <row r="286" spans="1:18" x14ac:dyDescent="0.3">
      <c r="A286" t="str">
        <v>FAFDA</v>
      </c>
      <c r="B286">
        <v>0</v>
      </c>
      <c r="C286" s="5">
        <v>0</v>
      </c>
      <c r="D286">
        <v>43</v>
      </c>
      <c r="E286">
        <v>8.65</v>
      </c>
      <c r="F286">
        <v>9</v>
      </c>
      <c r="G286">
        <v>50</v>
      </c>
      <c r="H286">
        <v>2.88</v>
      </c>
      <c r="I286">
        <v>50</v>
      </c>
      <c r="J286">
        <v>3750</v>
      </c>
      <c r="K286">
        <v>0.38</v>
      </c>
      <c r="L286">
        <v>3187</v>
      </c>
      <c r="M286">
        <v>0.77</v>
      </c>
      <c r="N286">
        <v>3723</v>
      </c>
      <c r="O286">
        <v>0.91</v>
      </c>
      <c r="P286">
        <v>3.9E-2</v>
      </c>
      <c r="Q286">
        <v>8</v>
      </c>
      <c r="R286" t="s">
        <v>65</v>
      </c>
    </row>
    <row r="287" spans="1:18" x14ac:dyDescent="0.3">
      <c r="A287" t="str">
        <v>Fame</v>
      </c>
      <c r="B287">
        <v>0</v>
      </c>
      <c r="C287" s="5">
        <v>0</v>
      </c>
      <c r="D287">
        <v>0</v>
      </c>
      <c r="E287">
        <v>14.8</v>
      </c>
      <c r="F287">
        <v>14.7</v>
      </c>
      <c r="G287">
        <v>87</v>
      </c>
      <c r="H287">
        <v>1</v>
      </c>
      <c r="I287">
        <v>85</v>
      </c>
      <c r="J287">
        <v>3500</v>
      </c>
      <c r="K287">
        <v>7.0000000000000007E-2</v>
      </c>
      <c r="L287">
        <v>2650</v>
      </c>
      <c r="M287">
        <v>0.26</v>
      </c>
      <c r="N287">
        <v>1435</v>
      </c>
      <c r="O287">
        <v>0.3</v>
      </c>
      <c r="P287">
        <v>8.9999999999999993E-3</v>
      </c>
      <c r="Q287">
        <v>8</v>
      </c>
      <c r="R287" t="s">
        <v>65</v>
      </c>
    </row>
    <row r="288" spans="1:18" x14ac:dyDescent="0.3">
      <c r="A288" t="str">
        <v>Fanny</v>
      </c>
      <c r="B288">
        <v>0</v>
      </c>
      <c r="C288" s="5">
        <v>0</v>
      </c>
      <c r="D288">
        <v>1</v>
      </c>
      <c r="E288">
        <v>15.8</v>
      </c>
      <c r="F288">
        <v>11</v>
      </c>
      <c r="G288">
        <v>79</v>
      </c>
      <c r="H288">
        <v>0.98</v>
      </c>
      <c r="I288">
        <v>78</v>
      </c>
      <c r="J288">
        <v>2700</v>
      </c>
      <c r="K288">
        <v>0.19</v>
      </c>
      <c r="L288">
        <v>2918</v>
      </c>
      <c r="M288">
        <v>0.66</v>
      </c>
      <c r="N288">
        <v>3456</v>
      </c>
      <c r="O288">
        <v>0.97</v>
      </c>
      <c r="P288">
        <v>2.4E-2</v>
      </c>
      <c r="Q288">
        <v>8</v>
      </c>
      <c r="R288" t="s">
        <v>65</v>
      </c>
    </row>
    <row r="289" spans="1:18" x14ac:dyDescent="0.3">
      <c r="A289" t="str">
        <v>faxx</v>
      </c>
      <c r="B289">
        <v>0.01</v>
      </c>
      <c r="C289" s="5">
        <v>0</v>
      </c>
      <c r="D289">
        <v>56</v>
      </c>
      <c r="E289">
        <v>8.6999999999999993</v>
      </c>
      <c r="F289">
        <v>9</v>
      </c>
      <c r="G289">
        <v>71</v>
      </c>
      <c r="H289">
        <v>2.75</v>
      </c>
      <c r="I289">
        <v>49</v>
      </c>
      <c r="J289">
        <v>3850</v>
      </c>
      <c r="K289">
        <v>0.39</v>
      </c>
      <c r="L289">
        <v>3187</v>
      </c>
      <c r="M289">
        <v>0.74</v>
      </c>
      <c r="N289">
        <v>4351</v>
      </c>
      <c r="O289">
        <v>0.82</v>
      </c>
      <c r="P289">
        <v>4.7E-2</v>
      </c>
      <c r="Q289">
        <v>8</v>
      </c>
      <c r="R289" t="s">
        <v>65</v>
      </c>
    </row>
    <row r="290" spans="1:18" x14ac:dyDescent="0.3">
      <c r="A290" t="str">
        <v>FERY</v>
      </c>
      <c r="B290">
        <v>0</v>
      </c>
      <c r="C290" s="5">
        <v>0</v>
      </c>
      <c r="D290">
        <v>0</v>
      </c>
      <c r="E290">
        <v>15.18</v>
      </c>
      <c r="F290">
        <v>15.4</v>
      </c>
      <c r="G290">
        <v>94</v>
      </c>
      <c r="H290">
        <v>1</v>
      </c>
      <c r="I290">
        <v>84</v>
      </c>
      <c r="J290">
        <v>3100</v>
      </c>
      <c r="K290">
        <v>0.23</v>
      </c>
      <c r="L290">
        <v>2880</v>
      </c>
      <c r="M290">
        <v>0.72</v>
      </c>
      <c r="N290">
        <v>4358</v>
      </c>
      <c r="O290">
        <v>1</v>
      </c>
      <c r="P290">
        <v>0.03</v>
      </c>
      <c r="Q290">
        <v>8</v>
      </c>
      <c r="R290" t="s">
        <v>65</v>
      </c>
    </row>
    <row r="291" spans="1:18" x14ac:dyDescent="0.3">
      <c r="A291" t="str">
        <v>Fifa</v>
      </c>
      <c r="B291">
        <v>0</v>
      </c>
      <c r="C291" s="5">
        <v>0</v>
      </c>
      <c r="D291">
        <v>0</v>
      </c>
      <c r="E291">
        <v>5</v>
      </c>
      <c r="F291">
        <v>5</v>
      </c>
      <c r="G291">
        <v>47</v>
      </c>
      <c r="H291">
        <v>3.5</v>
      </c>
      <c r="I291">
        <v>0</v>
      </c>
      <c r="J291">
        <v>0</v>
      </c>
      <c r="K291">
        <v>0.15</v>
      </c>
      <c r="L291">
        <v>0</v>
      </c>
      <c r="M291">
        <v>0</v>
      </c>
      <c r="N291">
        <v>0</v>
      </c>
      <c r="O291">
        <v>0.82</v>
      </c>
      <c r="P291">
        <v>0</v>
      </c>
      <c r="Q291">
        <v>8</v>
      </c>
      <c r="R291" t="s">
        <v>65</v>
      </c>
    </row>
    <row r="292" spans="1:18" x14ac:dyDescent="0.3">
      <c r="A292" t="str">
        <v>FOMO</v>
      </c>
      <c r="B292">
        <v>0</v>
      </c>
      <c r="C292" s="5">
        <v>0</v>
      </c>
      <c r="D292">
        <v>3</v>
      </c>
      <c r="E292">
        <v>11</v>
      </c>
      <c r="F292">
        <v>16.5</v>
      </c>
      <c r="G292">
        <v>90</v>
      </c>
      <c r="H292">
        <v>0.75</v>
      </c>
      <c r="I292">
        <v>87</v>
      </c>
      <c r="J292">
        <v>3300</v>
      </c>
      <c r="K292">
        <v>0.12</v>
      </c>
      <c r="L292">
        <v>3149</v>
      </c>
      <c r="M292">
        <v>0.67</v>
      </c>
      <c r="N292">
        <v>2808</v>
      </c>
      <c r="O292">
        <v>0.53</v>
      </c>
      <c r="P292">
        <v>1.7999999999999999E-2</v>
      </c>
      <c r="Q292">
        <v>8</v>
      </c>
      <c r="R292" t="s">
        <v>65</v>
      </c>
    </row>
    <row r="293" spans="1:18" x14ac:dyDescent="0.3">
      <c r="A293" t="str">
        <v>FORT</v>
      </c>
      <c r="B293">
        <v>7.0000000000000007E-2</v>
      </c>
      <c r="C293" s="5">
        <v>7.0000000000000007E-2</v>
      </c>
      <c r="D293">
        <v>790</v>
      </c>
      <c r="E293">
        <v>6.2</v>
      </c>
      <c r="F293">
        <v>6.4</v>
      </c>
      <c r="G293">
        <v>38</v>
      </c>
      <c r="H293">
        <v>1.1399999999999999</v>
      </c>
      <c r="I293">
        <v>34</v>
      </c>
      <c r="J293">
        <v>3550</v>
      </c>
      <c r="K293">
        <v>0.74</v>
      </c>
      <c r="L293">
        <v>3149</v>
      </c>
      <c r="M293">
        <v>0.98</v>
      </c>
      <c r="N293">
        <v>1631</v>
      </c>
      <c r="O293">
        <v>1</v>
      </c>
      <c r="P293">
        <v>2.5999999999999999E-2</v>
      </c>
      <c r="Q293">
        <v>8</v>
      </c>
      <c r="R293" t="s">
        <v>65</v>
      </c>
    </row>
    <row r="294" spans="1:18" x14ac:dyDescent="0.3">
      <c r="A294" t="str">
        <v>FUJY</v>
      </c>
      <c r="B294">
        <v>0.14000000000000001</v>
      </c>
      <c r="C294" s="5">
        <v>0.16</v>
      </c>
      <c r="D294">
        <v>1609</v>
      </c>
      <c r="E294">
        <v>5.2</v>
      </c>
      <c r="F294">
        <v>5.29</v>
      </c>
      <c r="G294">
        <v>36</v>
      </c>
      <c r="H294">
        <v>2.0299999999999998</v>
      </c>
      <c r="I294">
        <v>31</v>
      </c>
      <c r="J294">
        <v>3300</v>
      </c>
      <c r="K294">
        <v>0.8</v>
      </c>
      <c r="L294">
        <v>3149</v>
      </c>
      <c r="M294">
        <v>1</v>
      </c>
      <c r="N294">
        <v>3006</v>
      </c>
      <c r="O294">
        <v>1</v>
      </c>
      <c r="P294">
        <v>5.2999999999999999E-2</v>
      </c>
      <c r="Q294">
        <v>8</v>
      </c>
      <c r="R294" t="s">
        <v>65</v>
      </c>
    </row>
    <row r="295" spans="1:18" x14ac:dyDescent="0.3">
      <c r="A295" t="str">
        <v>GAPP</v>
      </c>
      <c r="B295">
        <v>0</v>
      </c>
      <c r="C295" s="5">
        <v>0</v>
      </c>
      <c r="D295">
        <v>0</v>
      </c>
      <c r="E295">
        <v>8.1999999999999993</v>
      </c>
      <c r="F295">
        <v>7.9</v>
      </c>
      <c r="G295">
        <v>53</v>
      </c>
      <c r="H295">
        <v>1.53</v>
      </c>
      <c r="I295">
        <v>48</v>
      </c>
      <c r="J295">
        <v>3250</v>
      </c>
      <c r="K295">
        <v>0.46</v>
      </c>
      <c r="L295">
        <v>1633</v>
      </c>
      <c r="M295">
        <v>0.45</v>
      </c>
      <c r="N295">
        <v>1409</v>
      </c>
      <c r="O295">
        <v>0.98</v>
      </c>
      <c r="P295">
        <v>1.0999999999999999E-2</v>
      </c>
      <c r="Q295">
        <v>8</v>
      </c>
      <c r="R295" t="s">
        <v>65</v>
      </c>
    </row>
    <row r="296" spans="1:18" x14ac:dyDescent="0.3">
      <c r="A296" t="str">
        <v>GELL</v>
      </c>
      <c r="B296">
        <v>0</v>
      </c>
      <c r="C296" s="5">
        <v>0</v>
      </c>
      <c r="D296">
        <v>2</v>
      </c>
      <c r="E296">
        <v>15</v>
      </c>
      <c r="F296">
        <v>10.7</v>
      </c>
      <c r="G296">
        <v>67</v>
      </c>
      <c r="H296">
        <v>0.97</v>
      </c>
      <c r="I296">
        <v>77</v>
      </c>
      <c r="J296">
        <v>1900</v>
      </c>
      <c r="K296">
        <v>0.15</v>
      </c>
      <c r="L296">
        <v>1747</v>
      </c>
      <c r="M296">
        <v>0.32</v>
      </c>
      <c r="N296">
        <v>2386</v>
      </c>
      <c r="O296">
        <v>0.8</v>
      </c>
      <c r="P296">
        <v>1.2E-2</v>
      </c>
      <c r="Q296">
        <v>8</v>
      </c>
      <c r="R296" t="s">
        <v>65</v>
      </c>
    </row>
    <row r="297" spans="1:18" x14ac:dyDescent="0.3">
      <c r="A297" t="str">
        <v>GENN</v>
      </c>
      <c r="B297">
        <v>0</v>
      </c>
      <c r="C297" s="5">
        <v>0</v>
      </c>
      <c r="D297">
        <v>4</v>
      </c>
      <c r="E297">
        <v>10.53</v>
      </c>
      <c r="F297">
        <v>16.899999999999999</v>
      </c>
      <c r="G297">
        <v>87</v>
      </c>
      <c r="H297">
        <v>0.88</v>
      </c>
      <c r="I297">
        <v>85</v>
      </c>
      <c r="J297">
        <v>2400</v>
      </c>
      <c r="K297">
        <v>0.14000000000000001</v>
      </c>
      <c r="L297">
        <v>1747</v>
      </c>
      <c r="M297">
        <v>0.32</v>
      </c>
      <c r="N297">
        <v>3365</v>
      </c>
      <c r="O297">
        <v>0.64</v>
      </c>
      <c r="P297">
        <v>1.4999999999999999E-2</v>
      </c>
      <c r="Q297">
        <v>8</v>
      </c>
      <c r="R297" t="s">
        <v>65</v>
      </c>
    </row>
    <row r="298" spans="1:18" x14ac:dyDescent="0.3">
      <c r="A298" t="str">
        <v>GINC</v>
      </c>
      <c r="B298">
        <v>0.01</v>
      </c>
      <c r="C298" s="5">
        <v>0</v>
      </c>
      <c r="D298">
        <v>121</v>
      </c>
      <c r="E298">
        <v>3.34</v>
      </c>
      <c r="F298">
        <v>3.22</v>
      </c>
      <c r="G298">
        <v>43</v>
      </c>
      <c r="H298">
        <v>5.23</v>
      </c>
      <c r="I298">
        <v>35</v>
      </c>
      <c r="J298">
        <v>4100</v>
      </c>
      <c r="K298">
        <v>0.67</v>
      </c>
      <c r="L298">
        <v>1861</v>
      </c>
      <c r="M298">
        <v>0.69</v>
      </c>
      <c r="N298">
        <v>446</v>
      </c>
      <c r="O298">
        <v>0.98</v>
      </c>
      <c r="P298">
        <v>5.0000000000000001E-3</v>
      </c>
      <c r="Q298">
        <v>8</v>
      </c>
      <c r="R298" t="s">
        <v>65</v>
      </c>
    </row>
    <row r="299" spans="1:18" x14ac:dyDescent="0.3">
      <c r="A299" t="str">
        <v>GRAN</v>
      </c>
      <c r="B299">
        <v>0</v>
      </c>
      <c r="C299" s="5">
        <v>0</v>
      </c>
      <c r="D299">
        <v>0</v>
      </c>
      <c r="E299">
        <v>11.37</v>
      </c>
      <c r="F299">
        <v>9</v>
      </c>
      <c r="G299">
        <v>70</v>
      </c>
      <c r="H299">
        <v>3.97</v>
      </c>
      <c r="I299">
        <v>75</v>
      </c>
      <c r="J299">
        <v>1680</v>
      </c>
      <c r="K299">
        <v>0.24</v>
      </c>
      <c r="L299">
        <v>0</v>
      </c>
      <c r="M299">
        <v>0.09</v>
      </c>
      <c r="N299">
        <v>0</v>
      </c>
      <c r="O299">
        <v>0.98</v>
      </c>
      <c r="P299">
        <v>0</v>
      </c>
      <c r="Q299">
        <v>8</v>
      </c>
      <c r="R299" t="s">
        <v>65</v>
      </c>
    </row>
    <row r="300" spans="1:18" x14ac:dyDescent="0.3">
      <c r="A300" t="str">
        <v>GREEK</v>
      </c>
      <c r="B300">
        <v>0</v>
      </c>
      <c r="C300" s="5">
        <v>0</v>
      </c>
      <c r="D300">
        <v>0</v>
      </c>
      <c r="E300">
        <v>14.4</v>
      </c>
      <c r="F300">
        <v>14.9</v>
      </c>
      <c r="G300">
        <v>82</v>
      </c>
      <c r="H300">
        <v>0.88</v>
      </c>
      <c r="I300">
        <v>82</v>
      </c>
      <c r="J300">
        <v>2450</v>
      </c>
      <c r="K300">
        <v>0.16</v>
      </c>
      <c r="L300">
        <v>1747</v>
      </c>
      <c r="M300">
        <v>0.28999999999999998</v>
      </c>
      <c r="N300">
        <v>2294</v>
      </c>
      <c r="O300">
        <v>0.64</v>
      </c>
      <c r="P300">
        <v>1.0999999999999999E-2</v>
      </c>
      <c r="Q300">
        <v>8</v>
      </c>
      <c r="R300" t="s">
        <v>65</v>
      </c>
    </row>
  </sheetData>
  <autoFilter ref="A1:R300" xr:uid="{2A837E4A-A6CD-473E-A1B1-7DEB0AE411F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76F1-0307-490F-8CF4-2AD230E6B0A3}">
  <dimension ref="A1:R300"/>
  <sheetViews>
    <sheetView topLeftCell="A278" workbookViewId="0">
      <selection activeCell="A278" sqref="A1:R1048576"/>
    </sheetView>
  </sheetViews>
  <sheetFormatPr defaultRowHeight="14.4" x14ac:dyDescent="0.3"/>
  <cols>
    <col min="2" max="16" width="8.88671875" customWidth="1"/>
  </cols>
  <sheetData>
    <row r="1" spans="1:18" x14ac:dyDescent="0.3">
      <c r="A1" s="1" t="str" cm="1">
        <f t="array" ref="A1:Q300">TRANSPOSE('Raw Data'!A38:KN54)</f>
        <v>Brand</v>
      </c>
      <c r="B1" s="1" t="str">
        <v>Market Share</v>
      </c>
      <c r="C1" s="1" t="str">
        <v>Potential Market Share</v>
      </c>
      <c r="D1" s="1" t="str">
        <v>Unit Sold</v>
      </c>
      <c r="E1" s="1" t="str">
        <v>Desired Feature</v>
      </c>
      <c r="F1" s="1" t="str">
        <v>Desired Portability</v>
      </c>
      <c r="G1" s="1" t="str">
        <v>Desired Style Factor</v>
      </c>
      <c r="H1" s="1" t="str">
        <v>Desired Age</v>
      </c>
      <c r="I1" s="1" t="str">
        <v>Desired Price</v>
      </c>
      <c r="J1" s="1" t="str">
        <v>Promotion Budget</v>
      </c>
      <c r="K1" s="1" t="str">
        <v>Awareness</v>
      </c>
      <c r="L1" s="1" t="str">
        <v>Sales Budget</v>
      </c>
      <c r="M1" s="1" t="str">
        <v>Accessibility</v>
      </c>
      <c r="N1" s="1" t="str">
        <v>Service Budget</v>
      </c>
      <c r="O1" s="1" t="str">
        <v>Service Quality</v>
      </c>
      <c r="P1" s="1" t="str">
        <v>Total Market Share</v>
      </c>
      <c r="Q1" s="1" t="str">
        <v xml:space="preserve">period </v>
      </c>
      <c r="R1" s="1" t="s">
        <v>86</v>
      </c>
    </row>
    <row r="2" spans="1:18" x14ac:dyDescent="0.3">
      <c r="A2" t="str">
        <v>ANDY</v>
      </c>
      <c r="B2">
        <v>0</v>
      </c>
      <c r="C2">
        <v>0</v>
      </c>
      <c r="D2">
        <v>0</v>
      </c>
      <c r="E2">
        <v>3.3</v>
      </c>
      <c r="F2">
        <v>2.5</v>
      </c>
      <c r="G2">
        <v>47</v>
      </c>
      <c r="H2">
        <v>2.8</v>
      </c>
      <c r="I2">
        <v>44</v>
      </c>
      <c r="J2">
        <v>1850</v>
      </c>
      <c r="K2">
        <v>0.47</v>
      </c>
      <c r="L2">
        <v>3387</v>
      </c>
      <c r="M2">
        <v>0.77</v>
      </c>
      <c r="N2">
        <v>1932</v>
      </c>
      <c r="O2">
        <v>0.5</v>
      </c>
      <c r="P2">
        <v>5.5E-2</v>
      </c>
      <c r="Q2">
        <v>1</v>
      </c>
      <c r="R2" t="s">
        <v>66</v>
      </c>
    </row>
    <row r="3" spans="1:18" x14ac:dyDescent="0.3">
      <c r="A3" t="str">
        <v>APLE</v>
      </c>
      <c r="B3">
        <v>0.28000000000000003</v>
      </c>
      <c r="C3">
        <v>0.23</v>
      </c>
      <c r="D3">
        <v>321</v>
      </c>
      <c r="E3">
        <v>8</v>
      </c>
      <c r="F3">
        <v>6.7</v>
      </c>
      <c r="G3">
        <v>75</v>
      </c>
      <c r="H3">
        <v>1</v>
      </c>
      <c r="I3">
        <v>83</v>
      </c>
      <c r="J3">
        <v>1650</v>
      </c>
      <c r="K3">
        <v>0.54</v>
      </c>
      <c r="L3">
        <v>1474</v>
      </c>
      <c r="M3">
        <v>0.55000000000000004</v>
      </c>
      <c r="N3">
        <v>2701</v>
      </c>
      <c r="O3">
        <v>0.5</v>
      </c>
      <c r="P3">
        <v>0.04</v>
      </c>
      <c r="Q3">
        <v>1</v>
      </c>
      <c r="R3" t="s">
        <v>66</v>
      </c>
    </row>
    <row r="4" spans="1:18" x14ac:dyDescent="0.3">
      <c r="A4" t="str">
        <v>ASER</v>
      </c>
      <c r="B4">
        <v>0</v>
      </c>
      <c r="C4">
        <v>0</v>
      </c>
      <c r="D4">
        <v>5</v>
      </c>
      <c r="E4">
        <v>4.5</v>
      </c>
      <c r="F4">
        <v>4.5</v>
      </c>
      <c r="G4">
        <v>59</v>
      </c>
      <c r="H4">
        <v>2.0499999999999998</v>
      </c>
      <c r="I4">
        <v>61</v>
      </c>
      <c r="J4">
        <v>2950</v>
      </c>
      <c r="K4">
        <v>0.48</v>
      </c>
      <c r="L4">
        <v>2915</v>
      </c>
      <c r="M4">
        <v>0.81</v>
      </c>
      <c r="N4">
        <v>2855</v>
      </c>
      <c r="O4">
        <v>0.5</v>
      </c>
      <c r="P4">
        <v>5.8000000000000003E-2</v>
      </c>
      <c r="Q4">
        <v>1</v>
      </c>
      <c r="R4" t="s">
        <v>66</v>
      </c>
    </row>
    <row r="5" spans="1:18" x14ac:dyDescent="0.3">
      <c r="A5" t="str">
        <v>BERY</v>
      </c>
      <c r="B5">
        <v>0.26</v>
      </c>
      <c r="C5">
        <v>0.19</v>
      </c>
      <c r="D5">
        <v>292</v>
      </c>
      <c r="E5">
        <v>7.9</v>
      </c>
      <c r="F5">
        <v>6.8</v>
      </c>
      <c r="G5">
        <v>76</v>
      </c>
      <c r="H5">
        <v>0.5</v>
      </c>
      <c r="I5">
        <v>85</v>
      </c>
      <c r="J5">
        <v>910</v>
      </c>
      <c r="K5">
        <v>0.45</v>
      </c>
      <c r="L5">
        <v>1520</v>
      </c>
      <c r="M5">
        <v>0.56000000000000005</v>
      </c>
      <c r="N5">
        <v>2510</v>
      </c>
      <c r="O5">
        <v>0.5</v>
      </c>
      <c r="P5">
        <v>3.9E-2</v>
      </c>
      <c r="Q5">
        <v>1</v>
      </c>
      <c r="R5" t="s">
        <v>66</v>
      </c>
    </row>
    <row r="6" spans="1:18" x14ac:dyDescent="0.3">
      <c r="A6" t="str">
        <v>BOCE</v>
      </c>
      <c r="B6">
        <v>0</v>
      </c>
      <c r="C6">
        <v>0</v>
      </c>
      <c r="D6">
        <v>0</v>
      </c>
      <c r="E6">
        <v>4.8</v>
      </c>
      <c r="F6">
        <v>4.5</v>
      </c>
      <c r="G6">
        <v>47</v>
      </c>
      <c r="H6">
        <v>2.0499999999999998</v>
      </c>
      <c r="I6">
        <v>50</v>
      </c>
      <c r="J6">
        <v>1640</v>
      </c>
      <c r="K6">
        <v>0.43</v>
      </c>
      <c r="L6">
        <v>2727</v>
      </c>
      <c r="M6">
        <v>0.8</v>
      </c>
      <c r="N6">
        <v>2640</v>
      </c>
      <c r="O6">
        <v>0.5</v>
      </c>
      <c r="P6">
        <v>7.0000000000000007E-2</v>
      </c>
      <c r="Q6">
        <v>1</v>
      </c>
      <c r="R6" t="s">
        <v>66</v>
      </c>
    </row>
    <row r="7" spans="1:18" x14ac:dyDescent="0.3">
      <c r="A7" t="str">
        <v>BOSH</v>
      </c>
      <c r="B7">
        <v>0</v>
      </c>
      <c r="C7">
        <v>0</v>
      </c>
      <c r="D7">
        <v>0</v>
      </c>
      <c r="E7">
        <v>2.6</v>
      </c>
      <c r="F7">
        <v>2.4</v>
      </c>
      <c r="G7">
        <v>35</v>
      </c>
      <c r="H7">
        <v>2.8</v>
      </c>
      <c r="I7">
        <v>40</v>
      </c>
      <c r="J7">
        <v>1300</v>
      </c>
      <c r="K7">
        <v>0.42</v>
      </c>
      <c r="L7">
        <v>3529</v>
      </c>
      <c r="M7">
        <v>0.78</v>
      </c>
      <c r="N7">
        <v>2337</v>
      </c>
      <c r="O7">
        <v>0.5</v>
      </c>
      <c r="P7">
        <v>7.6999999999999999E-2</v>
      </c>
      <c r="Q7">
        <v>1</v>
      </c>
      <c r="R7" t="s">
        <v>66</v>
      </c>
    </row>
    <row r="8" spans="1:18" x14ac:dyDescent="0.3">
      <c r="A8" t="str">
        <v>CANO</v>
      </c>
      <c r="B8">
        <v>0</v>
      </c>
      <c r="C8">
        <v>0</v>
      </c>
      <c r="D8">
        <v>0</v>
      </c>
      <c r="E8">
        <v>3</v>
      </c>
      <c r="F8">
        <v>2.5</v>
      </c>
      <c r="G8">
        <v>43</v>
      </c>
      <c r="H8">
        <v>5.6</v>
      </c>
      <c r="I8">
        <v>43</v>
      </c>
      <c r="J8">
        <v>4050</v>
      </c>
      <c r="K8">
        <v>0.52</v>
      </c>
      <c r="L8">
        <v>2838</v>
      </c>
      <c r="M8">
        <v>0.74</v>
      </c>
      <c r="N8">
        <v>2500</v>
      </c>
      <c r="O8">
        <v>0.5</v>
      </c>
      <c r="P8">
        <v>4.7E-2</v>
      </c>
      <c r="Q8">
        <v>1</v>
      </c>
      <c r="R8" t="s">
        <v>66</v>
      </c>
    </row>
    <row r="9" spans="1:18" x14ac:dyDescent="0.3">
      <c r="A9" t="str">
        <v>CELL</v>
      </c>
      <c r="B9">
        <v>0.01</v>
      </c>
      <c r="C9">
        <v>0</v>
      </c>
      <c r="D9">
        <v>7</v>
      </c>
      <c r="E9">
        <v>5.5</v>
      </c>
      <c r="F9">
        <v>4.9000000000000004</v>
      </c>
      <c r="G9">
        <v>50</v>
      </c>
      <c r="H9">
        <v>2.0499999999999998</v>
      </c>
      <c r="I9">
        <v>64</v>
      </c>
      <c r="J9">
        <v>6000</v>
      </c>
      <c r="K9">
        <v>0.52</v>
      </c>
      <c r="L9">
        <v>3879</v>
      </c>
      <c r="M9">
        <v>0.86</v>
      </c>
      <c r="N9">
        <v>3234</v>
      </c>
      <c r="O9">
        <v>0.5</v>
      </c>
      <c r="P9">
        <v>4.1000000000000002E-2</v>
      </c>
      <c r="Q9">
        <v>1</v>
      </c>
      <c r="R9" t="s">
        <v>66</v>
      </c>
    </row>
    <row r="10" spans="1:18" x14ac:dyDescent="0.3">
      <c r="A10" t="str">
        <v>COMP</v>
      </c>
      <c r="B10">
        <v>0.08</v>
      </c>
      <c r="C10">
        <v>0.11</v>
      </c>
      <c r="D10">
        <v>87</v>
      </c>
      <c r="E10">
        <v>8</v>
      </c>
      <c r="F10">
        <v>6.7</v>
      </c>
      <c r="G10">
        <v>65</v>
      </c>
      <c r="H10">
        <v>1</v>
      </c>
      <c r="I10">
        <v>80</v>
      </c>
      <c r="J10">
        <v>5700</v>
      </c>
      <c r="K10">
        <v>0.59</v>
      </c>
      <c r="L10">
        <v>1059</v>
      </c>
      <c r="M10">
        <v>0.49</v>
      </c>
      <c r="N10">
        <v>1754</v>
      </c>
      <c r="O10">
        <v>0.5</v>
      </c>
      <c r="P10">
        <v>1.7999999999999999E-2</v>
      </c>
      <c r="Q10">
        <v>1</v>
      </c>
      <c r="R10" t="s">
        <v>66</v>
      </c>
    </row>
    <row r="11" spans="1:18" x14ac:dyDescent="0.3">
      <c r="A11" t="str">
        <v>DAIL</v>
      </c>
      <c r="B11">
        <v>0</v>
      </c>
      <c r="C11">
        <v>0</v>
      </c>
      <c r="D11">
        <v>0</v>
      </c>
      <c r="E11">
        <v>6.33</v>
      </c>
      <c r="F11">
        <v>5.0999999999999996</v>
      </c>
      <c r="G11">
        <v>65</v>
      </c>
      <c r="H11">
        <v>2.0499999999999998</v>
      </c>
      <c r="I11">
        <v>57</v>
      </c>
      <c r="J11">
        <v>1750</v>
      </c>
      <c r="K11">
        <v>0.47</v>
      </c>
      <c r="L11">
        <v>2134</v>
      </c>
      <c r="M11">
        <v>0.73</v>
      </c>
      <c r="N11">
        <v>2935</v>
      </c>
      <c r="O11">
        <v>0.5</v>
      </c>
      <c r="P11">
        <v>3.7999999999999999E-2</v>
      </c>
      <c r="Q11">
        <v>1</v>
      </c>
      <c r="R11" t="s">
        <v>66</v>
      </c>
    </row>
    <row r="12" spans="1:18" x14ac:dyDescent="0.3">
      <c r="A12" t="str">
        <v>DEPO</v>
      </c>
      <c r="B12">
        <v>0.04</v>
      </c>
      <c r="C12">
        <v>0.15</v>
      </c>
      <c r="D12">
        <v>44</v>
      </c>
      <c r="E12">
        <v>9</v>
      </c>
      <c r="F12">
        <v>7.7</v>
      </c>
      <c r="G12">
        <v>95</v>
      </c>
      <c r="H12">
        <v>0.5</v>
      </c>
      <c r="I12">
        <v>89</v>
      </c>
      <c r="J12">
        <v>1580</v>
      </c>
      <c r="K12">
        <v>0.54</v>
      </c>
      <c r="L12">
        <v>426</v>
      </c>
      <c r="M12">
        <v>0.37</v>
      </c>
      <c r="N12">
        <v>917</v>
      </c>
      <c r="O12">
        <v>0.5</v>
      </c>
      <c r="P12">
        <v>8.0000000000000002E-3</v>
      </c>
      <c r="Q12">
        <v>1</v>
      </c>
      <c r="R12" t="s">
        <v>66</v>
      </c>
    </row>
    <row r="13" spans="1:18" x14ac:dyDescent="0.3">
      <c r="A13" t="str">
        <v>DINK</v>
      </c>
      <c r="B13">
        <v>0</v>
      </c>
      <c r="C13">
        <v>0</v>
      </c>
      <c r="D13">
        <v>0</v>
      </c>
      <c r="E13">
        <v>3.4</v>
      </c>
      <c r="F13">
        <v>2.8</v>
      </c>
      <c r="G13">
        <v>60</v>
      </c>
      <c r="H13">
        <v>2.8</v>
      </c>
      <c r="I13">
        <v>45</v>
      </c>
      <c r="J13">
        <v>1380</v>
      </c>
      <c r="K13">
        <v>0.46</v>
      </c>
      <c r="L13">
        <v>5216</v>
      </c>
      <c r="M13">
        <v>0.83</v>
      </c>
      <c r="N13">
        <v>3636</v>
      </c>
      <c r="O13">
        <v>0.5</v>
      </c>
      <c r="P13">
        <v>0.06</v>
      </c>
      <c r="Q13">
        <v>1</v>
      </c>
      <c r="R13" t="s">
        <v>66</v>
      </c>
    </row>
    <row r="14" spans="1:18" x14ac:dyDescent="0.3">
      <c r="A14" t="str">
        <v>EBAY</v>
      </c>
      <c r="B14">
        <v>0</v>
      </c>
      <c r="C14">
        <v>0</v>
      </c>
      <c r="D14">
        <v>0</v>
      </c>
      <c r="E14">
        <v>4.8</v>
      </c>
      <c r="F14">
        <v>4.5</v>
      </c>
      <c r="G14">
        <v>50</v>
      </c>
      <c r="H14">
        <v>2.0499999999999998</v>
      </c>
      <c r="I14">
        <v>55</v>
      </c>
      <c r="J14">
        <v>2250</v>
      </c>
      <c r="K14">
        <v>0.49</v>
      </c>
      <c r="L14">
        <v>2769</v>
      </c>
      <c r="M14">
        <v>0.8</v>
      </c>
      <c r="N14">
        <v>3287</v>
      </c>
      <c r="O14">
        <v>0.5</v>
      </c>
      <c r="P14">
        <v>0.06</v>
      </c>
      <c r="Q14">
        <v>1</v>
      </c>
      <c r="R14" t="s">
        <v>66</v>
      </c>
    </row>
    <row r="15" spans="1:18" x14ac:dyDescent="0.3">
      <c r="A15" t="str">
        <v>ELLY</v>
      </c>
      <c r="B15">
        <v>0</v>
      </c>
      <c r="C15">
        <v>0</v>
      </c>
      <c r="D15">
        <v>0</v>
      </c>
      <c r="E15">
        <v>2.5</v>
      </c>
      <c r="F15">
        <v>2.2999999999999998</v>
      </c>
      <c r="G15">
        <v>40</v>
      </c>
      <c r="H15">
        <v>2.8</v>
      </c>
      <c r="I15">
        <v>39</v>
      </c>
      <c r="J15">
        <v>2050</v>
      </c>
      <c r="K15">
        <v>0.49</v>
      </c>
      <c r="L15">
        <v>2900</v>
      </c>
      <c r="M15">
        <v>0.74</v>
      </c>
      <c r="N15">
        <v>2433</v>
      </c>
      <c r="O15">
        <v>0.5</v>
      </c>
      <c r="P15">
        <v>6.2E-2</v>
      </c>
      <c r="Q15">
        <v>1</v>
      </c>
      <c r="R15" t="s">
        <v>66</v>
      </c>
    </row>
    <row r="16" spans="1:18" x14ac:dyDescent="0.3">
      <c r="A16" t="str">
        <v>ENDO</v>
      </c>
      <c r="B16">
        <v>0</v>
      </c>
      <c r="C16">
        <v>0</v>
      </c>
      <c r="D16">
        <v>1</v>
      </c>
      <c r="E16">
        <v>7.8</v>
      </c>
      <c r="F16">
        <v>5.05</v>
      </c>
      <c r="G16">
        <v>60</v>
      </c>
      <c r="H16">
        <v>0.5</v>
      </c>
      <c r="I16">
        <v>75</v>
      </c>
      <c r="J16">
        <v>1750</v>
      </c>
      <c r="K16">
        <v>0.56000000000000005</v>
      </c>
      <c r="L16">
        <v>2108</v>
      </c>
      <c r="M16">
        <v>0.64</v>
      </c>
      <c r="N16">
        <v>1768</v>
      </c>
      <c r="O16">
        <v>0.5</v>
      </c>
      <c r="P16">
        <v>2.3E-2</v>
      </c>
      <c r="Q16">
        <v>1</v>
      </c>
      <c r="R16" t="s">
        <v>66</v>
      </c>
    </row>
    <row r="17" spans="1:18" x14ac:dyDescent="0.3">
      <c r="A17" t="str">
        <v>FERY</v>
      </c>
      <c r="B17">
        <v>0.2</v>
      </c>
      <c r="C17">
        <v>0.15</v>
      </c>
      <c r="D17">
        <v>227</v>
      </c>
      <c r="E17">
        <v>7.05</v>
      </c>
      <c r="F17">
        <v>7.05</v>
      </c>
      <c r="G17">
        <v>68</v>
      </c>
      <c r="H17">
        <v>0.5</v>
      </c>
      <c r="I17">
        <v>80</v>
      </c>
      <c r="J17">
        <v>1650</v>
      </c>
      <c r="K17">
        <v>0.54</v>
      </c>
      <c r="L17">
        <v>2065</v>
      </c>
      <c r="M17">
        <v>0.64</v>
      </c>
      <c r="N17">
        <v>2978</v>
      </c>
      <c r="O17">
        <v>0.5</v>
      </c>
      <c r="P17">
        <v>4.2999999999999997E-2</v>
      </c>
      <c r="Q17">
        <v>1</v>
      </c>
      <c r="R17" t="s">
        <v>66</v>
      </c>
    </row>
    <row r="18" spans="1:18" x14ac:dyDescent="0.3">
      <c r="A18" t="str">
        <v>FORT</v>
      </c>
      <c r="B18">
        <v>0</v>
      </c>
      <c r="C18">
        <v>0</v>
      </c>
      <c r="D18">
        <v>0</v>
      </c>
      <c r="E18">
        <v>4.4000000000000004</v>
      </c>
      <c r="F18">
        <v>4.4000000000000004</v>
      </c>
      <c r="G18">
        <v>46</v>
      </c>
      <c r="H18">
        <v>2.0499999999999998</v>
      </c>
      <c r="I18">
        <v>51</v>
      </c>
      <c r="J18">
        <v>2150</v>
      </c>
      <c r="K18">
        <v>0.47</v>
      </c>
      <c r="L18">
        <v>2702</v>
      </c>
      <c r="M18">
        <v>0.8</v>
      </c>
      <c r="N18">
        <v>2470</v>
      </c>
      <c r="O18">
        <v>0.5</v>
      </c>
      <c r="P18">
        <v>5.6000000000000001E-2</v>
      </c>
      <c r="Q18">
        <v>1</v>
      </c>
      <c r="R18" t="s">
        <v>66</v>
      </c>
    </row>
    <row r="19" spans="1:18" x14ac:dyDescent="0.3">
      <c r="A19" t="str">
        <v>FUJY</v>
      </c>
      <c r="B19">
        <v>0</v>
      </c>
      <c r="C19">
        <v>0</v>
      </c>
      <c r="D19">
        <v>0</v>
      </c>
      <c r="E19">
        <v>2.25</v>
      </c>
      <c r="F19">
        <v>2.2999999999999998</v>
      </c>
      <c r="G19">
        <v>33</v>
      </c>
      <c r="H19">
        <v>2.8</v>
      </c>
      <c r="I19">
        <v>38</v>
      </c>
      <c r="J19">
        <v>1850</v>
      </c>
      <c r="K19">
        <v>0.47</v>
      </c>
      <c r="L19">
        <v>3008</v>
      </c>
      <c r="M19">
        <v>0.75</v>
      </c>
      <c r="N19">
        <v>2041</v>
      </c>
      <c r="O19">
        <v>0.5</v>
      </c>
      <c r="P19">
        <v>6.2E-2</v>
      </c>
      <c r="Q19">
        <v>1</v>
      </c>
      <c r="R19" t="s">
        <v>66</v>
      </c>
    </row>
    <row r="20" spans="1:18" x14ac:dyDescent="0.3">
      <c r="A20" t="str">
        <v>GAPP</v>
      </c>
      <c r="B20">
        <v>0</v>
      </c>
      <c r="C20">
        <v>0</v>
      </c>
      <c r="D20">
        <v>5</v>
      </c>
      <c r="E20">
        <v>6.2</v>
      </c>
      <c r="F20">
        <v>4.8899999999999997</v>
      </c>
      <c r="G20">
        <v>55</v>
      </c>
      <c r="H20">
        <v>2.0499999999999998</v>
      </c>
      <c r="I20">
        <v>45</v>
      </c>
      <c r="J20">
        <v>1740</v>
      </c>
      <c r="K20">
        <v>0.46</v>
      </c>
      <c r="L20">
        <v>2797</v>
      </c>
      <c r="M20">
        <v>0.8</v>
      </c>
      <c r="N20">
        <v>1702</v>
      </c>
      <c r="O20">
        <v>0.5</v>
      </c>
      <c r="P20">
        <v>3.7999999999999999E-2</v>
      </c>
      <c r="Q20">
        <v>1</v>
      </c>
      <c r="R20" t="s">
        <v>66</v>
      </c>
    </row>
    <row r="21" spans="1:18" x14ac:dyDescent="0.3">
      <c r="A21" t="str">
        <v>GINC</v>
      </c>
      <c r="B21">
        <v>0</v>
      </c>
      <c r="C21">
        <v>0</v>
      </c>
      <c r="D21">
        <v>0</v>
      </c>
      <c r="E21">
        <v>3.2</v>
      </c>
      <c r="F21">
        <v>2.75</v>
      </c>
      <c r="G21">
        <v>43</v>
      </c>
      <c r="H21">
        <v>2.8</v>
      </c>
      <c r="I21">
        <v>41</v>
      </c>
      <c r="J21">
        <v>1390</v>
      </c>
      <c r="K21">
        <v>0.44</v>
      </c>
      <c r="L21">
        <v>3469</v>
      </c>
      <c r="M21">
        <v>0.78</v>
      </c>
      <c r="N21">
        <v>2596</v>
      </c>
      <c r="O21">
        <v>0.5</v>
      </c>
      <c r="P21">
        <v>6.5000000000000002E-2</v>
      </c>
      <c r="Q21">
        <v>1</v>
      </c>
      <c r="R21" t="s">
        <v>66</v>
      </c>
    </row>
    <row r="22" spans="1:18" x14ac:dyDescent="0.3">
      <c r="A22" t="str">
        <v>GRAN</v>
      </c>
      <c r="B22">
        <v>0.14000000000000001</v>
      </c>
      <c r="C22">
        <v>0.17</v>
      </c>
      <c r="D22">
        <v>155</v>
      </c>
      <c r="E22">
        <v>8.6999999999999993</v>
      </c>
      <c r="F22">
        <v>6.9</v>
      </c>
      <c r="G22">
        <v>80</v>
      </c>
      <c r="H22">
        <v>0.5</v>
      </c>
      <c r="I22">
        <v>80</v>
      </c>
      <c r="J22">
        <v>1550</v>
      </c>
      <c r="K22">
        <v>0.53</v>
      </c>
      <c r="L22">
        <v>1510</v>
      </c>
      <c r="M22">
        <v>0.56000000000000005</v>
      </c>
      <c r="N22">
        <v>3189</v>
      </c>
      <c r="O22">
        <v>0.5</v>
      </c>
      <c r="P22">
        <v>0.04</v>
      </c>
      <c r="Q22">
        <v>1</v>
      </c>
      <c r="R22" t="s">
        <v>66</v>
      </c>
    </row>
    <row r="23" spans="1:18" x14ac:dyDescent="0.3">
      <c r="A23" t="str">
        <v>ANDY</v>
      </c>
      <c r="B23">
        <v>0</v>
      </c>
      <c r="C23">
        <v>0</v>
      </c>
      <c r="D23">
        <v>0</v>
      </c>
      <c r="E23">
        <v>3</v>
      </c>
      <c r="F23">
        <v>2.5</v>
      </c>
      <c r="G23">
        <v>44</v>
      </c>
      <c r="H23">
        <v>1.9</v>
      </c>
      <c r="I23">
        <v>45</v>
      </c>
      <c r="J23">
        <v>1850</v>
      </c>
      <c r="K23">
        <v>0.4</v>
      </c>
      <c r="L23">
        <v>3969</v>
      </c>
      <c r="M23">
        <v>0.9</v>
      </c>
      <c r="N23">
        <v>2365</v>
      </c>
      <c r="O23">
        <v>0.52</v>
      </c>
      <c r="P23">
        <v>4.5999999999999999E-2</v>
      </c>
      <c r="Q23">
        <v>2</v>
      </c>
      <c r="R23" t="s">
        <v>66</v>
      </c>
    </row>
    <row r="24" spans="1:18" x14ac:dyDescent="0.3">
      <c r="A24" t="str">
        <v>APLE</v>
      </c>
      <c r="B24">
        <v>0.21</v>
      </c>
      <c r="C24">
        <v>0.15</v>
      </c>
      <c r="D24">
        <v>262</v>
      </c>
      <c r="E24">
        <v>8</v>
      </c>
      <c r="F24">
        <v>7.5</v>
      </c>
      <c r="G24">
        <v>75</v>
      </c>
      <c r="H24">
        <v>1</v>
      </c>
      <c r="I24">
        <v>85</v>
      </c>
      <c r="J24">
        <v>1650</v>
      </c>
      <c r="K24">
        <v>0.49</v>
      </c>
      <c r="L24">
        <v>1411</v>
      </c>
      <c r="M24">
        <v>0.56999999999999995</v>
      </c>
      <c r="N24">
        <v>4020</v>
      </c>
      <c r="O24">
        <v>0.52</v>
      </c>
      <c r="P24">
        <v>4.1000000000000002E-2</v>
      </c>
      <c r="Q24">
        <v>2</v>
      </c>
      <c r="R24" t="s">
        <v>66</v>
      </c>
    </row>
    <row r="25" spans="1:18" x14ac:dyDescent="0.3">
      <c r="A25" t="str">
        <v>ASER</v>
      </c>
      <c r="B25">
        <v>0</v>
      </c>
      <c r="C25">
        <v>0</v>
      </c>
      <c r="D25">
        <v>5</v>
      </c>
      <c r="E25">
        <v>5</v>
      </c>
      <c r="F25">
        <v>5</v>
      </c>
      <c r="G25">
        <v>57</v>
      </c>
      <c r="H25">
        <v>1.52</v>
      </c>
      <c r="I25">
        <v>63</v>
      </c>
      <c r="J25">
        <v>2950</v>
      </c>
      <c r="K25">
        <v>0.42</v>
      </c>
      <c r="L25">
        <v>3044</v>
      </c>
      <c r="M25">
        <v>0.94</v>
      </c>
      <c r="N25">
        <v>2255</v>
      </c>
      <c r="O25">
        <v>0.52</v>
      </c>
      <c r="P25">
        <v>3.1E-2</v>
      </c>
      <c r="Q25">
        <v>2</v>
      </c>
      <c r="R25" t="s">
        <v>66</v>
      </c>
    </row>
    <row r="26" spans="1:18" x14ac:dyDescent="0.3">
      <c r="A26" t="str">
        <v>BERY</v>
      </c>
      <c r="B26">
        <v>0.19</v>
      </c>
      <c r="C26">
        <v>0.15</v>
      </c>
      <c r="D26">
        <v>235</v>
      </c>
      <c r="E26">
        <v>7.85</v>
      </c>
      <c r="F26">
        <v>7.5</v>
      </c>
      <c r="G26">
        <v>76</v>
      </c>
      <c r="H26">
        <v>0.75</v>
      </c>
      <c r="I26">
        <v>85</v>
      </c>
      <c r="J26">
        <v>910</v>
      </c>
      <c r="K26">
        <v>0.35</v>
      </c>
      <c r="L26">
        <v>1760</v>
      </c>
      <c r="M26">
        <v>0.63</v>
      </c>
      <c r="N26">
        <v>2892</v>
      </c>
      <c r="O26">
        <v>0.52</v>
      </c>
      <c r="P26">
        <v>0.04</v>
      </c>
      <c r="Q26">
        <v>2</v>
      </c>
      <c r="R26" t="s">
        <v>66</v>
      </c>
    </row>
    <row r="27" spans="1:18" x14ac:dyDescent="0.3">
      <c r="A27" t="str">
        <v>BOCE</v>
      </c>
      <c r="B27">
        <v>0</v>
      </c>
      <c r="C27">
        <v>0</v>
      </c>
      <c r="D27">
        <v>0</v>
      </c>
      <c r="E27">
        <v>4.8</v>
      </c>
      <c r="F27">
        <v>4.5</v>
      </c>
      <c r="G27">
        <v>47</v>
      </c>
      <c r="H27">
        <v>3.05</v>
      </c>
      <c r="I27">
        <v>50</v>
      </c>
      <c r="J27">
        <v>1640</v>
      </c>
      <c r="K27">
        <v>0.34</v>
      </c>
      <c r="L27">
        <v>3158</v>
      </c>
      <c r="M27">
        <v>0.93</v>
      </c>
      <c r="N27">
        <v>3050</v>
      </c>
      <c r="O27">
        <v>0.52</v>
      </c>
      <c r="P27">
        <v>7.1999999999999995E-2</v>
      </c>
      <c r="Q27">
        <v>2</v>
      </c>
      <c r="R27" t="s">
        <v>66</v>
      </c>
    </row>
    <row r="28" spans="1:18" x14ac:dyDescent="0.3">
      <c r="A28" t="str">
        <v>BOSH</v>
      </c>
      <c r="B28">
        <v>0</v>
      </c>
      <c r="C28">
        <v>0</v>
      </c>
      <c r="D28">
        <v>0</v>
      </c>
      <c r="E28">
        <v>2.6</v>
      </c>
      <c r="F28">
        <v>2.4</v>
      </c>
      <c r="G28">
        <v>35</v>
      </c>
      <c r="H28">
        <v>3.8</v>
      </c>
      <c r="I28">
        <v>40</v>
      </c>
      <c r="J28">
        <v>1300</v>
      </c>
      <c r="K28">
        <v>0.32</v>
      </c>
      <c r="L28">
        <v>3506</v>
      </c>
      <c r="M28">
        <v>0.88</v>
      </c>
      <c r="N28">
        <v>2698</v>
      </c>
      <c r="O28">
        <v>0.52</v>
      </c>
      <c r="P28">
        <v>7.9000000000000001E-2</v>
      </c>
      <c r="Q28">
        <v>2</v>
      </c>
      <c r="R28" t="s">
        <v>66</v>
      </c>
    </row>
    <row r="29" spans="1:18" x14ac:dyDescent="0.3">
      <c r="A29" t="str">
        <v>CANO</v>
      </c>
      <c r="B29">
        <v>0</v>
      </c>
      <c r="C29">
        <v>0</v>
      </c>
      <c r="D29">
        <v>0</v>
      </c>
      <c r="E29">
        <v>3</v>
      </c>
      <c r="F29">
        <v>2.5</v>
      </c>
      <c r="G29">
        <v>45</v>
      </c>
      <c r="H29">
        <v>6.6</v>
      </c>
      <c r="I29">
        <v>46</v>
      </c>
      <c r="J29">
        <v>2650</v>
      </c>
      <c r="K29">
        <v>0.46</v>
      </c>
      <c r="L29">
        <v>2777</v>
      </c>
      <c r="M29">
        <v>0.81</v>
      </c>
      <c r="N29">
        <v>2353</v>
      </c>
      <c r="O29">
        <v>0.52</v>
      </c>
      <c r="P29">
        <v>3.1E-2</v>
      </c>
      <c r="Q29">
        <v>2</v>
      </c>
      <c r="R29" t="s">
        <v>66</v>
      </c>
    </row>
    <row r="30" spans="1:18" x14ac:dyDescent="0.3">
      <c r="A30" t="str">
        <v>CELL</v>
      </c>
      <c r="B30">
        <v>0</v>
      </c>
      <c r="C30">
        <v>0</v>
      </c>
      <c r="D30">
        <v>0</v>
      </c>
      <c r="E30">
        <v>5.2</v>
      </c>
      <c r="F30">
        <v>5.2</v>
      </c>
      <c r="G30">
        <v>55</v>
      </c>
      <c r="H30">
        <v>1.52</v>
      </c>
      <c r="I30">
        <v>55</v>
      </c>
      <c r="J30">
        <v>3500</v>
      </c>
      <c r="K30">
        <v>0.45</v>
      </c>
      <c r="L30">
        <v>4258</v>
      </c>
      <c r="M30">
        <v>1</v>
      </c>
      <c r="N30">
        <v>4329</v>
      </c>
      <c r="O30">
        <v>0.52</v>
      </c>
      <c r="P30">
        <v>4.7E-2</v>
      </c>
      <c r="Q30">
        <v>2</v>
      </c>
      <c r="R30" t="s">
        <v>66</v>
      </c>
    </row>
    <row r="31" spans="1:18" x14ac:dyDescent="0.3">
      <c r="A31" t="str">
        <v>COMP</v>
      </c>
      <c r="B31">
        <v>0</v>
      </c>
      <c r="C31">
        <v>0</v>
      </c>
      <c r="D31">
        <v>0</v>
      </c>
      <c r="E31">
        <v>8.6999999999999993</v>
      </c>
      <c r="F31">
        <v>5.9</v>
      </c>
      <c r="G31">
        <v>65</v>
      </c>
      <c r="H31">
        <v>1</v>
      </c>
      <c r="I31">
        <v>76</v>
      </c>
      <c r="J31">
        <v>3050</v>
      </c>
      <c r="K31">
        <v>0.55000000000000004</v>
      </c>
      <c r="L31">
        <v>1389</v>
      </c>
      <c r="M31">
        <v>0.52</v>
      </c>
      <c r="N31">
        <v>1958</v>
      </c>
      <c r="O31">
        <v>0.52</v>
      </c>
      <c r="P31">
        <v>1.4999999999999999E-2</v>
      </c>
      <c r="Q31">
        <v>2</v>
      </c>
      <c r="R31" t="s">
        <v>66</v>
      </c>
    </row>
    <row r="32" spans="1:18" x14ac:dyDescent="0.3">
      <c r="A32" t="str">
        <v>DAIL</v>
      </c>
      <c r="B32">
        <v>0</v>
      </c>
      <c r="C32">
        <v>0</v>
      </c>
      <c r="D32">
        <v>0</v>
      </c>
      <c r="E32">
        <v>5</v>
      </c>
      <c r="F32">
        <v>5</v>
      </c>
      <c r="G32">
        <v>59</v>
      </c>
      <c r="H32">
        <v>1.52</v>
      </c>
      <c r="I32">
        <v>52</v>
      </c>
      <c r="J32">
        <v>1730</v>
      </c>
      <c r="K32">
        <v>0.39</v>
      </c>
      <c r="L32">
        <v>3219</v>
      </c>
      <c r="M32">
        <v>0.89</v>
      </c>
      <c r="N32">
        <v>3075</v>
      </c>
      <c r="O32">
        <v>0.52</v>
      </c>
      <c r="P32">
        <v>4.5999999999999999E-2</v>
      </c>
      <c r="Q32">
        <v>2</v>
      </c>
      <c r="R32" t="s">
        <v>66</v>
      </c>
    </row>
    <row r="33" spans="1:18" x14ac:dyDescent="0.3">
      <c r="A33" t="str">
        <v>DEPO</v>
      </c>
      <c r="B33">
        <v>0.17</v>
      </c>
      <c r="C33">
        <v>0.25</v>
      </c>
      <c r="D33">
        <v>211</v>
      </c>
      <c r="E33">
        <v>8</v>
      </c>
      <c r="F33">
        <v>7.7</v>
      </c>
      <c r="G33">
        <v>80</v>
      </c>
      <c r="H33">
        <v>0.75</v>
      </c>
      <c r="I33">
        <v>82</v>
      </c>
      <c r="J33">
        <v>1370</v>
      </c>
      <c r="K33">
        <v>0.49</v>
      </c>
      <c r="L33">
        <v>2146</v>
      </c>
      <c r="M33">
        <v>0.55000000000000004</v>
      </c>
      <c r="N33">
        <v>3242</v>
      </c>
      <c r="O33">
        <v>0.52</v>
      </c>
      <c r="P33">
        <v>3.1E-2</v>
      </c>
      <c r="Q33">
        <v>2</v>
      </c>
      <c r="R33" t="s">
        <v>66</v>
      </c>
    </row>
    <row r="34" spans="1:18" x14ac:dyDescent="0.3">
      <c r="A34" t="str">
        <v>DINK</v>
      </c>
      <c r="B34">
        <v>0</v>
      </c>
      <c r="C34">
        <v>0</v>
      </c>
      <c r="D34">
        <v>0</v>
      </c>
      <c r="E34">
        <v>3.3</v>
      </c>
      <c r="F34">
        <v>2.7</v>
      </c>
      <c r="G34">
        <v>45</v>
      </c>
      <c r="H34">
        <v>1.9</v>
      </c>
      <c r="I34">
        <v>43</v>
      </c>
      <c r="J34">
        <v>1040</v>
      </c>
      <c r="K34">
        <v>0.37</v>
      </c>
      <c r="L34">
        <v>3058</v>
      </c>
      <c r="M34">
        <v>0.89</v>
      </c>
      <c r="N34">
        <v>2323</v>
      </c>
      <c r="O34">
        <v>0.52</v>
      </c>
      <c r="P34">
        <v>4.2000000000000003E-2</v>
      </c>
      <c r="Q34">
        <v>2</v>
      </c>
      <c r="R34" t="s">
        <v>66</v>
      </c>
    </row>
    <row r="35" spans="1:18" x14ac:dyDescent="0.3">
      <c r="A35" t="str">
        <v>EBAY</v>
      </c>
      <c r="B35">
        <v>0</v>
      </c>
      <c r="C35">
        <v>0</v>
      </c>
      <c r="D35">
        <v>0</v>
      </c>
      <c r="E35">
        <v>4.8</v>
      </c>
      <c r="F35">
        <v>4.5</v>
      </c>
      <c r="G35">
        <v>48</v>
      </c>
      <c r="H35">
        <v>3.05</v>
      </c>
      <c r="I35">
        <v>53</v>
      </c>
      <c r="J35">
        <v>1880</v>
      </c>
      <c r="K35">
        <v>0.41</v>
      </c>
      <c r="L35">
        <v>3294</v>
      </c>
      <c r="M35">
        <v>0.94</v>
      </c>
      <c r="N35">
        <v>3631</v>
      </c>
      <c r="O35">
        <v>0.52</v>
      </c>
      <c r="P35">
        <v>7.6999999999999999E-2</v>
      </c>
      <c r="Q35">
        <v>2</v>
      </c>
      <c r="R35" t="s">
        <v>66</v>
      </c>
    </row>
    <row r="36" spans="1:18" x14ac:dyDescent="0.3">
      <c r="A36" t="str">
        <v>ELLY</v>
      </c>
      <c r="B36">
        <v>0</v>
      </c>
      <c r="C36">
        <v>0</v>
      </c>
      <c r="D36">
        <v>0</v>
      </c>
      <c r="E36">
        <v>2.75</v>
      </c>
      <c r="F36">
        <v>2.65</v>
      </c>
      <c r="G36">
        <v>35</v>
      </c>
      <c r="H36">
        <v>1.9</v>
      </c>
      <c r="I36">
        <v>38</v>
      </c>
      <c r="J36">
        <v>2050</v>
      </c>
      <c r="K36">
        <v>0.41</v>
      </c>
      <c r="L36">
        <v>3843</v>
      </c>
      <c r="M36">
        <v>0.87</v>
      </c>
      <c r="N36">
        <v>3027</v>
      </c>
      <c r="O36">
        <v>0.52</v>
      </c>
      <c r="P36">
        <v>8.8999999999999996E-2</v>
      </c>
      <c r="Q36">
        <v>2</v>
      </c>
      <c r="R36" t="s">
        <v>66</v>
      </c>
    </row>
    <row r="37" spans="1:18" x14ac:dyDescent="0.3">
      <c r="A37" t="str">
        <v>ENDO</v>
      </c>
      <c r="B37">
        <v>0</v>
      </c>
      <c r="C37">
        <v>0</v>
      </c>
      <c r="D37">
        <v>1</v>
      </c>
      <c r="E37">
        <v>8.6</v>
      </c>
      <c r="F37">
        <v>5.8</v>
      </c>
      <c r="G37">
        <v>65</v>
      </c>
      <c r="H37">
        <v>0.75</v>
      </c>
      <c r="I37">
        <v>78</v>
      </c>
      <c r="J37">
        <v>1410</v>
      </c>
      <c r="K37">
        <v>0.49</v>
      </c>
      <c r="L37">
        <v>1287</v>
      </c>
      <c r="M37">
        <v>0.61</v>
      </c>
      <c r="N37">
        <v>1981</v>
      </c>
      <c r="O37">
        <v>0.52</v>
      </c>
      <c r="P37">
        <v>2.8000000000000001E-2</v>
      </c>
      <c r="Q37">
        <v>2</v>
      </c>
      <c r="R37" t="s">
        <v>66</v>
      </c>
    </row>
    <row r="38" spans="1:18" x14ac:dyDescent="0.3">
      <c r="A38" t="str">
        <v>FERY</v>
      </c>
      <c r="B38">
        <v>0.22</v>
      </c>
      <c r="C38">
        <v>0.18</v>
      </c>
      <c r="D38">
        <v>273</v>
      </c>
      <c r="E38">
        <v>7.95</v>
      </c>
      <c r="F38">
        <v>8</v>
      </c>
      <c r="G38">
        <v>72</v>
      </c>
      <c r="H38">
        <v>0.75</v>
      </c>
      <c r="I38">
        <v>81</v>
      </c>
      <c r="J38">
        <v>1800</v>
      </c>
      <c r="K38">
        <v>0.5</v>
      </c>
      <c r="L38">
        <v>2821</v>
      </c>
      <c r="M38">
        <v>0.78</v>
      </c>
      <c r="N38">
        <v>4143</v>
      </c>
      <c r="O38">
        <v>0.52</v>
      </c>
      <c r="P38">
        <v>5.0999999999999997E-2</v>
      </c>
      <c r="Q38">
        <v>2</v>
      </c>
      <c r="R38" t="s">
        <v>66</v>
      </c>
    </row>
    <row r="39" spans="1:18" x14ac:dyDescent="0.3">
      <c r="A39" t="str">
        <v>FORT</v>
      </c>
      <c r="B39">
        <v>0</v>
      </c>
      <c r="C39">
        <v>0</v>
      </c>
      <c r="D39">
        <v>0</v>
      </c>
      <c r="E39">
        <v>5.05</v>
      </c>
      <c r="F39">
        <v>5.05</v>
      </c>
      <c r="G39">
        <v>46</v>
      </c>
      <c r="H39">
        <v>1.52</v>
      </c>
      <c r="I39">
        <v>51</v>
      </c>
      <c r="J39">
        <v>2650</v>
      </c>
      <c r="K39">
        <v>0.43</v>
      </c>
      <c r="L39">
        <v>2779</v>
      </c>
      <c r="M39">
        <v>0.9</v>
      </c>
      <c r="N39">
        <v>2564</v>
      </c>
      <c r="O39">
        <v>0.52</v>
      </c>
      <c r="P39">
        <v>0.05</v>
      </c>
      <c r="Q39">
        <v>2</v>
      </c>
      <c r="R39" t="s">
        <v>66</v>
      </c>
    </row>
    <row r="40" spans="1:18" x14ac:dyDescent="0.3">
      <c r="A40" t="str">
        <v>FUJY</v>
      </c>
      <c r="B40">
        <v>0</v>
      </c>
      <c r="C40">
        <v>0</v>
      </c>
      <c r="D40">
        <v>0</v>
      </c>
      <c r="E40">
        <v>2.59</v>
      </c>
      <c r="F40">
        <v>2.64</v>
      </c>
      <c r="G40">
        <v>33</v>
      </c>
      <c r="H40">
        <v>1.9</v>
      </c>
      <c r="I40">
        <v>38</v>
      </c>
      <c r="J40">
        <v>2450</v>
      </c>
      <c r="K40">
        <v>0.43</v>
      </c>
      <c r="L40">
        <v>2824</v>
      </c>
      <c r="M40">
        <v>0.82</v>
      </c>
      <c r="N40">
        <v>1933</v>
      </c>
      <c r="O40">
        <v>0.52</v>
      </c>
      <c r="P40">
        <v>5.0999999999999997E-2</v>
      </c>
      <c r="Q40">
        <v>2</v>
      </c>
      <c r="R40" t="s">
        <v>66</v>
      </c>
    </row>
    <row r="41" spans="1:18" x14ac:dyDescent="0.3">
      <c r="A41" t="str">
        <v>GAPP</v>
      </c>
      <c r="B41">
        <v>0.01</v>
      </c>
      <c r="C41">
        <v>0</v>
      </c>
      <c r="D41">
        <v>6</v>
      </c>
      <c r="E41">
        <v>5.0999999999999996</v>
      </c>
      <c r="F41">
        <v>5.0999999999999996</v>
      </c>
      <c r="G41">
        <v>52</v>
      </c>
      <c r="H41">
        <v>1.52</v>
      </c>
      <c r="I41">
        <v>56</v>
      </c>
      <c r="J41">
        <v>1730</v>
      </c>
      <c r="K41">
        <v>0.38</v>
      </c>
      <c r="L41">
        <v>3385</v>
      </c>
      <c r="M41">
        <v>0.95</v>
      </c>
      <c r="N41">
        <v>2949</v>
      </c>
      <c r="O41">
        <v>0.52</v>
      </c>
      <c r="P41">
        <v>4.9000000000000002E-2</v>
      </c>
      <c r="Q41">
        <v>2</v>
      </c>
      <c r="R41" t="s">
        <v>66</v>
      </c>
    </row>
    <row r="42" spans="1:18" x14ac:dyDescent="0.3">
      <c r="A42" t="str">
        <v>GINC</v>
      </c>
      <c r="B42">
        <v>0</v>
      </c>
      <c r="C42">
        <v>0</v>
      </c>
      <c r="D42">
        <v>0</v>
      </c>
      <c r="E42">
        <v>2.6</v>
      </c>
      <c r="F42">
        <v>2.6</v>
      </c>
      <c r="G42">
        <v>40</v>
      </c>
      <c r="H42">
        <v>1.9</v>
      </c>
      <c r="I42">
        <v>45</v>
      </c>
      <c r="J42">
        <v>1500</v>
      </c>
      <c r="K42">
        <v>0.37</v>
      </c>
      <c r="L42">
        <v>3628</v>
      </c>
      <c r="M42">
        <v>0.89</v>
      </c>
      <c r="N42">
        <v>2134</v>
      </c>
      <c r="O42">
        <v>0.52</v>
      </c>
      <c r="P42">
        <v>4.3999999999999997E-2</v>
      </c>
      <c r="Q42">
        <v>2</v>
      </c>
      <c r="R42" t="s">
        <v>66</v>
      </c>
    </row>
    <row r="43" spans="1:18" x14ac:dyDescent="0.3">
      <c r="A43" t="str">
        <v>GRAN</v>
      </c>
      <c r="B43">
        <v>0.22</v>
      </c>
      <c r="C43">
        <v>0.26</v>
      </c>
      <c r="D43">
        <v>276</v>
      </c>
      <c r="E43">
        <v>7.9</v>
      </c>
      <c r="F43">
        <v>7.8</v>
      </c>
      <c r="G43">
        <v>78</v>
      </c>
      <c r="H43">
        <v>0.75</v>
      </c>
      <c r="I43">
        <v>80</v>
      </c>
      <c r="J43">
        <v>1550</v>
      </c>
      <c r="K43">
        <v>0.48</v>
      </c>
      <c r="L43">
        <v>1410</v>
      </c>
      <c r="M43">
        <v>0.56999999999999995</v>
      </c>
      <c r="N43">
        <v>3557</v>
      </c>
      <c r="O43">
        <v>0.52</v>
      </c>
      <c r="P43">
        <v>4.1000000000000002E-2</v>
      </c>
      <c r="Q43">
        <v>2</v>
      </c>
      <c r="R43" t="s">
        <v>66</v>
      </c>
    </row>
    <row r="44" spans="1:18" x14ac:dyDescent="0.3">
      <c r="A44" t="str">
        <v>ANDY</v>
      </c>
      <c r="B44">
        <v>0</v>
      </c>
      <c r="C44">
        <v>0</v>
      </c>
      <c r="D44">
        <v>0</v>
      </c>
      <c r="E44">
        <v>3.45</v>
      </c>
      <c r="F44">
        <v>2.88</v>
      </c>
      <c r="G44">
        <v>62</v>
      </c>
      <c r="H44">
        <v>1.45</v>
      </c>
      <c r="I44">
        <v>40</v>
      </c>
      <c r="J44">
        <v>2305</v>
      </c>
      <c r="K44">
        <v>0.35</v>
      </c>
      <c r="L44">
        <v>2527</v>
      </c>
      <c r="M44">
        <v>0.94</v>
      </c>
      <c r="N44">
        <v>3291</v>
      </c>
      <c r="O44">
        <v>0.54</v>
      </c>
      <c r="P44">
        <v>8.2000000000000003E-2</v>
      </c>
      <c r="Q44">
        <v>3</v>
      </c>
      <c r="R44" t="s">
        <v>66</v>
      </c>
    </row>
    <row r="45" spans="1:18" x14ac:dyDescent="0.3">
      <c r="A45" t="str">
        <v>apex</v>
      </c>
      <c r="B45">
        <v>0</v>
      </c>
      <c r="C45">
        <v>0</v>
      </c>
      <c r="D45">
        <v>4</v>
      </c>
      <c r="E45">
        <v>5.5</v>
      </c>
      <c r="F45">
        <v>5.5</v>
      </c>
      <c r="G45">
        <v>50</v>
      </c>
      <c r="H45">
        <v>0.5</v>
      </c>
      <c r="I45">
        <v>60</v>
      </c>
      <c r="J45">
        <v>2370</v>
      </c>
      <c r="K45">
        <v>0.09</v>
      </c>
      <c r="L45">
        <v>0</v>
      </c>
      <c r="M45">
        <v>0</v>
      </c>
      <c r="N45">
        <v>557</v>
      </c>
      <c r="O45">
        <v>0.15</v>
      </c>
      <c r="P45">
        <v>8.0000000000000002E-3</v>
      </c>
      <c r="Q45">
        <v>3</v>
      </c>
      <c r="R45" t="s">
        <v>66</v>
      </c>
    </row>
    <row r="46" spans="1:18" x14ac:dyDescent="0.3">
      <c r="A46" t="str">
        <v>APLE</v>
      </c>
      <c r="B46">
        <v>0.11</v>
      </c>
      <c r="C46">
        <v>0.08</v>
      </c>
      <c r="D46">
        <v>160</v>
      </c>
      <c r="E46">
        <v>9.1999999999999993</v>
      </c>
      <c r="F46">
        <v>8.6300000000000008</v>
      </c>
      <c r="G46">
        <v>75</v>
      </c>
      <c r="H46">
        <v>1</v>
      </c>
      <c r="I46">
        <v>86</v>
      </c>
      <c r="J46">
        <v>1650</v>
      </c>
      <c r="K46">
        <v>0.45</v>
      </c>
      <c r="L46">
        <v>2963</v>
      </c>
      <c r="M46">
        <v>0.74</v>
      </c>
      <c r="N46">
        <v>2733</v>
      </c>
      <c r="O46">
        <v>0.54</v>
      </c>
      <c r="P46">
        <v>3.2000000000000001E-2</v>
      </c>
      <c r="Q46">
        <v>3</v>
      </c>
      <c r="R46" t="s">
        <v>66</v>
      </c>
    </row>
    <row r="47" spans="1:18" x14ac:dyDescent="0.3">
      <c r="A47" t="str">
        <v>ASER</v>
      </c>
      <c r="B47">
        <v>0</v>
      </c>
      <c r="C47">
        <v>0</v>
      </c>
      <c r="D47">
        <v>6</v>
      </c>
      <c r="E47">
        <v>5.75</v>
      </c>
      <c r="F47">
        <v>5.6</v>
      </c>
      <c r="G47">
        <v>50</v>
      </c>
      <c r="H47">
        <v>1.26</v>
      </c>
      <c r="I47">
        <v>59</v>
      </c>
      <c r="J47">
        <v>2700</v>
      </c>
      <c r="K47">
        <v>0.38</v>
      </c>
      <c r="L47">
        <v>2963</v>
      </c>
      <c r="M47">
        <v>0.98</v>
      </c>
      <c r="N47">
        <v>2059</v>
      </c>
      <c r="O47">
        <v>0.54</v>
      </c>
      <c r="P47">
        <v>3.5000000000000003E-2</v>
      </c>
      <c r="Q47">
        <v>3</v>
      </c>
      <c r="R47" t="s">
        <v>66</v>
      </c>
    </row>
    <row r="48" spans="1:18" x14ac:dyDescent="0.3">
      <c r="A48" t="str">
        <v>BEEY</v>
      </c>
      <c r="B48">
        <v>0.02</v>
      </c>
      <c r="C48">
        <v>0.02</v>
      </c>
      <c r="D48">
        <v>37</v>
      </c>
      <c r="E48">
        <v>9</v>
      </c>
      <c r="F48">
        <v>8.8000000000000007</v>
      </c>
      <c r="G48">
        <v>78</v>
      </c>
      <c r="H48">
        <v>0.5</v>
      </c>
      <c r="I48">
        <v>90</v>
      </c>
      <c r="J48">
        <v>950</v>
      </c>
      <c r="K48">
        <v>0.04</v>
      </c>
      <c r="L48">
        <v>2720</v>
      </c>
      <c r="M48">
        <v>0.32</v>
      </c>
      <c r="N48">
        <v>1182</v>
      </c>
      <c r="O48">
        <v>0.2</v>
      </c>
      <c r="P48">
        <v>8.0000000000000002E-3</v>
      </c>
      <c r="Q48">
        <v>3</v>
      </c>
      <c r="R48" t="s">
        <v>66</v>
      </c>
    </row>
    <row r="49" spans="1:18" x14ac:dyDescent="0.3">
      <c r="A49" t="str">
        <v>BERY</v>
      </c>
      <c r="B49">
        <v>0.13</v>
      </c>
      <c r="C49">
        <v>0.1</v>
      </c>
      <c r="D49">
        <v>197</v>
      </c>
      <c r="E49">
        <v>8.5</v>
      </c>
      <c r="F49">
        <v>8.6</v>
      </c>
      <c r="G49">
        <v>76</v>
      </c>
      <c r="H49">
        <v>0.88</v>
      </c>
      <c r="I49">
        <v>87</v>
      </c>
      <c r="J49">
        <v>800</v>
      </c>
      <c r="K49">
        <v>0.27</v>
      </c>
      <c r="L49">
        <v>2633</v>
      </c>
      <c r="M49">
        <v>0.7</v>
      </c>
      <c r="N49">
        <v>4210</v>
      </c>
      <c r="O49">
        <v>0.59</v>
      </c>
      <c r="P49">
        <v>0.03</v>
      </c>
      <c r="Q49">
        <v>3</v>
      </c>
      <c r="R49" t="s">
        <v>66</v>
      </c>
    </row>
    <row r="50" spans="1:18" x14ac:dyDescent="0.3">
      <c r="A50" t="str">
        <v>BOCE</v>
      </c>
      <c r="B50">
        <v>0</v>
      </c>
      <c r="C50">
        <v>0</v>
      </c>
      <c r="D50">
        <v>2</v>
      </c>
      <c r="E50">
        <v>5.5</v>
      </c>
      <c r="F50">
        <v>5.15</v>
      </c>
      <c r="G50">
        <v>47</v>
      </c>
      <c r="H50">
        <v>2.02</v>
      </c>
      <c r="I50">
        <v>51</v>
      </c>
      <c r="J50">
        <v>1490</v>
      </c>
      <c r="K50">
        <v>0.27</v>
      </c>
      <c r="L50">
        <v>2165</v>
      </c>
      <c r="M50">
        <v>0.53</v>
      </c>
      <c r="N50">
        <v>5257</v>
      </c>
      <c r="O50">
        <v>0.59</v>
      </c>
      <c r="P50">
        <v>6.5000000000000002E-2</v>
      </c>
      <c r="Q50">
        <v>3</v>
      </c>
      <c r="R50" t="s">
        <v>66</v>
      </c>
    </row>
    <row r="51" spans="1:18" x14ac:dyDescent="0.3">
      <c r="A51" t="str">
        <v>BOSH</v>
      </c>
      <c r="B51">
        <v>0</v>
      </c>
      <c r="C51">
        <v>0</v>
      </c>
      <c r="D51">
        <v>0</v>
      </c>
      <c r="E51">
        <v>2.95</v>
      </c>
      <c r="F51">
        <v>2.75</v>
      </c>
      <c r="G51">
        <v>35</v>
      </c>
      <c r="H51">
        <v>2.4</v>
      </c>
      <c r="I51">
        <v>41</v>
      </c>
      <c r="J51">
        <v>1200</v>
      </c>
      <c r="K51">
        <v>0.25</v>
      </c>
      <c r="L51">
        <v>1872</v>
      </c>
      <c r="M51">
        <v>0.28000000000000003</v>
      </c>
      <c r="N51">
        <v>3030</v>
      </c>
      <c r="O51">
        <v>0.59</v>
      </c>
      <c r="P51">
        <v>4.7E-2</v>
      </c>
      <c r="Q51">
        <v>3</v>
      </c>
      <c r="R51" t="s">
        <v>66</v>
      </c>
    </row>
    <row r="52" spans="1:18" x14ac:dyDescent="0.3">
      <c r="A52" t="str">
        <v>CANO</v>
      </c>
      <c r="B52">
        <v>0</v>
      </c>
      <c r="C52">
        <v>0</v>
      </c>
      <c r="D52">
        <v>0</v>
      </c>
      <c r="E52">
        <v>3</v>
      </c>
      <c r="F52">
        <v>2.5</v>
      </c>
      <c r="G52">
        <v>45</v>
      </c>
      <c r="H52">
        <v>7.6</v>
      </c>
      <c r="I52">
        <v>42</v>
      </c>
      <c r="J52">
        <v>2700</v>
      </c>
      <c r="K52">
        <v>0.42</v>
      </c>
      <c r="L52">
        <v>2527</v>
      </c>
      <c r="M52">
        <v>0.88</v>
      </c>
      <c r="N52">
        <v>2910</v>
      </c>
      <c r="O52">
        <v>0.54</v>
      </c>
      <c r="P52">
        <v>4.2999999999999997E-2</v>
      </c>
      <c r="Q52">
        <v>3</v>
      </c>
      <c r="R52" t="s">
        <v>66</v>
      </c>
    </row>
    <row r="53" spans="1:18" x14ac:dyDescent="0.3">
      <c r="A53" t="str">
        <v>CASA</v>
      </c>
      <c r="B53">
        <v>0</v>
      </c>
      <c r="C53">
        <v>0.08</v>
      </c>
      <c r="D53">
        <v>0</v>
      </c>
      <c r="E53">
        <v>8.8000000000000007</v>
      </c>
      <c r="F53">
        <v>9</v>
      </c>
      <c r="G53">
        <v>81</v>
      </c>
      <c r="H53">
        <v>0.5</v>
      </c>
      <c r="I53">
        <v>84</v>
      </c>
      <c r="J53">
        <v>2750</v>
      </c>
      <c r="K53">
        <v>0.15</v>
      </c>
      <c r="L53">
        <v>0</v>
      </c>
      <c r="M53">
        <v>0</v>
      </c>
      <c r="N53">
        <v>0</v>
      </c>
      <c r="O53">
        <v>0.15</v>
      </c>
      <c r="P53">
        <v>0</v>
      </c>
      <c r="Q53">
        <v>3</v>
      </c>
      <c r="R53" t="s">
        <v>66</v>
      </c>
    </row>
    <row r="54" spans="1:18" x14ac:dyDescent="0.3">
      <c r="A54" t="str">
        <v>CELL</v>
      </c>
      <c r="B54">
        <v>0</v>
      </c>
      <c r="C54">
        <v>0</v>
      </c>
      <c r="D54">
        <v>0</v>
      </c>
      <c r="E54">
        <v>5.2</v>
      </c>
      <c r="F54">
        <v>5.2</v>
      </c>
      <c r="G54">
        <v>55</v>
      </c>
      <c r="H54">
        <v>2.52</v>
      </c>
      <c r="I54">
        <v>56</v>
      </c>
      <c r="J54">
        <v>3200</v>
      </c>
      <c r="K54">
        <v>0.41</v>
      </c>
      <c r="L54">
        <v>2963</v>
      </c>
      <c r="M54">
        <v>1</v>
      </c>
      <c r="N54">
        <v>3893</v>
      </c>
      <c r="O54">
        <v>0.54</v>
      </c>
      <c r="P54">
        <v>4.2999999999999997E-2</v>
      </c>
      <c r="Q54">
        <v>3</v>
      </c>
      <c r="R54" t="s">
        <v>66</v>
      </c>
    </row>
    <row r="55" spans="1:18" x14ac:dyDescent="0.3">
      <c r="A55" t="str">
        <v>COMP</v>
      </c>
      <c r="B55">
        <v>0</v>
      </c>
      <c r="C55">
        <v>0</v>
      </c>
      <c r="D55">
        <v>0</v>
      </c>
      <c r="E55">
        <v>8.6999999999999993</v>
      </c>
      <c r="F55">
        <v>6.7</v>
      </c>
      <c r="G55">
        <v>65</v>
      </c>
      <c r="H55">
        <v>1</v>
      </c>
      <c r="I55">
        <v>79</v>
      </c>
      <c r="J55">
        <v>2700</v>
      </c>
      <c r="K55">
        <v>0.53</v>
      </c>
      <c r="L55">
        <v>2963</v>
      </c>
      <c r="M55">
        <v>0.71</v>
      </c>
      <c r="N55">
        <v>1837</v>
      </c>
      <c r="O55">
        <v>0.54</v>
      </c>
      <c r="P55">
        <v>1.4E-2</v>
      </c>
      <c r="Q55">
        <v>3</v>
      </c>
      <c r="R55" t="s">
        <v>66</v>
      </c>
    </row>
    <row r="56" spans="1:18" x14ac:dyDescent="0.3">
      <c r="A56" t="str">
        <v>DAIL</v>
      </c>
      <c r="B56">
        <v>0</v>
      </c>
      <c r="C56">
        <v>0</v>
      </c>
      <c r="D56">
        <v>2</v>
      </c>
      <c r="E56">
        <v>5.75</v>
      </c>
      <c r="F56">
        <v>5.75</v>
      </c>
      <c r="G56">
        <v>59</v>
      </c>
      <c r="H56">
        <v>1.26</v>
      </c>
      <c r="I56">
        <v>54</v>
      </c>
      <c r="J56">
        <v>2200</v>
      </c>
      <c r="K56">
        <v>0.36</v>
      </c>
      <c r="L56">
        <v>2179</v>
      </c>
      <c r="M56">
        <v>0.94</v>
      </c>
      <c r="N56">
        <v>3146</v>
      </c>
      <c r="O56">
        <v>0.54</v>
      </c>
      <c r="P56">
        <v>4.7E-2</v>
      </c>
      <c r="Q56">
        <v>3</v>
      </c>
      <c r="R56" t="s">
        <v>66</v>
      </c>
    </row>
    <row r="57" spans="1:18" x14ac:dyDescent="0.3">
      <c r="A57" t="str">
        <v>DAZE</v>
      </c>
      <c r="B57">
        <v>0</v>
      </c>
      <c r="C57">
        <v>0</v>
      </c>
      <c r="D57">
        <v>3</v>
      </c>
      <c r="E57">
        <v>8.9</v>
      </c>
      <c r="F57">
        <v>6.3</v>
      </c>
      <c r="G57">
        <v>70</v>
      </c>
      <c r="H57">
        <v>0.5</v>
      </c>
      <c r="I57">
        <v>78</v>
      </c>
      <c r="J57">
        <v>2250</v>
      </c>
      <c r="K57">
        <v>0.16</v>
      </c>
      <c r="L57">
        <v>1627</v>
      </c>
      <c r="M57">
        <v>0.14000000000000001</v>
      </c>
      <c r="N57">
        <v>1066</v>
      </c>
      <c r="O57">
        <v>0.15</v>
      </c>
      <c r="P57">
        <v>1.0999999999999999E-2</v>
      </c>
      <c r="Q57">
        <v>3</v>
      </c>
      <c r="R57" t="s">
        <v>66</v>
      </c>
    </row>
    <row r="58" spans="1:18" x14ac:dyDescent="0.3">
      <c r="A58" t="str">
        <v>DEPO</v>
      </c>
      <c r="B58">
        <v>0.08</v>
      </c>
      <c r="C58">
        <v>0.13</v>
      </c>
      <c r="D58">
        <v>123</v>
      </c>
      <c r="E58">
        <v>8.1999999999999993</v>
      </c>
      <c r="F58">
        <v>8</v>
      </c>
      <c r="G58">
        <v>80</v>
      </c>
      <c r="H58">
        <v>0.88</v>
      </c>
      <c r="I58">
        <v>83</v>
      </c>
      <c r="J58">
        <v>1550</v>
      </c>
      <c r="K58">
        <v>0.45</v>
      </c>
      <c r="L58">
        <v>1278</v>
      </c>
      <c r="M58">
        <v>0.54</v>
      </c>
      <c r="N58">
        <v>2242</v>
      </c>
      <c r="O58">
        <v>0.54</v>
      </c>
      <c r="P58">
        <v>2.1000000000000001E-2</v>
      </c>
      <c r="Q58">
        <v>3</v>
      </c>
      <c r="R58" t="s">
        <v>66</v>
      </c>
    </row>
    <row r="59" spans="1:18" x14ac:dyDescent="0.3">
      <c r="A59" t="str">
        <v>DINK</v>
      </c>
      <c r="B59">
        <v>0</v>
      </c>
      <c r="C59">
        <v>0</v>
      </c>
      <c r="D59">
        <v>0</v>
      </c>
      <c r="E59">
        <v>3.3</v>
      </c>
      <c r="F59">
        <v>3</v>
      </c>
      <c r="G59">
        <v>45</v>
      </c>
      <c r="H59">
        <v>1.45</v>
      </c>
      <c r="I59">
        <v>43</v>
      </c>
      <c r="J59">
        <v>2000</v>
      </c>
      <c r="K59">
        <v>0.34</v>
      </c>
      <c r="L59">
        <v>3370</v>
      </c>
      <c r="M59">
        <v>0.79</v>
      </c>
      <c r="N59">
        <v>2186</v>
      </c>
      <c r="O59">
        <v>0.54</v>
      </c>
      <c r="P59">
        <v>4.1000000000000002E-2</v>
      </c>
      <c r="Q59">
        <v>3</v>
      </c>
      <c r="R59" t="s">
        <v>66</v>
      </c>
    </row>
    <row r="60" spans="1:18" x14ac:dyDescent="0.3">
      <c r="A60" t="str">
        <v>EBAY</v>
      </c>
      <c r="B60">
        <v>0</v>
      </c>
      <c r="C60">
        <v>0</v>
      </c>
      <c r="D60">
        <v>2</v>
      </c>
      <c r="E60">
        <v>5.52</v>
      </c>
      <c r="F60">
        <v>5.18</v>
      </c>
      <c r="G60">
        <v>49</v>
      </c>
      <c r="H60">
        <v>2.02</v>
      </c>
      <c r="I60">
        <v>52</v>
      </c>
      <c r="J60">
        <v>2090</v>
      </c>
      <c r="K60">
        <v>0.36</v>
      </c>
      <c r="L60">
        <v>2234</v>
      </c>
      <c r="M60">
        <v>0.74</v>
      </c>
      <c r="N60">
        <v>2881</v>
      </c>
      <c r="O60">
        <v>0.54</v>
      </c>
      <c r="P60">
        <v>7.3999999999999996E-2</v>
      </c>
      <c r="Q60">
        <v>3</v>
      </c>
      <c r="R60" t="s">
        <v>66</v>
      </c>
    </row>
    <row r="61" spans="1:18" x14ac:dyDescent="0.3">
      <c r="A61" t="str">
        <v>ELLY</v>
      </c>
      <c r="B61">
        <v>0</v>
      </c>
      <c r="C61">
        <v>0</v>
      </c>
      <c r="D61">
        <v>0</v>
      </c>
      <c r="E61">
        <v>3.16</v>
      </c>
      <c r="F61">
        <v>3.05</v>
      </c>
      <c r="G61">
        <v>35</v>
      </c>
      <c r="H61">
        <v>1.45</v>
      </c>
      <c r="I61">
        <v>38</v>
      </c>
      <c r="J61">
        <v>2100</v>
      </c>
      <c r="K61">
        <v>0.36</v>
      </c>
      <c r="L61">
        <v>2087</v>
      </c>
      <c r="M61">
        <v>0.69</v>
      </c>
      <c r="N61">
        <v>2271</v>
      </c>
      <c r="O61">
        <v>0.54</v>
      </c>
      <c r="P61">
        <v>0.08</v>
      </c>
      <c r="Q61">
        <v>3</v>
      </c>
      <c r="R61" t="s">
        <v>66</v>
      </c>
    </row>
    <row r="62" spans="1:18" x14ac:dyDescent="0.3">
      <c r="A62" t="str">
        <v>EMAMA</v>
      </c>
      <c r="B62">
        <v>0.08</v>
      </c>
      <c r="C62">
        <v>0.06</v>
      </c>
      <c r="D62">
        <v>124</v>
      </c>
      <c r="E62">
        <v>9.14</v>
      </c>
      <c r="F62">
        <v>9.1999999999999993</v>
      </c>
      <c r="G62">
        <v>77</v>
      </c>
      <c r="H62">
        <v>0.5</v>
      </c>
      <c r="I62">
        <v>85</v>
      </c>
      <c r="J62">
        <v>1750</v>
      </c>
      <c r="K62">
        <v>0.11</v>
      </c>
      <c r="L62">
        <v>1588</v>
      </c>
      <c r="M62">
        <v>0.17</v>
      </c>
      <c r="N62">
        <v>1246</v>
      </c>
      <c r="O62">
        <v>0.15</v>
      </c>
      <c r="P62">
        <v>1.9E-2</v>
      </c>
      <c r="Q62">
        <v>3</v>
      </c>
      <c r="R62" t="s">
        <v>66</v>
      </c>
    </row>
    <row r="63" spans="1:18" x14ac:dyDescent="0.3">
      <c r="A63" t="str">
        <v>ENDO</v>
      </c>
      <c r="B63">
        <v>0</v>
      </c>
      <c r="C63">
        <v>0</v>
      </c>
      <c r="D63">
        <v>1</v>
      </c>
      <c r="E63">
        <v>9.89</v>
      </c>
      <c r="F63">
        <v>6.67</v>
      </c>
      <c r="G63">
        <v>64</v>
      </c>
      <c r="H63">
        <v>0.88</v>
      </c>
      <c r="I63">
        <v>79</v>
      </c>
      <c r="J63">
        <v>1830</v>
      </c>
      <c r="K63">
        <v>0.47</v>
      </c>
      <c r="L63">
        <v>1882</v>
      </c>
      <c r="M63">
        <v>0.53</v>
      </c>
      <c r="N63">
        <v>1063</v>
      </c>
      <c r="O63">
        <v>0.54</v>
      </c>
      <c r="P63">
        <v>1.7999999999999999E-2</v>
      </c>
      <c r="Q63">
        <v>3</v>
      </c>
      <c r="R63" t="s">
        <v>66</v>
      </c>
    </row>
    <row r="64" spans="1:18" x14ac:dyDescent="0.3">
      <c r="A64" t="str">
        <v>EPAPA</v>
      </c>
      <c r="B64">
        <v>0.21</v>
      </c>
      <c r="C64">
        <v>0.17</v>
      </c>
      <c r="D64">
        <v>319</v>
      </c>
      <c r="E64">
        <v>6.56</v>
      </c>
      <c r="F64">
        <v>10.06</v>
      </c>
      <c r="G64">
        <v>86</v>
      </c>
      <c r="H64">
        <v>0.5</v>
      </c>
      <c r="I64">
        <v>84</v>
      </c>
      <c r="J64">
        <v>1870</v>
      </c>
      <c r="K64">
        <v>0.22</v>
      </c>
      <c r="L64">
        <v>1588</v>
      </c>
      <c r="M64">
        <v>0.16</v>
      </c>
      <c r="N64">
        <v>1395</v>
      </c>
      <c r="O64">
        <v>0.15</v>
      </c>
      <c r="P64">
        <v>2.1999999999999999E-2</v>
      </c>
      <c r="Q64">
        <v>3</v>
      </c>
      <c r="R64" t="s">
        <v>66</v>
      </c>
    </row>
    <row r="65" spans="1:18" x14ac:dyDescent="0.3">
      <c r="A65" t="str">
        <v>Fanny</v>
      </c>
      <c r="B65">
        <v>0</v>
      </c>
      <c r="C65">
        <v>0</v>
      </c>
      <c r="D65">
        <v>0</v>
      </c>
      <c r="E65">
        <v>9.6</v>
      </c>
      <c r="F65">
        <v>6.65</v>
      </c>
      <c r="G65">
        <v>53</v>
      </c>
      <c r="H65">
        <v>0.5</v>
      </c>
      <c r="I65">
        <v>72</v>
      </c>
      <c r="J65">
        <v>1900</v>
      </c>
      <c r="K65">
        <v>0.14000000000000001</v>
      </c>
      <c r="L65">
        <v>2239</v>
      </c>
      <c r="M65">
        <v>0.3</v>
      </c>
      <c r="N65">
        <v>485</v>
      </c>
      <c r="O65">
        <v>0.15</v>
      </c>
      <c r="P65">
        <v>7.0000000000000001E-3</v>
      </c>
      <c r="Q65">
        <v>3</v>
      </c>
      <c r="R65" t="s">
        <v>66</v>
      </c>
    </row>
    <row r="66" spans="1:18" x14ac:dyDescent="0.3">
      <c r="A66" t="str">
        <v>FERY</v>
      </c>
      <c r="B66">
        <v>0.18</v>
      </c>
      <c r="C66">
        <v>0.15</v>
      </c>
      <c r="D66">
        <v>274</v>
      </c>
      <c r="E66">
        <v>8.8000000000000007</v>
      </c>
      <c r="F66">
        <v>8.9700000000000006</v>
      </c>
      <c r="G66">
        <v>72</v>
      </c>
      <c r="H66">
        <v>0.88</v>
      </c>
      <c r="I66">
        <v>81</v>
      </c>
      <c r="J66">
        <v>1800</v>
      </c>
      <c r="K66">
        <v>0.47</v>
      </c>
      <c r="L66">
        <v>2327</v>
      </c>
      <c r="M66">
        <v>0.82</v>
      </c>
      <c r="N66">
        <v>3631</v>
      </c>
      <c r="O66">
        <v>0.54</v>
      </c>
      <c r="P66">
        <v>4.7E-2</v>
      </c>
      <c r="Q66">
        <v>3</v>
      </c>
      <c r="R66" t="s">
        <v>66</v>
      </c>
    </row>
    <row r="67" spans="1:18" x14ac:dyDescent="0.3">
      <c r="A67" t="str">
        <v>FORT</v>
      </c>
      <c r="B67">
        <v>0</v>
      </c>
      <c r="C67">
        <v>0</v>
      </c>
      <c r="D67">
        <v>5</v>
      </c>
      <c r="E67">
        <v>5.75</v>
      </c>
      <c r="F67">
        <v>5.81</v>
      </c>
      <c r="G67">
        <v>46</v>
      </c>
      <c r="H67">
        <v>1.26</v>
      </c>
      <c r="I67">
        <v>51</v>
      </c>
      <c r="J67">
        <v>2650</v>
      </c>
      <c r="K67">
        <v>0.4</v>
      </c>
      <c r="L67">
        <v>2533</v>
      </c>
      <c r="M67">
        <v>0.93</v>
      </c>
      <c r="N67">
        <v>2829</v>
      </c>
      <c r="O67">
        <v>0.54</v>
      </c>
      <c r="P67">
        <v>5.8999999999999997E-2</v>
      </c>
      <c r="Q67">
        <v>3</v>
      </c>
      <c r="R67" t="s">
        <v>66</v>
      </c>
    </row>
    <row r="68" spans="1:18" x14ac:dyDescent="0.3">
      <c r="A68" t="str">
        <v>FUJY</v>
      </c>
      <c r="B68">
        <v>0</v>
      </c>
      <c r="C68">
        <v>0</v>
      </c>
      <c r="D68">
        <v>0</v>
      </c>
      <c r="E68">
        <v>2.98</v>
      </c>
      <c r="F68">
        <v>3.04</v>
      </c>
      <c r="G68">
        <v>33</v>
      </c>
      <c r="H68">
        <v>1.45</v>
      </c>
      <c r="I68">
        <v>38</v>
      </c>
      <c r="J68">
        <v>2450</v>
      </c>
      <c r="K68">
        <v>0.4</v>
      </c>
      <c r="L68">
        <v>2621</v>
      </c>
      <c r="M68">
        <v>0.88</v>
      </c>
      <c r="N68">
        <v>1695</v>
      </c>
      <c r="O68">
        <v>0.54</v>
      </c>
      <c r="P68">
        <v>4.7E-2</v>
      </c>
      <c r="Q68">
        <v>3</v>
      </c>
      <c r="R68" t="s">
        <v>66</v>
      </c>
    </row>
    <row r="69" spans="1:18" x14ac:dyDescent="0.3">
      <c r="A69" t="str">
        <v>GAPP</v>
      </c>
      <c r="B69">
        <v>0</v>
      </c>
      <c r="C69">
        <v>0</v>
      </c>
      <c r="D69">
        <v>6</v>
      </c>
      <c r="E69">
        <v>5.4</v>
      </c>
      <c r="F69">
        <v>5.2</v>
      </c>
      <c r="G69">
        <v>50</v>
      </c>
      <c r="H69">
        <v>1.26</v>
      </c>
      <c r="I69">
        <v>57</v>
      </c>
      <c r="J69">
        <v>1730</v>
      </c>
      <c r="K69">
        <v>0.33</v>
      </c>
      <c r="L69">
        <v>2963</v>
      </c>
      <c r="M69">
        <v>0.98</v>
      </c>
      <c r="N69">
        <v>2436</v>
      </c>
      <c r="O69">
        <v>0.54</v>
      </c>
      <c r="P69">
        <v>3.1E-2</v>
      </c>
      <c r="Q69">
        <v>3</v>
      </c>
      <c r="R69" t="s">
        <v>66</v>
      </c>
    </row>
    <row r="70" spans="1:18" x14ac:dyDescent="0.3">
      <c r="A70" t="str">
        <v>GINC</v>
      </c>
      <c r="B70">
        <v>0</v>
      </c>
      <c r="C70">
        <v>0</v>
      </c>
      <c r="D70">
        <v>0</v>
      </c>
      <c r="E70">
        <v>2.9</v>
      </c>
      <c r="F70">
        <v>2.8</v>
      </c>
      <c r="G70">
        <v>38</v>
      </c>
      <c r="H70">
        <v>1.45</v>
      </c>
      <c r="I70">
        <v>46</v>
      </c>
      <c r="J70">
        <v>1500</v>
      </c>
      <c r="K70">
        <v>0.31</v>
      </c>
      <c r="L70">
        <v>2527</v>
      </c>
      <c r="M70">
        <v>0.93</v>
      </c>
      <c r="N70">
        <v>1993</v>
      </c>
      <c r="O70">
        <v>0.54</v>
      </c>
      <c r="P70">
        <v>3.1E-2</v>
      </c>
      <c r="Q70">
        <v>3</v>
      </c>
      <c r="R70" t="s">
        <v>66</v>
      </c>
    </row>
    <row r="71" spans="1:18" x14ac:dyDescent="0.3">
      <c r="A71" t="str">
        <v>GRAN</v>
      </c>
      <c r="B71">
        <v>0.17</v>
      </c>
      <c r="C71">
        <v>0.21</v>
      </c>
      <c r="D71">
        <v>250</v>
      </c>
      <c r="E71">
        <v>8.6</v>
      </c>
      <c r="F71">
        <v>8.4</v>
      </c>
      <c r="G71">
        <v>81</v>
      </c>
      <c r="H71">
        <v>0.88</v>
      </c>
      <c r="I71">
        <v>80</v>
      </c>
      <c r="J71">
        <v>1550</v>
      </c>
      <c r="K71">
        <v>0.44</v>
      </c>
      <c r="L71">
        <v>2963</v>
      </c>
      <c r="M71">
        <v>0.74</v>
      </c>
      <c r="N71">
        <v>4211</v>
      </c>
      <c r="O71">
        <v>0.54</v>
      </c>
      <c r="P71">
        <v>3.7999999999999999E-2</v>
      </c>
      <c r="Q71">
        <v>3</v>
      </c>
      <c r="R71" t="s">
        <v>66</v>
      </c>
    </row>
    <row r="72" spans="1:18" x14ac:dyDescent="0.3">
      <c r="A72" t="str">
        <v>ANDY</v>
      </c>
      <c r="B72">
        <v>0</v>
      </c>
      <c r="C72">
        <v>0</v>
      </c>
      <c r="D72">
        <v>0</v>
      </c>
      <c r="E72">
        <v>3.96</v>
      </c>
      <c r="F72">
        <v>3.31</v>
      </c>
      <c r="G72">
        <v>35</v>
      </c>
      <c r="H72">
        <v>1.23</v>
      </c>
      <c r="I72">
        <v>37</v>
      </c>
      <c r="J72">
        <v>2305</v>
      </c>
      <c r="K72">
        <v>0.32</v>
      </c>
      <c r="L72">
        <v>2527</v>
      </c>
      <c r="M72">
        <v>0.96</v>
      </c>
      <c r="N72">
        <v>3023</v>
      </c>
      <c r="O72">
        <v>0.55000000000000004</v>
      </c>
      <c r="P72">
        <v>7.2999999999999995E-2</v>
      </c>
      <c r="Q72">
        <v>4</v>
      </c>
      <c r="R72" t="s">
        <v>66</v>
      </c>
    </row>
    <row r="73" spans="1:18" x14ac:dyDescent="0.3">
      <c r="A73" t="str">
        <v>apex</v>
      </c>
      <c r="B73">
        <v>0</v>
      </c>
      <c r="C73">
        <v>0</v>
      </c>
      <c r="D73">
        <v>4</v>
      </c>
      <c r="E73">
        <v>6.33</v>
      </c>
      <c r="F73">
        <v>6.33</v>
      </c>
      <c r="G73">
        <v>49</v>
      </c>
      <c r="H73">
        <v>0.75</v>
      </c>
      <c r="I73">
        <v>53</v>
      </c>
      <c r="J73">
        <v>2370</v>
      </c>
      <c r="K73">
        <v>0.15</v>
      </c>
      <c r="L73">
        <v>0</v>
      </c>
      <c r="M73">
        <v>0</v>
      </c>
      <c r="N73">
        <v>979</v>
      </c>
      <c r="O73">
        <v>0.26</v>
      </c>
      <c r="P73">
        <v>1.4999999999999999E-2</v>
      </c>
      <c r="Q73">
        <v>4</v>
      </c>
      <c r="R73" t="s">
        <v>66</v>
      </c>
    </row>
    <row r="74" spans="1:18" x14ac:dyDescent="0.3">
      <c r="A74" t="str">
        <v>APLE</v>
      </c>
      <c r="B74">
        <v>0.02</v>
      </c>
      <c r="C74">
        <v>0.04</v>
      </c>
      <c r="D74">
        <v>37</v>
      </c>
      <c r="E74">
        <v>10.58</v>
      </c>
      <c r="F74">
        <v>9.92</v>
      </c>
      <c r="G74">
        <v>76</v>
      </c>
      <c r="H74">
        <v>1</v>
      </c>
      <c r="I74">
        <v>87</v>
      </c>
      <c r="J74">
        <v>1650</v>
      </c>
      <c r="K74">
        <v>0.43</v>
      </c>
      <c r="L74">
        <v>2963</v>
      </c>
      <c r="M74">
        <v>0.86</v>
      </c>
      <c r="N74">
        <v>1023</v>
      </c>
      <c r="O74">
        <v>0.55000000000000004</v>
      </c>
      <c r="P74">
        <v>1.0999999999999999E-2</v>
      </c>
      <c r="Q74">
        <v>4</v>
      </c>
      <c r="R74" t="s">
        <v>66</v>
      </c>
    </row>
    <row r="75" spans="1:18" x14ac:dyDescent="0.3">
      <c r="A75" t="str">
        <v>ASER</v>
      </c>
      <c r="B75">
        <v>0</v>
      </c>
      <c r="C75">
        <v>0</v>
      </c>
      <c r="D75">
        <v>6</v>
      </c>
      <c r="E75">
        <v>6.61</v>
      </c>
      <c r="F75">
        <v>6.44</v>
      </c>
      <c r="G75">
        <v>50</v>
      </c>
      <c r="H75">
        <v>1.1299999999999999</v>
      </c>
      <c r="I75">
        <v>52</v>
      </c>
      <c r="J75">
        <v>2700</v>
      </c>
      <c r="K75">
        <v>0.35</v>
      </c>
      <c r="L75">
        <v>2963</v>
      </c>
      <c r="M75">
        <v>1</v>
      </c>
      <c r="N75">
        <v>3614</v>
      </c>
      <c r="O75">
        <v>0.55000000000000004</v>
      </c>
      <c r="P75">
        <v>6.2E-2</v>
      </c>
      <c r="Q75">
        <v>4</v>
      </c>
      <c r="R75" t="s">
        <v>66</v>
      </c>
    </row>
    <row r="76" spans="1:18" x14ac:dyDescent="0.3">
      <c r="A76" t="str">
        <v>avon</v>
      </c>
      <c r="B76">
        <v>0</v>
      </c>
      <c r="C76">
        <v>0</v>
      </c>
      <c r="D76">
        <v>0</v>
      </c>
      <c r="E76">
        <v>10.93</v>
      </c>
      <c r="F76">
        <v>7.59</v>
      </c>
      <c r="G76">
        <v>65</v>
      </c>
      <c r="H76">
        <v>0.5</v>
      </c>
      <c r="I76">
        <v>79</v>
      </c>
      <c r="J76">
        <v>2150</v>
      </c>
      <c r="K76">
        <v>0.1</v>
      </c>
      <c r="L76">
        <v>0</v>
      </c>
      <c r="M76">
        <v>0</v>
      </c>
      <c r="N76">
        <v>0</v>
      </c>
      <c r="O76">
        <v>0.15</v>
      </c>
      <c r="P76">
        <v>0</v>
      </c>
      <c r="Q76">
        <v>4</v>
      </c>
      <c r="R76" t="s">
        <v>66</v>
      </c>
    </row>
    <row r="77" spans="1:18" x14ac:dyDescent="0.3">
      <c r="A77" t="str">
        <v>BEEY</v>
      </c>
      <c r="B77">
        <v>0.06</v>
      </c>
      <c r="C77">
        <v>0.06</v>
      </c>
      <c r="D77">
        <v>103</v>
      </c>
      <c r="E77">
        <v>9.6999999999999993</v>
      </c>
      <c r="F77">
        <v>9.9</v>
      </c>
      <c r="G77">
        <v>78</v>
      </c>
      <c r="H77">
        <v>0.75</v>
      </c>
      <c r="I77">
        <v>89</v>
      </c>
      <c r="J77">
        <v>900</v>
      </c>
      <c r="K77">
        <v>7.0000000000000007E-2</v>
      </c>
      <c r="L77">
        <v>2090</v>
      </c>
      <c r="M77">
        <v>0.22</v>
      </c>
      <c r="N77">
        <v>2420</v>
      </c>
      <c r="O77">
        <v>0.34</v>
      </c>
      <c r="P77">
        <v>1.2E-2</v>
      </c>
      <c r="Q77">
        <v>4</v>
      </c>
      <c r="R77" t="s">
        <v>66</v>
      </c>
    </row>
    <row r="78" spans="1:18" x14ac:dyDescent="0.3">
      <c r="A78" t="str">
        <v>BERY</v>
      </c>
      <c r="B78">
        <v>0.1</v>
      </c>
      <c r="C78">
        <v>0.08</v>
      </c>
      <c r="D78">
        <v>167</v>
      </c>
      <c r="E78">
        <v>9.6999999999999993</v>
      </c>
      <c r="F78">
        <v>9.85</v>
      </c>
      <c r="G78">
        <v>76</v>
      </c>
      <c r="H78">
        <v>0.94</v>
      </c>
      <c r="I78">
        <v>88</v>
      </c>
      <c r="J78">
        <v>900</v>
      </c>
      <c r="K78">
        <v>0.23</v>
      </c>
      <c r="L78">
        <v>2003</v>
      </c>
      <c r="M78">
        <v>0.33</v>
      </c>
      <c r="N78">
        <v>3957</v>
      </c>
      <c r="O78">
        <v>0.64</v>
      </c>
      <c r="P78">
        <v>0.02</v>
      </c>
      <c r="Q78">
        <v>4</v>
      </c>
      <c r="R78" t="s">
        <v>66</v>
      </c>
    </row>
    <row r="79" spans="1:18" x14ac:dyDescent="0.3">
      <c r="A79" t="str">
        <v>BOCE</v>
      </c>
      <c r="B79">
        <v>0</v>
      </c>
      <c r="C79">
        <v>0</v>
      </c>
      <c r="D79">
        <v>0</v>
      </c>
      <c r="E79">
        <v>4.2</v>
      </c>
      <c r="F79">
        <v>3.9</v>
      </c>
      <c r="G79">
        <v>47</v>
      </c>
      <c r="H79">
        <v>1.51</v>
      </c>
      <c r="I79">
        <v>38</v>
      </c>
      <c r="J79">
        <v>1380</v>
      </c>
      <c r="K79">
        <v>0.22</v>
      </c>
      <c r="L79">
        <v>1539</v>
      </c>
      <c r="M79">
        <v>0.19</v>
      </c>
      <c r="N79">
        <v>3288</v>
      </c>
      <c r="O79">
        <v>0.64</v>
      </c>
      <c r="P79">
        <v>3.9E-2</v>
      </c>
      <c r="Q79">
        <v>4</v>
      </c>
      <c r="R79" t="s">
        <v>66</v>
      </c>
    </row>
    <row r="80" spans="1:18" x14ac:dyDescent="0.3">
      <c r="A80" t="str">
        <v>BOSH</v>
      </c>
      <c r="B80">
        <v>0</v>
      </c>
      <c r="C80">
        <v>0</v>
      </c>
      <c r="D80">
        <v>0</v>
      </c>
      <c r="E80">
        <v>3.35</v>
      </c>
      <c r="F80">
        <v>3.1</v>
      </c>
      <c r="G80">
        <v>35</v>
      </c>
      <c r="H80">
        <v>1.7</v>
      </c>
      <c r="I80">
        <v>40</v>
      </c>
      <c r="J80">
        <v>1260</v>
      </c>
      <c r="K80">
        <v>0.21</v>
      </c>
      <c r="L80">
        <v>1539</v>
      </c>
      <c r="M80">
        <v>0.13</v>
      </c>
      <c r="N80">
        <v>2997</v>
      </c>
      <c r="O80">
        <v>0.64</v>
      </c>
      <c r="P80">
        <v>3.3000000000000002E-2</v>
      </c>
      <c r="Q80">
        <v>4</v>
      </c>
      <c r="R80" t="s">
        <v>66</v>
      </c>
    </row>
    <row r="81" spans="1:18" x14ac:dyDescent="0.3">
      <c r="A81" t="str">
        <v>BREEZ</v>
      </c>
      <c r="B81">
        <v>0</v>
      </c>
      <c r="C81">
        <v>0</v>
      </c>
      <c r="D81">
        <v>1</v>
      </c>
      <c r="E81">
        <v>6.3</v>
      </c>
      <c r="F81">
        <v>6.4</v>
      </c>
      <c r="G81">
        <v>48</v>
      </c>
      <c r="H81">
        <v>0.5</v>
      </c>
      <c r="I81">
        <v>52</v>
      </c>
      <c r="J81">
        <v>1150</v>
      </c>
      <c r="K81">
        <v>0.02</v>
      </c>
      <c r="L81">
        <v>1887</v>
      </c>
      <c r="M81">
        <v>0.15</v>
      </c>
      <c r="N81">
        <v>1198</v>
      </c>
      <c r="O81">
        <v>0.2</v>
      </c>
      <c r="P81">
        <v>0.01</v>
      </c>
      <c r="Q81">
        <v>4</v>
      </c>
      <c r="R81" t="s">
        <v>66</v>
      </c>
    </row>
    <row r="82" spans="1:18" x14ac:dyDescent="0.3">
      <c r="A82" t="str">
        <v>CANO</v>
      </c>
      <c r="B82">
        <v>0</v>
      </c>
      <c r="C82">
        <v>0</v>
      </c>
      <c r="D82">
        <v>0</v>
      </c>
      <c r="E82">
        <v>3.45</v>
      </c>
      <c r="F82">
        <v>2.88</v>
      </c>
      <c r="G82">
        <v>40</v>
      </c>
      <c r="H82">
        <v>4.3</v>
      </c>
      <c r="I82">
        <v>35</v>
      </c>
      <c r="J82">
        <v>2200</v>
      </c>
      <c r="K82">
        <v>0.35</v>
      </c>
      <c r="L82">
        <v>2527</v>
      </c>
      <c r="M82">
        <v>0.76</v>
      </c>
      <c r="N82">
        <v>3527</v>
      </c>
      <c r="O82">
        <v>0.55000000000000004</v>
      </c>
      <c r="P82">
        <v>0.05</v>
      </c>
      <c r="Q82">
        <v>4</v>
      </c>
      <c r="R82" t="s">
        <v>66</v>
      </c>
    </row>
    <row r="83" spans="1:18" x14ac:dyDescent="0.3">
      <c r="A83" t="str">
        <v>CASA</v>
      </c>
      <c r="B83">
        <v>0.06</v>
      </c>
      <c r="C83">
        <v>0.05</v>
      </c>
      <c r="D83">
        <v>100</v>
      </c>
      <c r="E83">
        <v>9.6199999999999992</v>
      </c>
      <c r="F83">
        <v>9.9</v>
      </c>
      <c r="G83">
        <v>77</v>
      </c>
      <c r="H83">
        <v>0.75</v>
      </c>
      <c r="I83">
        <v>88</v>
      </c>
      <c r="J83">
        <v>1950</v>
      </c>
      <c r="K83">
        <v>0.17</v>
      </c>
      <c r="L83">
        <v>0</v>
      </c>
      <c r="M83">
        <v>0</v>
      </c>
      <c r="N83">
        <v>2141</v>
      </c>
      <c r="O83">
        <v>0.26</v>
      </c>
      <c r="P83">
        <v>1.2E-2</v>
      </c>
      <c r="Q83">
        <v>4</v>
      </c>
      <c r="R83" t="s">
        <v>66</v>
      </c>
    </row>
    <row r="84" spans="1:18" x14ac:dyDescent="0.3">
      <c r="A84" t="str">
        <v>CELL</v>
      </c>
      <c r="B84">
        <v>0</v>
      </c>
      <c r="C84">
        <v>0</v>
      </c>
      <c r="D84">
        <v>0</v>
      </c>
      <c r="E84">
        <v>5.2</v>
      </c>
      <c r="F84">
        <v>5.2</v>
      </c>
      <c r="G84">
        <v>55</v>
      </c>
      <c r="H84">
        <v>3.52</v>
      </c>
      <c r="I84">
        <v>56</v>
      </c>
      <c r="J84">
        <v>3200</v>
      </c>
      <c r="K84">
        <v>0.38</v>
      </c>
      <c r="L84">
        <v>2963</v>
      </c>
      <c r="M84">
        <v>1</v>
      </c>
      <c r="N84">
        <v>0</v>
      </c>
      <c r="O84">
        <v>0.55000000000000004</v>
      </c>
      <c r="P84">
        <v>0</v>
      </c>
      <c r="Q84">
        <v>4</v>
      </c>
      <c r="R84" t="s">
        <v>66</v>
      </c>
    </row>
    <row r="85" spans="1:18" x14ac:dyDescent="0.3">
      <c r="A85" t="str">
        <v>COMP</v>
      </c>
      <c r="B85">
        <v>0</v>
      </c>
      <c r="C85">
        <v>0</v>
      </c>
      <c r="D85">
        <v>4</v>
      </c>
      <c r="E85">
        <v>9.6199999999999992</v>
      </c>
      <c r="F85">
        <v>7.71</v>
      </c>
      <c r="G85">
        <v>80</v>
      </c>
      <c r="H85">
        <v>1</v>
      </c>
      <c r="I85">
        <v>85</v>
      </c>
      <c r="J85">
        <v>1900</v>
      </c>
      <c r="K85">
        <v>0.42</v>
      </c>
      <c r="L85">
        <v>2963</v>
      </c>
      <c r="M85">
        <v>0.84</v>
      </c>
      <c r="N85">
        <v>2972</v>
      </c>
      <c r="O85">
        <v>0.55000000000000004</v>
      </c>
      <c r="P85">
        <v>1.7000000000000001E-2</v>
      </c>
      <c r="Q85">
        <v>4</v>
      </c>
      <c r="R85" t="s">
        <v>66</v>
      </c>
    </row>
    <row r="86" spans="1:18" x14ac:dyDescent="0.3">
      <c r="A86" t="str">
        <v>DAIL</v>
      </c>
      <c r="B86">
        <v>0</v>
      </c>
      <c r="C86">
        <v>0</v>
      </c>
      <c r="D86">
        <v>1</v>
      </c>
      <c r="E86">
        <v>6.5</v>
      </c>
      <c r="F86">
        <v>6.6</v>
      </c>
      <c r="G86">
        <v>60</v>
      </c>
      <c r="H86">
        <v>1.1299999999999999</v>
      </c>
      <c r="I86">
        <v>54</v>
      </c>
      <c r="J86">
        <v>1950</v>
      </c>
      <c r="K86">
        <v>0.32</v>
      </c>
      <c r="L86">
        <v>2179</v>
      </c>
      <c r="M86">
        <v>0.97</v>
      </c>
      <c r="N86">
        <v>5017</v>
      </c>
      <c r="O86">
        <v>0.6</v>
      </c>
      <c r="P86">
        <v>5.5E-2</v>
      </c>
      <c r="Q86">
        <v>4</v>
      </c>
      <c r="R86" t="s">
        <v>66</v>
      </c>
    </row>
    <row r="87" spans="1:18" x14ac:dyDescent="0.3">
      <c r="A87" t="str">
        <v>DAZE</v>
      </c>
      <c r="B87">
        <v>0</v>
      </c>
      <c r="C87">
        <v>0</v>
      </c>
      <c r="D87">
        <v>2</v>
      </c>
      <c r="E87">
        <v>10.24</v>
      </c>
      <c r="F87">
        <v>7.25</v>
      </c>
      <c r="G87">
        <v>70</v>
      </c>
      <c r="H87">
        <v>0.75</v>
      </c>
      <c r="I87">
        <v>80</v>
      </c>
      <c r="J87">
        <v>1600</v>
      </c>
      <c r="K87">
        <v>0.21</v>
      </c>
      <c r="L87">
        <v>1598</v>
      </c>
      <c r="M87">
        <v>0.24</v>
      </c>
      <c r="N87">
        <v>1558</v>
      </c>
      <c r="O87">
        <v>0.3</v>
      </c>
      <c r="P87">
        <v>1.0999999999999999E-2</v>
      </c>
      <c r="Q87">
        <v>4</v>
      </c>
      <c r="R87" t="s">
        <v>66</v>
      </c>
    </row>
    <row r="88" spans="1:18" x14ac:dyDescent="0.3">
      <c r="A88" t="str">
        <v>DEPO</v>
      </c>
      <c r="B88">
        <v>0.12</v>
      </c>
      <c r="C88">
        <v>0.17</v>
      </c>
      <c r="D88">
        <v>201</v>
      </c>
      <c r="E88">
        <v>9.43</v>
      </c>
      <c r="F88">
        <v>9.1999999999999993</v>
      </c>
      <c r="G88">
        <v>90</v>
      </c>
      <c r="H88">
        <v>0.94</v>
      </c>
      <c r="I88">
        <v>83</v>
      </c>
      <c r="J88">
        <v>1300</v>
      </c>
      <c r="K88">
        <v>0.37</v>
      </c>
      <c r="L88">
        <v>1278</v>
      </c>
      <c r="M88">
        <v>0.52</v>
      </c>
      <c r="N88">
        <v>3911</v>
      </c>
      <c r="O88">
        <v>0.6</v>
      </c>
      <c r="P88">
        <v>2.7E-2</v>
      </c>
      <c r="Q88">
        <v>4</v>
      </c>
      <c r="R88" t="s">
        <v>66</v>
      </c>
    </row>
    <row r="89" spans="1:18" x14ac:dyDescent="0.3">
      <c r="A89" t="str">
        <v>DINK</v>
      </c>
      <c r="B89">
        <v>0</v>
      </c>
      <c r="C89">
        <v>0</v>
      </c>
      <c r="D89">
        <v>0</v>
      </c>
      <c r="E89">
        <v>3.7</v>
      </c>
      <c r="F89">
        <v>3.45</v>
      </c>
      <c r="G89">
        <v>45</v>
      </c>
      <c r="H89">
        <v>1.23</v>
      </c>
      <c r="I89">
        <v>42</v>
      </c>
      <c r="J89">
        <v>1650</v>
      </c>
      <c r="K89">
        <v>0.28999999999999998</v>
      </c>
      <c r="L89">
        <v>3370</v>
      </c>
      <c r="M89">
        <v>0.74</v>
      </c>
      <c r="N89">
        <v>2474</v>
      </c>
      <c r="O89">
        <v>0.6</v>
      </c>
      <c r="P89">
        <v>3.4000000000000002E-2</v>
      </c>
      <c r="Q89">
        <v>4</v>
      </c>
      <c r="R89" t="s">
        <v>66</v>
      </c>
    </row>
    <row r="90" spans="1:18" x14ac:dyDescent="0.3">
      <c r="A90" t="str">
        <v>EBAY</v>
      </c>
      <c r="B90">
        <v>0</v>
      </c>
      <c r="C90">
        <v>0</v>
      </c>
      <c r="D90">
        <v>3</v>
      </c>
      <c r="E90">
        <v>6.35</v>
      </c>
      <c r="F90">
        <v>5.96</v>
      </c>
      <c r="G90">
        <v>49</v>
      </c>
      <c r="H90">
        <v>1.51</v>
      </c>
      <c r="I90">
        <v>51</v>
      </c>
      <c r="J90">
        <v>2600</v>
      </c>
      <c r="K90">
        <v>0.35</v>
      </c>
      <c r="L90">
        <v>1529</v>
      </c>
      <c r="M90">
        <v>0.69</v>
      </c>
      <c r="N90">
        <v>6326</v>
      </c>
      <c r="O90">
        <v>0.61</v>
      </c>
      <c r="P90">
        <v>0.06</v>
      </c>
      <c r="Q90">
        <v>4</v>
      </c>
      <c r="R90" t="s">
        <v>66</v>
      </c>
    </row>
    <row r="91" spans="1:18" x14ac:dyDescent="0.3">
      <c r="A91" t="str">
        <v>ELLY</v>
      </c>
      <c r="B91">
        <v>0</v>
      </c>
      <c r="C91">
        <v>0</v>
      </c>
      <c r="D91">
        <v>0</v>
      </c>
      <c r="E91">
        <v>3.63</v>
      </c>
      <c r="F91">
        <v>3.51</v>
      </c>
      <c r="G91">
        <v>35</v>
      </c>
      <c r="H91">
        <v>1.23</v>
      </c>
      <c r="I91">
        <v>37</v>
      </c>
      <c r="J91">
        <v>2665</v>
      </c>
      <c r="K91">
        <v>0.35</v>
      </c>
      <c r="L91">
        <v>2701</v>
      </c>
      <c r="M91">
        <v>0.82</v>
      </c>
      <c r="N91">
        <v>5933</v>
      </c>
      <c r="O91">
        <v>0.61</v>
      </c>
      <c r="P91">
        <v>7.8E-2</v>
      </c>
      <c r="Q91">
        <v>4</v>
      </c>
      <c r="R91" t="s">
        <v>66</v>
      </c>
    </row>
    <row r="92" spans="1:18" x14ac:dyDescent="0.3">
      <c r="A92" t="str">
        <v>ELOF</v>
      </c>
      <c r="B92">
        <v>0</v>
      </c>
      <c r="C92">
        <v>0</v>
      </c>
      <c r="D92">
        <v>7</v>
      </c>
      <c r="E92">
        <v>7.06</v>
      </c>
      <c r="F92">
        <v>7.35</v>
      </c>
      <c r="G92">
        <v>51</v>
      </c>
      <c r="H92">
        <v>1</v>
      </c>
      <c r="I92">
        <v>55</v>
      </c>
      <c r="J92">
        <v>3500</v>
      </c>
      <c r="K92">
        <v>0.11</v>
      </c>
      <c r="L92">
        <v>2213</v>
      </c>
      <c r="M92">
        <v>0.3</v>
      </c>
      <c r="N92">
        <v>3033</v>
      </c>
      <c r="O92">
        <v>0.2</v>
      </c>
      <c r="P92">
        <v>2.7E-2</v>
      </c>
      <c r="Q92">
        <v>4</v>
      </c>
      <c r="R92" t="s">
        <v>66</v>
      </c>
    </row>
    <row r="93" spans="1:18" x14ac:dyDescent="0.3">
      <c r="A93" t="str">
        <v>EMAMA</v>
      </c>
      <c r="B93">
        <v>0.08</v>
      </c>
      <c r="C93">
        <v>7.0000000000000007E-2</v>
      </c>
      <c r="D93">
        <v>134</v>
      </c>
      <c r="E93">
        <v>10.51</v>
      </c>
      <c r="F93">
        <v>10.57</v>
      </c>
      <c r="G93">
        <v>78</v>
      </c>
      <c r="H93">
        <v>0.75</v>
      </c>
      <c r="I93">
        <v>87</v>
      </c>
      <c r="J93">
        <v>2800</v>
      </c>
      <c r="K93">
        <v>0.25</v>
      </c>
      <c r="L93">
        <v>3547</v>
      </c>
      <c r="M93">
        <v>0.55000000000000004</v>
      </c>
      <c r="N93">
        <v>3851</v>
      </c>
      <c r="O93">
        <v>0.31</v>
      </c>
      <c r="P93">
        <v>2.1999999999999999E-2</v>
      </c>
      <c r="Q93">
        <v>4</v>
      </c>
      <c r="R93" t="s">
        <v>66</v>
      </c>
    </row>
    <row r="94" spans="1:18" x14ac:dyDescent="0.3">
      <c r="A94" t="str">
        <v>ENDO</v>
      </c>
      <c r="B94">
        <v>0</v>
      </c>
      <c r="C94">
        <v>0</v>
      </c>
      <c r="D94">
        <v>2</v>
      </c>
      <c r="E94">
        <v>11.37</v>
      </c>
      <c r="F94">
        <v>7.67</v>
      </c>
      <c r="G94">
        <v>64</v>
      </c>
      <c r="H94">
        <v>0.94</v>
      </c>
      <c r="I94">
        <v>79</v>
      </c>
      <c r="J94">
        <v>2325</v>
      </c>
      <c r="K94">
        <v>0.47</v>
      </c>
      <c r="L94">
        <v>3384</v>
      </c>
      <c r="M94">
        <v>0.79</v>
      </c>
      <c r="N94">
        <v>3481</v>
      </c>
      <c r="O94">
        <v>0.61</v>
      </c>
      <c r="P94">
        <v>2.1999999999999999E-2</v>
      </c>
      <c r="Q94">
        <v>4</v>
      </c>
      <c r="R94" t="s">
        <v>66</v>
      </c>
    </row>
    <row r="95" spans="1:18" x14ac:dyDescent="0.3">
      <c r="A95" t="str">
        <v>EPAPA</v>
      </c>
      <c r="B95">
        <v>0.24</v>
      </c>
      <c r="C95">
        <v>0.28000000000000003</v>
      </c>
      <c r="D95">
        <v>407</v>
      </c>
      <c r="E95">
        <v>7.53</v>
      </c>
      <c r="F95">
        <v>11.57</v>
      </c>
      <c r="G95">
        <v>84</v>
      </c>
      <c r="H95">
        <v>0.75</v>
      </c>
      <c r="I95">
        <v>85</v>
      </c>
      <c r="J95">
        <v>2820</v>
      </c>
      <c r="K95">
        <v>0.43</v>
      </c>
      <c r="L95">
        <v>3547</v>
      </c>
      <c r="M95">
        <v>0.56000000000000005</v>
      </c>
      <c r="N95">
        <v>4303</v>
      </c>
      <c r="O95">
        <v>0.31</v>
      </c>
      <c r="P95">
        <v>2.5000000000000001E-2</v>
      </c>
      <c r="Q95">
        <v>4</v>
      </c>
      <c r="R95" t="s">
        <v>66</v>
      </c>
    </row>
    <row r="96" spans="1:18" x14ac:dyDescent="0.3">
      <c r="A96" t="str">
        <v>FAFDA</v>
      </c>
      <c r="B96">
        <v>0.21</v>
      </c>
      <c r="C96">
        <v>0.17</v>
      </c>
      <c r="D96">
        <v>353</v>
      </c>
      <c r="E96">
        <v>7.25</v>
      </c>
      <c r="F96">
        <v>11.33</v>
      </c>
      <c r="G96">
        <v>87</v>
      </c>
      <c r="H96">
        <v>0.5</v>
      </c>
      <c r="I96">
        <v>84</v>
      </c>
      <c r="J96">
        <v>850</v>
      </c>
      <c r="K96">
        <v>0.15</v>
      </c>
      <c r="L96">
        <v>2181</v>
      </c>
      <c r="M96">
        <v>0.21</v>
      </c>
      <c r="N96">
        <v>2335</v>
      </c>
      <c r="O96">
        <v>0.19</v>
      </c>
      <c r="P96">
        <v>2.1000000000000001E-2</v>
      </c>
      <c r="Q96">
        <v>4</v>
      </c>
      <c r="R96" t="s">
        <v>66</v>
      </c>
    </row>
    <row r="97" spans="1:18" x14ac:dyDescent="0.3">
      <c r="A97" t="str">
        <v>Fanny</v>
      </c>
      <c r="B97">
        <v>0</v>
      </c>
      <c r="C97">
        <v>0</v>
      </c>
      <c r="D97">
        <v>0</v>
      </c>
      <c r="E97">
        <v>11.04</v>
      </c>
      <c r="F97">
        <v>7.65</v>
      </c>
      <c r="G97">
        <v>68</v>
      </c>
      <c r="H97">
        <v>0.75</v>
      </c>
      <c r="I97">
        <v>80</v>
      </c>
      <c r="J97">
        <v>650</v>
      </c>
      <c r="K97">
        <v>0.17</v>
      </c>
      <c r="L97">
        <v>2150</v>
      </c>
      <c r="M97">
        <v>0.37</v>
      </c>
      <c r="N97">
        <v>1509</v>
      </c>
      <c r="O97">
        <v>0.3</v>
      </c>
      <c r="P97">
        <v>1.4E-2</v>
      </c>
      <c r="Q97">
        <v>4</v>
      </c>
      <c r="R97" t="s">
        <v>66</v>
      </c>
    </row>
    <row r="98" spans="1:18" x14ac:dyDescent="0.3">
      <c r="A98" t="str">
        <v>FERY</v>
      </c>
      <c r="B98">
        <v>0.1</v>
      </c>
      <c r="C98">
        <v>0.09</v>
      </c>
      <c r="D98">
        <v>178</v>
      </c>
      <c r="E98">
        <v>10.119999999999999</v>
      </c>
      <c r="F98">
        <v>10.32</v>
      </c>
      <c r="G98">
        <v>72</v>
      </c>
      <c r="H98">
        <v>0.94</v>
      </c>
      <c r="I98">
        <v>85</v>
      </c>
      <c r="J98">
        <v>900</v>
      </c>
      <c r="K98">
        <v>0.36</v>
      </c>
      <c r="L98">
        <v>2304</v>
      </c>
      <c r="M98">
        <v>0.69</v>
      </c>
      <c r="N98">
        <v>3340</v>
      </c>
      <c r="O98">
        <v>0.6</v>
      </c>
      <c r="P98">
        <v>2.9000000000000001E-2</v>
      </c>
      <c r="Q98">
        <v>4</v>
      </c>
      <c r="R98" t="s">
        <v>66</v>
      </c>
    </row>
    <row r="99" spans="1:18" x14ac:dyDescent="0.3">
      <c r="A99" t="str">
        <v>FORT</v>
      </c>
      <c r="B99">
        <v>0</v>
      </c>
      <c r="C99">
        <v>0</v>
      </c>
      <c r="D99">
        <v>5</v>
      </c>
      <c r="E99">
        <v>6.61</v>
      </c>
      <c r="F99">
        <v>6.68</v>
      </c>
      <c r="G99">
        <v>52</v>
      </c>
      <c r="H99">
        <v>1.1299999999999999</v>
      </c>
      <c r="I99">
        <v>53</v>
      </c>
      <c r="J99">
        <v>1700</v>
      </c>
      <c r="K99">
        <v>0.31</v>
      </c>
      <c r="L99">
        <v>2304</v>
      </c>
      <c r="M99">
        <v>0.71</v>
      </c>
      <c r="N99">
        <v>3808</v>
      </c>
      <c r="O99">
        <v>0.6</v>
      </c>
      <c r="P99">
        <v>5.3999999999999999E-2</v>
      </c>
      <c r="Q99">
        <v>4</v>
      </c>
      <c r="R99" t="s">
        <v>66</v>
      </c>
    </row>
    <row r="100" spans="1:18" x14ac:dyDescent="0.3">
      <c r="A100" t="str">
        <v>FUJY</v>
      </c>
      <c r="B100">
        <v>0</v>
      </c>
      <c r="C100">
        <v>0</v>
      </c>
      <c r="D100">
        <v>0</v>
      </c>
      <c r="E100">
        <v>3.42</v>
      </c>
      <c r="F100">
        <v>3.48</v>
      </c>
      <c r="G100">
        <v>42</v>
      </c>
      <c r="H100">
        <v>1.23</v>
      </c>
      <c r="I100">
        <v>42</v>
      </c>
      <c r="J100">
        <v>1250</v>
      </c>
      <c r="K100">
        <v>0.31</v>
      </c>
      <c r="L100">
        <v>1966</v>
      </c>
      <c r="M100">
        <v>0.65</v>
      </c>
      <c r="N100">
        <v>1968</v>
      </c>
      <c r="O100">
        <v>0.6</v>
      </c>
      <c r="P100">
        <v>3.5000000000000003E-2</v>
      </c>
      <c r="Q100">
        <v>4</v>
      </c>
      <c r="R100" t="s">
        <v>66</v>
      </c>
    </row>
    <row r="101" spans="1:18" x14ac:dyDescent="0.3">
      <c r="A101" t="str">
        <v>GAPP</v>
      </c>
      <c r="B101">
        <v>0</v>
      </c>
      <c r="C101">
        <v>0</v>
      </c>
      <c r="D101">
        <v>7</v>
      </c>
      <c r="E101">
        <v>6.2</v>
      </c>
      <c r="F101">
        <v>5.98</v>
      </c>
      <c r="G101">
        <v>55</v>
      </c>
      <c r="H101">
        <v>1.1299999999999999</v>
      </c>
      <c r="I101">
        <v>52</v>
      </c>
      <c r="J101">
        <v>1650</v>
      </c>
      <c r="K101">
        <v>0.27</v>
      </c>
      <c r="L101">
        <v>2963</v>
      </c>
      <c r="M101">
        <v>1</v>
      </c>
      <c r="N101">
        <v>3088</v>
      </c>
      <c r="O101">
        <v>0.55000000000000004</v>
      </c>
      <c r="P101">
        <v>4.9000000000000002E-2</v>
      </c>
      <c r="Q101">
        <v>4</v>
      </c>
      <c r="R101" t="s">
        <v>66</v>
      </c>
    </row>
    <row r="102" spans="1:18" x14ac:dyDescent="0.3">
      <c r="A102" t="str">
        <v>GELL</v>
      </c>
      <c r="B102">
        <v>0</v>
      </c>
      <c r="C102">
        <v>0</v>
      </c>
      <c r="D102">
        <v>0</v>
      </c>
      <c r="E102">
        <v>10.8</v>
      </c>
      <c r="F102">
        <v>7.59</v>
      </c>
      <c r="G102">
        <v>80</v>
      </c>
      <c r="H102">
        <v>0.5</v>
      </c>
      <c r="I102">
        <v>84</v>
      </c>
      <c r="J102">
        <v>1485</v>
      </c>
      <c r="K102">
        <v>0.12</v>
      </c>
      <c r="L102">
        <v>0</v>
      </c>
      <c r="M102">
        <v>0</v>
      </c>
      <c r="N102">
        <v>0</v>
      </c>
      <c r="O102">
        <v>0.15</v>
      </c>
      <c r="P102">
        <v>0</v>
      </c>
      <c r="Q102">
        <v>4</v>
      </c>
      <c r="R102" t="s">
        <v>66</v>
      </c>
    </row>
    <row r="103" spans="1:18" x14ac:dyDescent="0.3">
      <c r="A103" t="str">
        <v>GINC</v>
      </c>
      <c r="B103">
        <v>0</v>
      </c>
      <c r="C103">
        <v>0</v>
      </c>
      <c r="D103">
        <v>0</v>
      </c>
      <c r="E103">
        <v>3.34</v>
      </c>
      <c r="F103">
        <v>3.22</v>
      </c>
      <c r="G103">
        <v>43</v>
      </c>
      <c r="H103">
        <v>1.23</v>
      </c>
      <c r="I103">
        <v>41</v>
      </c>
      <c r="J103">
        <v>1330</v>
      </c>
      <c r="K103">
        <v>0.25</v>
      </c>
      <c r="L103">
        <v>2527</v>
      </c>
      <c r="M103">
        <v>0.96</v>
      </c>
      <c r="N103">
        <v>2377</v>
      </c>
      <c r="O103">
        <v>0.55000000000000004</v>
      </c>
      <c r="P103">
        <v>4.8000000000000001E-2</v>
      </c>
      <c r="Q103">
        <v>4</v>
      </c>
      <c r="R103" t="s">
        <v>66</v>
      </c>
    </row>
    <row r="104" spans="1:18" x14ac:dyDescent="0.3">
      <c r="A104" t="str">
        <v>GRAN</v>
      </c>
      <c r="B104">
        <v>0</v>
      </c>
      <c r="C104">
        <v>0</v>
      </c>
      <c r="D104">
        <v>1</v>
      </c>
      <c r="E104">
        <v>9.89</v>
      </c>
      <c r="F104">
        <v>8.3000000000000007</v>
      </c>
      <c r="G104">
        <v>81</v>
      </c>
      <c r="H104">
        <v>0.94</v>
      </c>
      <c r="I104">
        <v>76</v>
      </c>
      <c r="J104">
        <v>1500</v>
      </c>
      <c r="K104">
        <v>0.41</v>
      </c>
      <c r="L104">
        <v>2963</v>
      </c>
      <c r="M104">
        <v>0.86</v>
      </c>
      <c r="N104">
        <v>3175</v>
      </c>
      <c r="O104">
        <v>0.55000000000000004</v>
      </c>
      <c r="P104">
        <v>3.5000000000000003E-2</v>
      </c>
      <c r="Q104">
        <v>4</v>
      </c>
      <c r="R104" t="s">
        <v>66</v>
      </c>
    </row>
    <row r="105" spans="1:18" x14ac:dyDescent="0.3">
      <c r="A105" t="str">
        <v>Ace</v>
      </c>
      <c r="B105">
        <v>0</v>
      </c>
      <c r="C105">
        <v>0.11</v>
      </c>
      <c r="D105">
        <v>0</v>
      </c>
      <c r="E105">
        <v>8</v>
      </c>
      <c r="F105">
        <v>13</v>
      </c>
      <c r="G105">
        <v>89</v>
      </c>
      <c r="H105">
        <v>0.5</v>
      </c>
      <c r="I105">
        <v>88</v>
      </c>
      <c r="J105">
        <v>2010</v>
      </c>
      <c r="K105">
        <v>0.24</v>
      </c>
      <c r="L105">
        <v>0</v>
      </c>
      <c r="M105">
        <v>0</v>
      </c>
      <c r="N105">
        <v>0</v>
      </c>
      <c r="O105">
        <v>0.16</v>
      </c>
      <c r="P105">
        <v>0</v>
      </c>
      <c r="Q105">
        <v>5</v>
      </c>
      <c r="R105" t="s">
        <v>66</v>
      </c>
    </row>
    <row r="106" spans="1:18" x14ac:dyDescent="0.3">
      <c r="A106" t="str">
        <v>ANDY</v>
      </c>
      <c r="B106">
        <v>0</v>
      </c>
      <c r="C106">
        <v>0</v>
      </c>
      <c r="D106">
        <v>0</v>
      </c>
      <c r="E106">
        <v>3.96</v>
      </c>
      <c r="F106">
        <v>3.31</v>
      </c>
      <c r="G106">
        <v>35</v>
      </c>
      <c r="H106">
        <v>2.23</v>
      </c>
      <c r="I106">
        <v>37</v>
      </c>
      <c r="J106">
        <v>2000</v>
      </c>
      <c r="K106">
        <v>0.27</v>
      </c>
      <c r="L106">
        <v>2527</v>
      </c>
      <c r="M106">
        <v>0.96</v>
      </c>
      <c r="N106">
        <v>3581</v>
      </c>
      <c r="O106">
        <v>0.56999999999999995</v>
      </c>
      <c r="P106">
        <v>6.0999999999999999E-2</v>
      </c>
      <c r="Q106">
        <v>5</v>
      </c>
      <c r="R106" t="s">
        <v>66</v>
      </c>
    </row>
    <row r="107" spans="1:18" x14ac:dyDescent="0.3">
      <c r="A107" t="str">
        <v>Anur</v>
      </c>
      <c r="B107">
        <v>0</v>
      </c>
      <c r="C107">
        <v>0</v>
      </c>
      <c r="D107">
        <v>0</v>
      </c>
      <c r="E107">
        <v>3.91</v>
      </c>
      <c r="F107">
        <v>3.9</v>
      </c>
      <c r="G107">
        <v>42</v>
      </c>
      <c r="H107">
        <v>1</v>
      </c>
      <c r="I107">
        <v>36</v>
      </c>
      <c r="J107">
        <v>1400</v>
      </c>
      <c r="K107">
        <v>0.04</v>
      </c>
      <c r="L107">
        <v>0</v>
      </c>
      <c r="M107">
        <v>0</v>
      </c>
      <c r="N107">
        <v>0</v>
      </c>
      <c r="O107">
        <v>0.16</v>
      </c>
      <c r="P107">
        <v>0</v>
      </c>
      <c r="Q107">
        <v>5</v>
      </c>
      <c r="R107" t="s">
        <v>66</v>
      </c>
    </row>
    <row r="108" spans="1:18" x14ac:dyDescent="0.3">
      <c r="A108" t="str">
        <v>apex</v>
      </c>
      <c r="B108">
        <v>0</v>
      </c>
      <c r="C108">
        <v>0</v>
      </c>
      <c r="D108">
        <v>0</v>
      </c>
      <c r="E108">
        <v>7.28</v>
      </c>
      <c r="F108">
        <v>7.28</v>
      </c>
      <c r="G108">
        <v>49</v>
      </c>
      <c r="H108">
        <v>0.88</v>
      </c>
      <c r="I108">
        <v>51</v>
      </c>
      <c r="J108">
        <v>2380</v>
      </c>
      <c r="K108">
        <v>0.17</v>
      </c>
      <c r="L108">
        <v>0</v>
      </c>
      <c r="M108">
        <v>0</v>
      </c>
      <c r="N108">
        <v>0</v>
      </c>
      <c r="O108">
        <v>0.35</v>
      </c>
      <c r="P108">
        <v>0</v>
      </c>
      <c r="Q108">
        <v>5</v>
      </c>
      <c r="R108" t="s">
        <v>66</v>
      </c>
    </row>
    <row r="109" spans="1:18" x14ac:dyDescent="0.3">
      <c r="A109" t="str">
        <v>APLE</v>
      </c>
      <c r="B109">
        <v>0</v>
      </c>
      <c r="C109">
        <v>0</v>
      </c>
      <c r="D109">
        <v>0</v>
      </c>
      <c r="E109">
        <v>12.17</v>
      </c>
      <c r="F109">
        <v>11.41</v>
      </c>
      <c r="G109">
        <v>78</v>
      </c>
      <c r="H109">
        <v>1</v>
      </c>
      <c r="I109">
        <v>87</v>
      </c>
      <c r="J109">
        <v>1650</v>
      </c>
      <c r="K109">
        <v>0.41</v>
      </c>
      <c r="L109">
        <v>2964</v>
      </c>
      <c r="M109">
        <v>0.92</v>
      </c>
      <c r="N109">
        <v>0</v>
      </c>
      <c r="O109">
        <v>0.56999999999999995</v>
      </c>
      <c r="P109">
        <v>0</v>
      </c>
      <c r="Q109">
        <v>5</v>
      </c>
      <c r="R109" t="s">
        <v>66</v>
      </c>
    </row>
    <row r="110" spans="1:18" x14ac:dyDescent="0.3">
      <c r="A110" t="str">
        <v>ASER</v>
      </c>
      <c r="B110">
        <v>0</v>
      </c>
      <c r="C110">
        <v>0</v>
      </c>
      <c r="D110">
        <v>6</v>
      </c>
      <c r="E110">
        <v>6.61</v>
      </c>
      <c r="F110">
        <v>6.44</v>
      </c>
      <c r="G110">
        <v>50</v>
      </c>
      <c r="H110">
        <v>2.13</v>
      </c>
      <c r="I110">
        <v>52</v>
      </c>
      <c r="J110">
        <v>2700</v>
      </c>
      <c r="K110">
        <v>0.33</v>
      </c>
      <c r="L110">
        <v>2964</v>
      </c>
      <c r="M110">
        <v>1</v>
      </c>
      <c r="N110">
        <v>5059</v>
      </c>
      <c r="O110">
        <v>0.56999999999999995</v>
      </c>
      <c r="P110">
        <v>6.2E-2</v>
      </c>
      <c r="Q110">
        <v>5</v>
      </c>
      <c r="R110" t="s">
        <v>66</v>
      </c>
    </row>
    <row r="111" spans="1:18" x14ac:dyDescent="0.3">
      <c r="A111" t="str">
        <v>Auto</v>
      </c>
      <c r="B111">
        <v>0</v>
      </c>
      <c r="C111">
        <v>0</v>
      </c>
      <c r="D111">
        <v>0</v>
      </c>
      <c r="E111">
        <v>11.66</v>
      </c>
      <c r="F111">
        <v>12</v>
      </c>
      <c r="G111">
        <v>79</v>
      </c>
      <c r="H111">
        <v>0.5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0.16</v>
      </c>
      <c r="P111">
        <v>0</v>
      </c>
      <c r="Q111">
        <v>5</v>
      </c>
      <c r="R111" t="s">
        <v>66</v>
      </c>
    </row>
    <row r="112" spans="1:18" x14ac:dyDescent="0.3">
      <c r="A112" t="str">
        <v>avon</v>
      </c>
      <c r="B112">
        <v>0</v>
      </c>
      <c r="C112">
        <v>0</v>
      </c>
      <c r="D112">
        <v>0</v>
      </c>
      <c r="E112">
        <v>12.57</v>
      </c>
      <c r="F112">
        <v>8.73</v>
      </c>
      <c r="G112">
        <v>66</v>
      </c>
      <c r="H112">
        <v>0.75</v>
      </c>
      <c r="I112">
        <v>79</v>
      </c>
      <c r="J112">
        <v>2150</v>
      </c>
      <c r="K112">
        <v>0.17</v>
      </c>
      <c r="L112">
        <v>0</v>
      </c>
      <c r="M112">
        <v>0</v>
      </c>
      <c r="N112">
        <v>0</v>
      </c>
      <c r="O112">
        <v>0.27</v>
      </c>
      <c r="P112">
        <v>0</v>
      </c>
      <c r="Q112">
        <v>5</v>
      </c>
      <c r="R112" t="s">
        <v>66</v>
      </c>
    </row>
    <row r="113" spans="1:18" x14ac:dyDescent="0.3">
      <c r="A113" t="str">
        <v>BEEX</v>
      </c>
      <c r="B113">
        <v>0.02</v>
      </c>
      <c r="C113">
        <v>0.02</v>
      </c>
      <c r="D113">
        <v>38</v>
      </c>
      <c r="E113">
        <v>11.6</v>
      </c>
      <c r="F113">
        <v>12</v>
      </c>
      <c r="G113">
        <v>78</v>
      </c>
      <c r="H113">
        <v>0.5</v>
      </c>
      <c r="I113">
        <v>87</v>
      </c>
      <c r="J113">
        <v>2060</v>
      </c>
      <c r="K113">
        <v>0.11</v>
      </c>
      <c r="L113">
        <v>1659</v>
      </c>
      <c r="M113">
        <v>0.19</v>
      </c>
      <c r="N113">
        <v>1370</v>
      </c>
      <c r="O113">
        <v>0.18</v>
      </c>
      <c r="P113">
        <v>1.2E-2</v>
      </c>
      <c r="Q113">
        <v>5</v>
      </c>
      <c r="R113" t="s">
        <v>66</v>
      </c>
    </row>
    <row r="114" spans="1:18" x14ac:dyDescent="0.3">
      <c r="A114" t="str">
        <v>BEEY</v>
      </c>
      <c r="B114">
        <v>0.04</v>
      </c>
      <c r="C114">
        <v>0.04</v>
      </c>
      <c r="D114">
        <v>79</v>
      </c>
      <c r="E114">
        <v>11.16</v>
      </c>
      <c r="F114">
        <v>11.39</v>
      </c>
      <c r="G114">
        <v>78</v>
      </c>
      <c r="H114">
        <v>0.88</v>
      </c>
      <c r="I114">
        <v>87</v>
      </c>
      <c r="J114">
        <v>2060</v>
      </c>
      <c r="K114">
        <v>0.15</v>
      </c>
      <c r="L114">
        <v>1659</v>
      </c>
      <c r="M114">
        <v>0.34</v>
      </c>
      <c r="N114">
        <v>1722</v>
      </c>
      <c r="O114">
        <v>0.44</v>
      </c>
      <c r="P114">
        <v>1.6E-2</v>
      </c>
      <c r="Q114">
        <v>5</v>
      </c>
      <c r="R114" t="s">
        <v>66</v>
      </c>
    </row>
    <row r="115" spans="1:18" x14ac:dyDescent="0.3">
      <c r="A115" t="str">
        <v>BERY</v>
      </c>
      <c r="B115">
        <v>0</v>
      </c>
      <c r="C115">
        <v>0</v>
      </c>
      <c r="D115">
        <v>4</v>
      </c>
      <c r="E115">
        <v>8</v>
      </c>
      <c r="F115">
        <v>8.25</v>
      </c>
      <c r="G115">
        <v>55</v>
      </c>
      <c r="H115">
        <v>0.97</v>
      </c>
      <c r="I115">
        <v>52</v>
      </c>
      <c r="J115">
        <v>2910</v>
      </c>
      <c r="K115">
        <v>0.24</v>
      </c>
      <c r="L115">
        <v>1659</v>
      </c>
      <c r="M115">
        <v>0.42</v>
      </c>
      <c r="N115">
        <v>1955</v>
      </c>
      <c r="O115">
        <v>0.66</v>
      </c>
      <c r="P115">
        <v>2.9000000000000001E-2</v>
      </c>
      <c r="Q115">
        <v>5</v>
      </c>
      <c r="R115" t="s">
        <v>66</v>
      </c>
    </row>
    <row r="116" spans="1:18" x14ac:dyDescent="0.3">
      <c r="A116" t="str">
        <v>BOCE</v>
      </c>
      <c r="B116">
        <v>0</v>
      </c>
      <c r="C116">
        <v>0</v>
      </c>
      <c r="D116">
        <v>0</v>
      </c>
      <c r="E116">
        <v>4.83</v>
      </c>
      <c r="F116">
        <v>4.49</v>
      </c>
      <c r="G116">
        <v>47</v>
      </c>
      <c r="H116">
        <v>1.25</v>
      </c>
      <c r="I116">
        <v>37</v>
      </c>
      <c r="J116">
        <v>2520</v>
      </c>
      <c r="K116">
        <v>0.22</v>
      </c>
      <c r="L116">
        <v>1475</v>
      </c>
      <c r="M116">
        <v>0.27</v>
      </c>
      <c r="N116">
        <v>1834</v>
      </c>
      <c r="O116">
        <v>0.66</v>
      </c>
      <c r="P116">
        <v>3.9E-2</v>
      </c>
      <c r="Q116">
        <v>5</v>
      </c>
      <c r="R116" t="s">
        <v>66</v>
      </c>
    </row>
    <row r="117" spans="1:18" x14ac:dyDescent="0.3">
      <c r="A117" t="str">
        <v>BOSH</v>
      </c>
      <c r="B117">
        <v>0</v>
      </c>
      <c r="C117">
        <v>0</v>
      </c>
      <c r="D117">
        <v>0</v>
      </c>
      <c r="E117">
        <v>3.85</v>
      </c>
      <c r="F117">
        <v>3.57</v>
      </c>
      <c r="G117">
        <v>42</v>
      </c>
      <c r="H117">
        <v>1.35</v>
      </c>
      <c r="I117">
        <v>37</v>
      </c>
      <c r="J117">
        <v>2520</v>
      </c>
      <c r="K117">
        <v>0.21</v>
      </c>
      <c r="L117">
        <v>1382</v>
      </c>
      <c r="M117">
        <v>0.22</v>
      </c>
      <c r="N117">
        <v>2134</v>
      </c>
      <c r="O117">
        <v>0.66</v>
      </c>
      <c r="P117">
        <v>4.4999999999999998E-2</v>
      </c>
      <c r="Q117">
        <v>5</v>
      </c>
      <c r="R117" t="s">
        <v>66</v>
      </c>
    </row>
    <row r="118" spans="1:18" x14ac:dyDescent="0.3">
      <c r="A118" t="str">
        <v>BREEZ</v>
      </c>
      <c r="B118">
        <v>0</v>
      </c>
      <c r="C118">
        <v>0</v>
      </c>
      <c r="D118">
        <v>0</v>
      </c>
      <c r="E118">
        <v>4.7300000000000004</v>
      </c>
      <c r="F118">
        <v>4.8899999999999997</v>
      </c>
      <c r="G118">
        <v>42</v>
      </c>
      <c r="H118">
        <v>0.75</v>
      </c>
      <c r="I118">
        <v>37</v>
      </c>
      <c r="J118">
        <v>2520</v>
      </c>
      <c r="K118">
        <v>0.09</v>
      </c>
      <c r="L118">
        <v>1382</v>
      </c>
      <c r="M118">
        <v>0.23</v>
      </c>
      <c r="N118">
        <v>1064</v>
      </c>
      <c r="O118">
        <v>0.33</v>
      </c>
      <c r="P118">
        <v>2.1999999999999999E-2</v>
      </c>
      <c r="Q118">
        <v>5</v>
      </c>
      <c r="R118" t="s">
        <v>66</v>
      </c>
    </row>
    <row r="119" spans="1:18" x14ac:dyDescent="0.3">
      <c r="A119" t="str">
        <v>CANO</v>
      </c>
      <c r="B119">
        <v>0</v>
      </c>
      <c r="C119">
        <v>0</v>
      </c>
      <c r="D119">
        <v>0</v>
      </c>
      <c r="E119">
        <v>3.45</v>
      </c>
      <c r="F119">
        <v>2.88</v>
      </c>
      <c r="G119">
        <v>40</v>
      </c>
      <c r="H119">
        <v>5.3</v>
      </c>
      <c r="I119">
        <v>38</v>
      </c>
      <c r="J119">
        <v>2300</v>
      </c>
      <c r="K119">
        <v>0.31</v>
      </c>
      <c r="L119">
        <v>2558</v>
      </c>
      <c r="M119">
        <v>0.62</v>
      </c>
      <c r="N119">
        <v>3837</v>
      </c>
      <c r="O119">
        <v>0.56999999999999995</v>
      </c>
      <c r="P119">
        <v>0.05</v>
      </c>
      <c r="Q119">
        <v>5</v>
      </c>
      <c r="R119" t="s">
        <v>66</v>
      </c>
    </row>
    <row r="120" spans="1:18" x14ac:dyDescent="0.3">
      <c r="A120" t="str">
        <v>CASA</v>
      </c>
      <c r="B120">
        <v>0.05</v>
      </c>
      <c r="C120">
        <v>0.04</v>
      </c>
      <c r="D120">
        <v>92</v>
      </c>
      <c r="E120">
        <v>10.8</v>
      </c>
      <c r="F120">
        <v>11</v>
      </c>
      <c r="G120">
        <v>80</v>
      </c>
      <c r="H120">
        <v>0.88</v>
      </c>
      <c r="I120">
        <v>88</v>
      </c>
      <c r="J120">
        <v>2200</v>
      </c>
      <c r="K120">
        <v>0.18</v>
      </c>
      <c r="L120">
        <v>2995</v>
      </c>
      <c r="M120">
        <v>0.3</v>
      </c>
      <c r="N120">
        <v>2710</v>
      </c>
      <c r="O120">
        <v>0.35</v>
      </c>
      <c r="P120">
        <v>1.4999999999999999E-2</v>
      </c>
      <c r="Q120">
        <v>5</v>
      </c>
      <c r="R120" t="s">
        <v>66</v>
      </c>
    </row>
    <row r="121" spans="1:18" x14ac:dyDescent="0.3">
      <c r="A121" t="str">
        <v>CELL</v>
      </c>
      <c r="B121">
        <v>0</v>
      </c>
      <c r="C121">
        <v>0</v>
      </c>
      <c r="D121">
        <v>0</v>
      </c>
      <c r="E121">
        <v>5.2</v>
      </c>
      <c r="F121">
        <v>5.2</v>
      </c>
      <c r="G121">
        <v>55</v>
      </c>
      <c r="H121">
        <v>4.5199999999999996</v>
      </c>
      <c r="I121">
        <v>56</v>
      </c>
      <c r="J121">
        <v>0</v>
      </c>
      <c r="K121">
        <v>0.26</v>
      </c>
      <c r="L121">
        <v>0</v>
      </c>
      <c r="M121">
        <v>0</v>
      </c>
      <c r="N121">
        <v>0</v>
      </c>
      <c r="O121">
        <v>0.56999999999999995</v>
      </c>
      <c r="P121">
        <v>0</v>
      </c>
      <c r="Q121">
        <v>5</v>
      </c>
      <c r="R121" t="s">
        <v>66</v>
      </c>
    </row>
    <row r="122" spans="1:18" x14ac:dyDescent="0.3">
      <c r="A122" t="str">
        <v>COMP</v>
      </c>
      <c r="B122">
        <v>0</v>
      </c>
      <c r="C122">
        <v>0</v>
      </c>
      <c r="D122">
        <v>2</v>
      </c>
      <c r="E122">
        <v>11.06</v>
      </c>
      <c r="F122">
        <v>8.1999999999999993</v>
      </c>
      <c r="G122">
        <v>67</v>
      </c>
      <c r="H122">
        <v>1</v>
      </c>
      <c r="I122">
        <v>80</v>
      </c>
      <c r="J122">
        <v>1600</v>
      </c>
      <c r="K122">
        <v>0.38</v>
      </c>
      <c r="L122">
        <v>2964</v>
      </c>
      <c r="M122">
        <v>0.7</v>
      </c>
      <c r="N122">
        <v>2093</v>
      </c>
      <c r="O122">
        <v>0.56999999999999995</v>
      </c>
      <c r="P122">
        <v>1.2999999999999999E-2</v>
      </c>
      <c r="Q122">
        <v>5</v>
      </c>
      <c r="R122" t="s">
        <v>66</v>
      </c>
    </row>
    <row r="123" spans="1:18" x14ac:dyDescent="0.3">
      <c r="A123" t="str">
        <v>DAIL</v>
      </c>
      <c r="B123">
        <v>0</v>
      </c>
      <c r="C123">
        <v>0</v>
      </c>
      <c r="D123">
        <v>1</v>
      </c>
      <c r="E123">
        <v>7.45</v>
      </c>
      <c r="F123">
        <v>7.55</v>
      </c>
      <c r="G123">
        <v>60</v>
      </c>
      <c r="H123">
        <v>1.06</v>
      </c>
      <c r="I123">
        <v>54</v>
      </c>
      <c r="J123">
        <v>2370</v>
      </c>
      <c r="K123">
        <v>0.3</v>
      </c>
      <c r="L123">
        <v>2109</v>
      </c>
      <c r="M123">
        <v>0.69</v>
      </c>
      <c r="N123">
        <v>4094</v>
      </c>
      <c r="O123">
        <v>0.65</v>
      </c>
      <c r="P123">
        <v>3.3000000000000002E-2</v>
      </c>
      <c r="Q123">
        <v>5</v>
      </c>
      <c r="R123" t="s">
        <v>66</v>
      </c>
    </row>
    <row r="124" spans="1:18" x14ac:dyDescent="0.3">
      <c r="A124" t="str">
        <v>DAZE</v>
      </c>
      <c r="B124">
        <v>0</v>
      </c>
      <c r="C124">
        <v>0</v>
      </c>
      <c r="D124">
        <v>1</v>
      </c>
      <c r="E124">
        <v>11.78</v>
      </c>
      <c r="F124">
        <v>8.33</v>
      </c>
      <c r="G124">
        <v>70</v>
      </c>
      <c r="H124">
        <v>0.88</v>
      </c>
      <c r="I124">
        <v>80</v>
      </c>
      <c r="J124">
        <v>1600</v>
      </c>
      <c r="K124">
        <v>0.25</v>
      </c>
      <c r="L124">
        <v>1386</v>
      </c>
      <c r="M124">
        <v>0.17</v>
      </c>
      <c r="N124">
        <v>1635</v>
      </c>
      <c r="O124">
        <v>0.43</v>
      </c>
      <c r="P124">
        <v>8.9999999999999993E-3</v>
      </c>
      <c r="Q124">
        <v>5</v>
      </c>
      <c r="R124" t="s">
        <v>66</v>
      </c>
    </row>
    <row r="125" spans="1:18" x14ac:dyDescent="0.3">
      <c r="A125" t="str">
        <v>DEPO</v>
      </c>
      <c r="B125">
        <v>7.0000000000000007E-2</v>
      </c>
      <c r="C125">
        <v>0.08</v>
      </c>
      <c r="D125">
        <v>120</v>
      </c>
      <c r="E125">
        <v>10.84</v>
      </c>
      <c r="F125">
        <v>10.58</v>
      </c>
      <c r="G125">
        <v>90</v>
      </c>
      <c r="H125">
        <v>0.97</v>
      </c>
      <c r="I125">
        <v>83</v>
      </c>
      <c r="J125">
        <v>2000</v>
      </c>
      <c r="K125">
        <v>0.35</v>
      </c>
      <c r="L125">
        <v>1657</v>
      </c>
      <c r="M125">
        <v>0.43</v>
      </c>
      <c r="N125">
        <v>4773</v>
      </c>
      <c r="O125">
        <v>0.65</v>
      </c>
      <c r="P125">
        <v>2.5000000000000001E-2</v>
      </c>
      <c r="Q125">
        <v>5</v>
      </c>
      <c r="R125" t="s">
        <v>66</v>
      </c>
    </row>
    <row r="126" spans="1:18" x14ac:dyDescent="0.3">
      <c r="A126" t="str">
        <v>DINK</v>
      </c>
      <c r="B126">
        <v>0</v>
      </c>
      <c r="C126">
        <v>0</v>
      </c>
      <c r="D126">
        <v>0</v>
      </c>
      <c r="E126">
        <v>4.26</v>
      </c>
      <c r="F126">
        <v>3.95</v>
      </c>
      <c r="G126">
        <v>45</v>
      </c>
      <c r="H126">
        <v>1.1200000000000001</v>
      </c>
      <c r="I126">
        <v>42</v>
      </c>
      <c r="J126">
        <v>2200</v>
      </c>
      <c r="K126">
        <v>0.27</v>
      </c>
      <c r="L126">
        <v>2289</v>
      </c>
      <c r="M126">
        <v>0.47</v>
      </c>
      <c r="N126">
        <v>1979</v>
      </c>
      <c r="O126">
        <v>0.65</v>
      </c>
      <c r="P126">
        <v>2.1000000000000001E-2</v>
      </c>
      <c r="Q126">
        <v>5</v>
      </c>
      <c r="R126" t="s">
        <v>66</v>
      </c>
    </row>
    <row r="127" spans="1:18" x14ac:dyDescent="0.3">
      <c r="A127" t="str">
        <v>DYNO</v>
      </c>
      <c r="B127">
        <v>0.11</v>
      </c>
      <c r="C127">
        <v>0.09</v>
      </c>
      <c r="D127">
        <v>189</v>
      </c>
      <c r="E127">
        <v>8</v>
      </c>
      <c r="F127">
        <v>12.6</v>
      </c>
      <c r="G127">
        <v>81</v>
      </c>
      <c r="H127">
        <v>0.5</v>
      </c>
      <c r="I127">
        <v>80</v>
      </c>
      <c r="J127">
        <v>1710</v>
      </c>
      <c r="K127">
        <v>0.2</v>
      </c>
      <c r="L127">
        <v>1325</v>
      </c>
      <c r="M127">
        <v>0.09</v>
      </c>
      <c r="N127">
        <v>1919</v>
      </c>
      <c r="O127">
        <v>0.2</v>
      </c>
      <c r="P127">
        <v>0.01</v>
      </c>
      <c r="Q127">
        <v>5</v>
      </c>
      <c r="R127" t="s">
        <v>66</v>
      </c>
    </row>
    <row r="128" spans="1:18" x14ac:dyDescent="0.3">
      <c r="A128" t="str">
        <v>EBAY</v>
      </c>
      <c r="B128">
        <v>0</v>
      </c>
      <c r="C128">
        <v>0</v>
      </c>
      <c r="D128">
        <v>3</v>
      </c>
      <c r="E128">
        <v>6.35</v>
      </c>
      <c r="F128">
        <v>5.96</v>
      </c>
      <c r="G128">
        <v>55</v>
      </c>
      <c r="H128">
        <v>2.5099999999999998</v>
      </c>
      <c r="I128">
        <v>50</v>
      </c>
      <c r="J128">
        <v>2450</v>
      </c>
      <c r="K128">
        <v>0.32</v>
      </c>
      <c r="L128">
        <v>2389</v>
      </c>
      <c r="M128">
        <v>0.79</v>
      </c>
      <c r="N128">
        <v>4551</v>
      </c>
      <c r="O128">
        <v>0.66</v>
      </c>
      <c r="P128">
        <v>7.6999999999999999E-2</v>
      </c>
      <c r="Q128">
        <v>5</v>
      </c>
      <c r="R128" t="s">
        <v>66</v>
      </c>
    </row>
    <row r="129" spans="1:18" x14ac:dyDescent="0.3">
      <c r="A129" t="str">
        <v>ELAMA</v>
      </c>
      <c r="B129">
        <v>0</v>
      </c>
      <c r="C129">
        <v>0</v>
      </c>
      <c r="D129">
        <v>1</v>
      </c>
      <c r="E129">
        <v>8.4</v>
      </c>
      <c r="F129">
        <v>9.25</v>
      </c>
      <c r="G129">
        <v>50</v>
      </c>
      <c r="H129">
        <v>1</v>
      </c>
      <c r="I129">
        <v>58</v>
      </c>
      <c r="J129">
        <v>1450</v>
      </c>
      <c r="K129">
        <v>7.0000000000000007E-2</v>
      </c>
      <c r="L129">
        <v>2389</v>
      </c>
      <c r="M129">
        <v>0.32</v>
      </c>
      <c r="N129">
        <v>364</v>
      </c>
      <c r="O129">
        <v>0.2</v>
      </c>
      <c r="P129">
        <v>5.0000000000000001E-3</v>
      </c>
      <c r="Q129">
        <v>5</v>
      </c>
      <c r="R129" t="s">
        <v>66</v>
      </c>
    </row>
    <row r="130" spans="1:18" x14ac:dyDescent="0.3">
      <c r="A130" t="str">
        <v>ELLY</v>
      </c>
      <c r="B130">
        <v>0</v>
      </c>
      <c r="C130">
        <v>0</v>
      </c>
      <c r="D130">
        <v>0</v>
      </c>
      <c r="E130">
        <v>4.17</v>
      </c>
      <c r="F130">
        <v>4.04</v>
      </c>
      <c r="G130">
        <v>36</v>
      </c>
      <c r="H130">
        <v>1.1200000000000001</v>
      </c>
      <c r="I130">
        <v>36</v>
      </c>
      <c r="J130">
        <v>2325</v>
      </c>
      <c r="K130">
        <v>0.32</v>
      </c>
      <c r="L130">
        <v>2356</v>
      </c>
      <c r="M130">
        <v>0.82</v>
      </c>
      <c r="N130">
        <v>3033</v>
      </c>
      <c r="O130">
        <v>0.66</v>
      </c>
      <c r="P130">
        <v>7.0999999999999994E-2</v>
      </c>
      <c r="Q130">
        <v>5</v>
      </c>
      <c r="R130" t="s">
        <v>66</v>
      </c>
    </row>
    <row r="131" spans="1:18" x14ac:dyDescent="0.3">
      <c r="A131" t="str">
        <v>ELOF</v>
      </c>
      <c r="B131">
        <v>0</v>
      </c>
      <c r="C131">
        <v>0</v>
      </c>
      <c r="D131">
        <v>5</v>
      </c>
      <c r="E131">
        <v>7.06</v>
      </c>
      <c r="F131">
        <v>7.35</v>
      </c>
      <c r="G131">
        <v>57</v>
      </c>
      <c r="H131">
        <v>2</v>
      </c>
      <c r="I131">
        <v>53</v>
      </c>
      <c r="J131">
        <v>3200</v>
      </c>
      <c r="K131">
        <v>0.16</v>
      </c>
      <c r="L131">
        <v>2389</v>
      </c>
      <c r="M131">
        <v>0.53</v>
      </c>
      <c r="N131">
        <v>2623</v>
      </c>
      <c r="O131">
        <v>0.35</v>
      </c>
      <c r="P131">
        <v>4.2000000000000003E-2</v>
      </c>
      <c r="Q131">
        <v>5</v>
      </c>
      <c r="R131" t="s">
        <v>66</v>
      </c>
    </row>
    <row r="132" spans="1:18" x14ac:dyDescent="0.3">
      <c r="A132" t="str">
        <v>EMAMA</v>
      </c>
      <c r="B132">
        <v>0.09</v>
      </c>
      <c r="C132">
        <v>0.08</v>
      </c>
      <c r="D132">
        <v>152</v>
      </c>
      <c r="E132">
        <v>11.2</v>
      </c>
      <c r="F132">
        <v>11.7</v>
      </c>
      <c r="G132">
        <v>80</v>
      </c>
      <c r="H132">
        <v>0.88</v>
      </c>
      <c r="I132">
        <v>86</v>
      </c>
      <c r="J132">
        <v>2080</v>
      </c>
      <c r="K132">
        <v>0.28999999999999998</v>
      </c>
      <c r="L132">
        <v>2389</v>
      </c>
      <c r="M132">
        <v>0.71</v>
      </c>
      <c r="N132">
        <v>2539</v>
      </c>
      <c r="O132">
        <v>0.44</v>
      </c>
      <c r="P132">
        <v>2.5000000000000001E-2</v>
      </c>
      <c r="Q132">
        <v>5</v>
      </c>
      <c r="R132" t="s">
        <v>66</v>
      </c>
    </row>
    <row r="133" spans="1:18" x14ac:dyDescent="0.3">
      <c r="A133" t="str">
        <v>ENDO</v>
      </c>
      <c r="B133">
        <v>0</v>
      </c>
      <c r="C133">
        <v>0</v>
      </c>
      <c r="D133">
        <v>2</v>
      </c>
      <c r="E133">
        <v>12.5</v>
      </c>
      <c r="F133">
        <v>8.48</v>
      </c>
      <c r="G133">
        <v>67</v>
      </c>
      <c r="H133">
        <v>0.97</v>
      </c>
      <c r="I133">
        <v>76</v>
      </c>
      <c r="J133">
        <v>1450</v>
      </c>
      <c r="K133">
        <v>0.43</v>
      </c>
      <c r="L133">
        <v>2555</v>
      </c>
      <c r="M133">
        <v>0.88</v>
      </c>
      <c r="N133">
        <v>1854</v>
      </c>
      <c r="O133">
        <v>0.66</v>
      </c>
      <c r="P133">
        <v>2.1000000000000001E-2</v>
      </c>
      <c r="Q133">
        <v>5</v>
      </c>
      <c r="R133" t="s">
        <v>66</v>
      </c>
    </row>
    <row r="134" spans="1:18" x14ac:dyDescent="0.3">
      <c r="A134" t="str">
        <v>EPAPA</v>
      </c>
      <c r="B134">
        <v>0.33</v>
      </c>
      <c r="C134">
        <v>0.32</v>
      </c>
      <c r="D134">
        <v>592</v>
      </c>
      <c r="E134">
        <v>8.1300000000000008</v>
      </c>
      <c r="F134">
        <v>13</v>
      </c>
      <c r="G134">
        <v>87</v>
      </c>
      <c r="H134">
        <v>0.88</v>
      </c>
      <c r="I134">
        <v>84</v>
      </c>
      <c r="J134">
        <v>2300</v>
      </c>
      <c r="K134">
        <v>0.51</v>
      </c>
      <c r="L134">
        <v>2555</v>
      </c>
      <c r="M134">
        <v>0.74</v>
      </c>
      <c r="N134">
        <v>2989</v>
      </c>
      <c r="O134">
        <v>0.44</v>
      </c>
      <c r="P134">
        <v>0.03</v>
      </c>
      <c r="Q134">
        <v>5</v>
      </c>
      <c r="R134" t="s">
        <v>66</v>
      </c>
    </row>
    <row r="135" spans="1:18" x14ac:dyDescent="0.3">
      <c r="A135" t="str">
        <v>FAFDA</v>
      </c>
      <c r="B135">
        <v>0.22</v>
      </c>
      <c r="C135">
        <v>0.19</v>
      </c>
      <c r="D135">
        <v>403</v>
      </c>
      <c r="E135">
        <v>7.9</v>
      </c>
      <c r="F135">
        <v>12</v>
      </c>
      <c r="G135">
        <v>100</v>
      </c>
      <c r="H135">
        <v>0.75</v>
      </c>
      <c r="I135">
        <v>84</v>
      </c>
      <c r="J135">
        <v>1200</v>
      </c>
      <c r="K135">
        <v>0.27</v>
      </c>
      <c r="L135">
        <v>1699</v>
      </c>
      <c r="M135">
        <v>0.23</v>
      </c>
      <c r="N135">
        <v>2503</v>
      </c>
      <c r="O135">
        <v>0.34</v>
      </c>
      <c r="P135">
        <v>0.02</v>
      </c>
      <c r="Q135">
        <v>5</v>
      </c>
      <c r="R135" t="s">
        <v>66</v>
      </c>
    </row>
    <row r="136" spans="1:18" x14ac:dyDescent="0.3">
      <c r="A136" t="str">
        <v>Fanny</v>
      </c>
      <c r="B136">
        <v>0</v>
      </c>
      <c r="C136">
        <v>0</v>
      </c>
      <c r="D136">
        <v>0</v>
      </c>
      <c r="E136">
        <v>12.7</v>
      </c>
      <c r="F136">
        <v>8.8000000000000007</v>
      </c>
      <c r="G136">
        <v>63</v>
      </c>
      <c r="H136">
        <v>0.88</v>
      </c>
      <c r="I136">
        <v>80</v>
      </c>
      <c r="J136">
        <v>2000</v>
      </c>
      <c r="K136">
        <v>0.27</v>
      </c>
      <c r="L136">
        <v>1827</v>
      </c>
      <c r="M136">
        <v>0.31</v>
      </c>
      <c r="N136">
        <v>1354</v>
      </c>
      <c r="O136">
        <v>0.42</v>
      </c>
      <c r="P136">
        <v>1.0999999999999999E-2</v>
      </c>
      <c r="Q136">
        <v>5</v>
      </c>
      <c r="R136" t="s">
        <v>66</v>
      </c>
    </row>
    <row r="137" spans="1:18" x14ac:dyDescent="0.3">
      <c r="A137" t="str">
        <v>faxx</v>
      </c>
      <c r="B137">
        <v>0.02</v>
      </c>
      <c r="C137">
        <v>0.02</v>
      </c>
      <c r="D137">
        <v>37</v>
      </c>
      <c r="E137">
        <v>10.5</v>
      </c>
      <c r="F137">
        <v>11</v>
      </c>
      <c r="G137">
        <v>71</v>
      </c>
      <c r="H137">
        <v>0.5</v>
      </c>
      <c r="I137">
        <v>85</v>
      </c>
      <c r="J137">
        <v>1320</v>
      </c>
      <c r="K137">
        <v>0.09</v>
      </c>
      <c r="L137">
        <v>1955</v>
      </c>
      <c r="M137">
        <v>0.17</v>
      </c>
      <c r="N137">
        <v>1149</v>
      </c>
      <c r="O137">
        <v>0.2</v>
      </c>
      <c r="P137">
        <v>8.9999999999999993E-3</v>
      </c>
      <c r="Q137">
        <v>5</v>
      </c>
      <c r="R137" t="s">
        <v>66</v>
      </c>
    </row>
    <row r="138" spans="1:18" x14ac:dyDescent="0.3">
      <c r="A138" t="str">
        <v>FERY</v>
      </c>
      <c r="B138">
        <v>0.03</v>
      </c>
      <c r="C138">
        <v>0.03</v>
      </c>
      <c r="D138">
        <v>54</v>
      </c>
      <c r="E138">
        <v>11.64</v>
      </c>
      <c r="F138">
        <v>11.87</v>
      </c>
      <c r="G138">
        <v>72</v>
      </c>
      <c r="H138">
        <v>0.97</v>
      </c>
      <c r="I138">
        <v>85</v>
      </c>
      <c r="J138">
        <v>1300</v>
      </c>
      <c r="K138">
        <v>0.33</v>
      </c>
      <c r="L138">
        <v>2083</v>
      </c>
      <c r="M138">
        <v>0.47</v>
      </c>
      <c r="N138">
        <v>2789</v>
      </c>
      <c r="O138">
        <v>0.64</v>
      </c>
      <c r="P138">
        <v>2.1999999999999999E-2</v>
      </c>
      <c r="Q138">
        <v>5</v>
      </c>
      <c r="R138" t="s">
        <v>66</v>
      </c>
    </row>
    <row r="139" spans="1:18" x14ac:dyDescent="0.3">
      <c r="A139" t="str">
        <v>Fifa</v>
      </c>
      <c r="B139">
        <v>0</v>
      </c>
      <c r="C139">
        <v>0</v>
      </c>
      <c r="D139">
        <v>0</v>
      </c>
      <c r="E139">
        <v>5</v>
      </c>
      <c r="F139">
        <v>5</v>
      </c>
      <c r="G139">
        <v>47</v>
      </c>
      <c r="H139">
        <v>0.5</v>
      </c>
      <c r="I139">
        <v>42</v>
      </c>
      <c r="J139">
        <v>1450</v>
      </c>
      <c r="K139">
        <v>0.05</v>
      </c>
      <c r="L139">
        <v>385</v>
      </c>
      <c r="M139">
        <v>0.01</v>
      </c>
      <c r="N139">
        <v>72</v>
      </c>
      <c r="O139">
        <v>0.2</v>
      </c>
      <c r="P139">
        <v>1E-3</v>
      </c>
      <c r="Q139">
        <v>5</v>
      </c>
      <c r="R139" t="s">
        <v>66</v>
      </c>
    </row>
    <row r="140" spans="1:18" x14ac:dyDescent="0.3">
      <c r="A140" t="str">
        <v>FORT</v>
      </c>
      <c r="B140">
        <v>0</v>
      </c>
      <c r="C140">
        <v>0</v>
      </c>
      <c r="D140">
        <v>5</v>
      </c>
      <c r="E140">
        <v>6.61</v>
      </c>
      <c r="F140">
        <v>6.68</v>
      </c>
      <c r="G140">
        <v>52</v>
      </c>
      <c r="H140">
        <v>2.13</v>
      </c>
      <c r="I140">
        <v>53</v>
      </c>
      <c r="J140">
        <v>2450</v>
      </c>
      <c r="K140">
        <v>0.28999999999999998</v>
      </c>
      <c r="L140">
        <v>2051</v>
      </c>
      <c r="M140">
        <v>0.48</v>
      </c>
      <c r="N140">
        <v>3760</v>
      </c>
      <c r="O140">
        <v>0.64</v>
      </c>
      <c r="P140">
        <v>4.8000000000000001E-2</v>
      </c>
      <c r="Q140">
        <v>5</v>
      </c>
      <c r="R140" t="s">
        <v>66</v>
      </c>
    </row>
    <row r="141" spans="1:18" x14ac:dyDescent="0.3">
      <c r="A141" t="str">
        <v>FUJY</v>
      </c>
      <c r="B141">
        <v>0</v>
      </c>
      <c r="C141">
        <v>0</v>
      </c>
      <c r="D141">
        <v>0</v>
      </c>
      <c r="E141">
        <v>3.93</v>
      </c>
      <c r="F141">
        <v>4</v>
      </c>
      <c r="G141">
        <v>42</v>
      </c>
      <c r="H141">
        <v>1.1200000000000001</v>
      </c>
      <c r="I141">
        <v>42</v>
      </c>
      <c r="J141">
        <v>1450</v>
      </c>
      <c r="K141">
        <v>0.26</v>
      </c>
      <c r="L141">
        <v>2180</v>
      </c>
      <c r="M141">
        <v>0.46</v>
      </c>
      <c r="N141">
        <v>1331</v>
      </c>
      <c r="O141">
        <v>0.64</v>
      </c>
      <c r="P141">
        <v>2.1000000000000001E-2</v>
      </c>
      <c r="Q141">
        <v>5</v>
      </c>
      <c r="R141" t="s">
        <v>66</v>
      </c>
    </row>
    <row r="142" spans="1:18" x14ac:dyDescent="0.3">
      <c r="A142" t="str">
        <v>GAPP</v>
      </c>
      <c r="B142">
        <v>0</v>
      </c>
      <c r="C142">
        <v>0</v>
      </c>
      <c r="D142">
        <v>7</v>
      </c>
      <c r="E142">
        <v>6.2</v>
      </c>
      <c r="F142">
        <v>5.98</v>
      </c>
      <c r="G142">
        <v>55</v>
      </c>
      <c r="H142">
        <v>2.13</v>
      </c>
      <c r="I142">
        <v>50</v>
      </c>
      <c r="J142">
        <v>1700</v>
      </c>
      <c r="K142">
        <v>0.21</v>
      </c>
      <c r="L142">
        <v>2964</v>
      </c>
      <c r="M142">
        <v>0.64</v>
      </c>
      <c r="N142">
        <v>2956</v>
      </c>
      <c r="O142">
        <v>0.56999999999999995</v>
      </c>
      <c r="P142">
        <v>4.4999999999999998E-2</v>
      </c>
      <c r="Q142">
        <v>5</v>
      </c>
      <c r="R142" t="s">
        <v>66</v>
      </c>
    </row>
    <row r="143" spans="1:18" x14ac:dyDescent="0.3">
      <c r="A143" t="str">
        <v>GELL</v>
      </c>
      <c r="B143">
        <v>0</v>
      </c>
      <c r="C143">
        <v>0</v>
      </c>
      <c r="D143">
        <v>2</v>
      </c>
      <c r="E143">
        <v>12.42</v>
      </c>
      <c r="F143">
        <v>8.73</v>
      </c>
      <c r="G143">
        <v>80</v>
      </c>
      <c r="H143">
        <v>0.75</v>
      </c>
      <c r="I143">
        <v>81</v>
      </c>
      <c r="J143">
        <v>1435</v>
      </c>
      <c r="K143">
        <v>0.19</v>
      </c>
      <c r="L143">
        <v>0</v>
      </c>
      <c r="M143">
        <v>0</v>
      </c>
      <c r="N143">
        <v>1350</v>
      </c>
      <c r="O143">
        <v>0.27</v>
      </c>
      <c r="P143">
        <v>1.2E-2</v>
      </c>
      <c r="Q143">
        <v>5</v>
      </c>
      <c r="R143" t="s">
        <v>66</v>
      </c>
    </row>
    <row r="144" spans="1:18" x14ac:dyDescent="0.3">
      <c r="A144" t="str">
        <v>GINC</v>
      </c>
      <c r="B144">
        <v>0</v>
      </c>
      <c r="C144">
        <v>0</v>
      </c>
      <c r="D144">
        <v>0</v>
      </c>
      <c r="E144">
        <v>3.34</v>
      </c>
      <c r="F144">
        <v>3.22</v>
      </c>
      <c r="G144">
        <v>43</v>
      </c>
      <c r="H144">
        <v>2.23</v>
      </c>
      <c r="I144">
        <v>35</v>
      </c>
      <c r="J144">
        <v>1650</v>
      </c>
      <c r="K144">
        <v>0.22</v>
      </c>
      <c r="L144">
        <v>2527</v>
      </c>
      <c r="M144">
        <v>0.61</v>
      </c>
      <c r="N144">
        <v>2679</v>
      </c>
      <c r="O144">
        <v>0.56999999999999995</v>
      </c>
      <c r="P144">
        <v>5.8999999999999997E-2</v>
      </c>
      <c r="Q144">
        <v>5</v>
      </c>
      <c r="R144" t="s">
        <v>66</v>
      </c>
    </row>
    <row r="145" spans="1:18" x14ac:dyDescent="0.3">
      <c r="A145" t="str">
        <v>GRAN</v>
      </c>
      <c r="B145">
        <v>0</v>
      </c>
      <c r="C145">
        <v>0</v>
      </c>
      <c r="D145">
        <v>1</v>
      </c>
      <c r="E145">
        <v>11.37</v>
      </c>
      <c r="F145">
        <v>9</v>
      </c>
      <c r="G145">
        <v>70</v>
      </c>
      <c r="H145">
        <v>0.97</v>
      </c>
      <c r="I145">
        <v>75</v>
      </c>
      <c r="J145">
        <v>1680</v>
      </c>
      <c r="K145">
        <v>0.41</v>
      </c>
      <c r="L145">
        <v>2964</v>
      </c>
      <c r="M145">
        <v>0.59</v>
      </c>
      <c r="N145">
        <v>1655</v>
      </c>
      <c r="O145">
        <v>0.56999999999999995</v>
      </c>
      <c r="P145">
        <v>1.7000000000000001E-2</v>
      </c>
      <c r="Q145">
        <v>5</v>
      </c>
      <c r="R145" t="s">
        <v>66</v>
      </c>
    </row>
    <row r="146" spans="1:18" x14ac:dyDescent="0.3">
      <c r="A146" t="str">
        <v>Ace</v>
      </c>
      <c r="B146">
        <v>0.14000000000000001</v>
      </c>
      <c r="C146">
        <v>0.13</v>
      </c>
      <c r="D146">
        <v>356</v>
      </c>
      <c r="E146">
        <v>9.1999999999999993</v>
      </c>
      <c r="F146">
        <v>14.4</v>
      </c>
      <c r="G146">
        <v>87</v>
      </c>
      <c r="H146">
        <v>0.75</v>
      </c>
      <c r="I146">
        <v>88</v>
      </c>
      <c r="J146">
        <v>2210</v>
      </c>
      <c r="K146">
        <v>0.4</v>
      </c>
      <c r="L146">
        <v>907</v>
      </c>
      <c r="M146">
        <v>0.05</v>
      </c>
      <c r="N146">
        <v>1490</v>
      </c>
      <c r="O146">
        <v>0.27</v>
      </c>
      <c r="P146">
        <v>1.4999999999999999E-2</v>
      </c>
      <c r="Q146">
        <v>6</v>
      </c>
      <c r="R146" t="s">
        <v>66</v>
      </c>
    </row>
    <row r="147" spans="1:18" x14ac:dyDescent="0.3">
      <c r="A147" t="str">
        <v>Akon</v>
      </c>
      <c r="B147">
        <v>0</v>
      </c>
      <c r="C147">
        <v>0</v>
      </c>
      <c r="D147">
        <v>7</v>
      </c>
      <c r="E147">
        <v>14</v>
      </c>
      <c r="F147">
        <v>14</v>
      </c>
      <c r="G147">
        <v>79</v>
      </c>
      <c r="H147">
        <v>0.5</v>
      </c>
      <c r="I147">
        <v>90</v>
      </c>
      <c r="J147">
        <v>2200</v>
      </c>
      <c r="K147">
        <v>0.14000000000000001</v>
      </c>
      <c r="L147">
        <v>842</v>
      </c>
      <c r="M147">
        <v>0.04</v>
      </c>
      <c r="N147">
        <v>1680</v>
      </c>
      <c r="O147">
        <v>0.16</v>
      </c>
      <c r="P147">
        <v>1.7000000000000001E-2</v>
      </c>
      <c r="Q147">
        <v>6</v>
      </c>
      <c r="R147" t="s">
        <v>66</v>
      </c>
    </row>
    <row r="148" spans="1:18" x14ac:dyDescent="0.3">
      <c r="A148" t="str">
        <v>ANDY</v>
      </c>
      <c r="B148">
        <v>0</v>
      </c>
      <c r="C148">
        <v>0</v>
      </c>
      <c r="D148">
        <v>0</v>
      </c>
      <c r="E148">
        <v>4.55</v>
      </c>
      <c r="F148">
        <v>3.81</v>
      </c>
      <c r="G148">
        <v>33</v>
      </c>
      <c r="H148">
        <v>1.62</v>
      </c>
      <c r="I148">
        <v>35</v>
      </c>
      <c r="J148">
        <v>2000</v>
      </c>
      <c r="K148">
        <v>0.23</v>
      </c>
      <c r="L148">
        <v>1004</v>
      </c>
      <c r="M148">
        <v>0.71</v>
      </c>
      <c r="N148">
        <v>1538</v>
      </c>
      <c r="O148">
        <v>0.59</v>
      </c>
      <c r="P148">
        <v>0.04</v>
      </c>
      <c r="Q148">
        <v>6</v>
      </c>
      <c r="R148" t="s">
        <v>66</v>
      </c>
    </row>
    <row r="149" spans="1:18" x14ac:dyDescent="0.3">
      <c r="A149" t="str">
        <v>Anur</v>
      </c>
      <c r="B149">
        <v>0</v>
      </c>
      <c r="C149">
        <v>0</v>
      </c>
      <c r="D149">
        <v>0</v>
      </c>
      <c r="E149">
        <v>4.5</v>
      </c>
      <c r="F149">
        <v>4.49</v>
      </c>
      <c r="G149">
        <v>34</v>
      </c>
      <c r="H149">
        <v>1</v>
      </c>
      <c r="I149">
        <v>35</v>
      </c>
      <c r="J149">
        <v>1850</v>
      </c>
      <c r="K149">
        <v>0.08</v>
      </c>
      <c r="L149">
        <v>778</v>
      </c>
      <c r="M149">
        <v>0.03</v>
      </c>
      <c r="N149">
        <v>797</v>
      </c>
      <c r="O149">
        <v>0.27</v>
      </c>
      <c r="P149">
        <v>2.1000000000000001E-2</v>
      </c>
      <c r="Q149">
        <v>6</v>
      </c>
      <c r="R149" t="s">
        <v>66</v>
      </c>
    </row>
    <row r="150" spans="1:18" x14ac:dyDescent="0.3">
      <c r="A150" t="str">
        <v>apex</v>
      </c>
      <c r="B150">
        <v>0</v>
      </c>
      <c r="C150">
        <v>0</v>
      </c>
      <c r="D150">
        <v>0</v>
      </c>
      <c r="E150">
        <v>8.3699999999999992</v>
      </c>
      <c r="F150">
        <v>8.3699999999999992</v>
      </c>
      <c r="G150">
        <v>48</v>
      </c>
      <c r="H150">
        <v>0.94</v>
      </c>
      <c r="I150">
        <v>51</v>
      </c>
      <c r="J150">
        <v>2380</v>
      </c>
      <c r="K150">
        <v>0.19</v>
      </c>
      <c r="L150">
        <v>907</v>
      </c>
      <c r="M150">
        <v>0.06</v>
      </c>
      <c r="N150">
        <v>0</v>
      </c>
      <c r="O150">
        <v>0.42</v>
      </c>
      <c r="P150">
        <v>0</v>
      </c>
      <c r="Q150">
        <v>6</v>
      </c>
      <c r="R150" t="s">
        <v>66</v>
      </c>
    </row>
    <row r="151" spans="1:18" x14ac:dyDescent="0.3">
      <c r="A151" t="str">
        <v>APLE</v>
      </c>
      <c r="B151">
        <v>0</v>
      </c>
      <c r="C151">
        <v>0</v>
      </c>
      <c r="D151">
        <v>0</v>
      </c>
      <c r="E151">
        <v>13</v>
      </c>
      <c r="F151">
        <v>13</v>
      </c>
      <c r="G151">
        <v>79</v>
      </c>
      <c r="H151">
        <v>1</v>
      </c>
      <c r="I151">
        <v>87</v>
      </c>
      <c r="J151">
        <v>1650</v>
      </c>
      <c r="K151">
        <v>0.4</v>
      </c>
      <c r="L151">
        <v>745</v>
      </c>
      <c r="M151">
        <v>0.66</v>
      </c>
      <c r="N151">
        <v>0</v>
      </c>
      <c r="O151">
        <v>0.59</v>
      </c>
      <c r="P151">
        <v>0</v>
      </c>
      <c r="Q151">
        <v>6</v>
      </c>
      <c r="R151" t="s">
        <v>66</v>
      </c>
    </row>
    <row r="152" spans="1:18" x14ac:dyDescent="0.3">
      <c r="A152" t="str">
        <v>ASER</v>
      </c>
      <c r="B152">
        <v>0</v>
      </c>
      <c r="C152">
        <v>0</v>
      </c>
      <c r="D152">
        <v>0</v>
      </c>
      <c r="E152">
        <v>6.61</v>
      </c>
      <c r="F152">
        <v>6.44</v>
      </c>
      <c r="G152">
        <v>50</v>
      </c>
      <c r="H152">
        <v>3.13</v>
      </c>
      <c r="I152">
        <v>35</v>
      </c>
      <c r="J152">
        <v>2150</v>
      </c>
      <c r="K152">
        <v>0.28000000000000003</v>
      </c>
      <c r="L152">
        <v>1004</v>
      </c>
      <c r="M152">
        <v>0.76</v>
      </c>
      <c r="N152">
        <v>1644</v>
      </c>
      <c r="O152">
        <v>0.59</v>
      </c>
      <c r="P152">
        <v>4.2999999999999997E-2</v>
      </c>
      <c r="Q152">
        <v>6</v>
      </c>
      <c r="R152" t="s">
        <v>66</v>
      </c>
    </row>
    <row r="153" spans="1:18" x14ac:dyDescent="0.3">
      <c r="A153" t="str">
        <v>Auto</v>
      </c>
      <c r="B153">
        <v>0</v>
      </c>
      <c r="C153">
        <v>0</v>
      </c>
      <c r="D153">
        <v>0</v>
      </c>
      <c r="E153">
        <v>13.41</v>
      </c>
      <c r="F153">
        <v>13.5</v>
      </c>
      <c r="G153">
        <v>79</v>
      </c>
      <c r="H153">
        <v>0.75</v>
      </c>
      <c r="I153">
        <v>0</v>
      </c>
      <c r="J153">
        <v>0</v>
      </c>
      <c r="K153">
        <v>0</v>
      </c>
      <c r="L153">
        <v>1102</v>
      </c>
      <c r="M153">
        <v>0.09</v>
      </c>
      <c r="N153">
        <v>0</v>
      </c>
      <c r="O153">
        <v>0.27</v>
      </c>
      <c r="P153">
        <v>0</v>
      </c>
      <c r="Q153">
        <v>6</v>
      </c>
      <c r="R153" t="s">
        <v>66</v>
      </c>
    </row>
    <row r="154" spans="1:18" x14ac:dyDescent="0.3">
      <c r="A154" t="str">
        <v>avon</v>
      </c>
      <c r="B154">
        <v>0</v>
      </c>
      <c r="C154">
        <v>0</v>
      </c>
      <c r="D154">
        <v>2</v>
      </c>
      <c r="E154">
        <v>14.4</v>
      </c>
      <c r="F154">
        <v>10</v>
      </c>
      <c r="G154">
        <v>67</v>
      </c>
      <c r="H154">
        <v>0.88</v>
      </c>
      <c r="I154">
        <v>81</v>
      </c>
      <c r="J154">
        <v>1950</v>
      </c>
      <c r="K154">
        <v>0.22</v>
      </c>
      <c r="L154">
        <v>1102</v>
      </c>
      <c r="M154">
        <v>0.11</v>
      </c>
      <c r="N154">
        <v>1491</v>
      </c>
      <c r="O154">
        <v>0.36</v>
      </c>
      <c r="P154">
        <v>1.7000000000000001E-2</v>
      </c>
      <c r="Q154">
        <v>6</v>
      </c>
      <c r="R154" t="s">
        <v>66</v>
      </c>
    </row>
    <row r="155" spans="1:18" x14ac:dyDescent="0.3">
      <c r="A155" t="str">
        <v>BEEX</v>
      </c>
      <c r="B155">
        <v>0.01</v>
      </c>
      <c r="C155">
        <v>0.01</v>
      </c>
      <c r="D155">
        <v>33</v>
      </c>
      <c r="E155">
        <v>12.5</v>
      </c>
      <c r="F155">
        <v>13</v>
      </c>
      <c r="G155">
        <v>75</v>
      </c>
      <c r="H155">
        <v>0.75</v>
      </c>
      <c r="I155">
        <v>87</v>
      </c>
      <c r="J155">
        <v>2400</v>
      </c>
      <c r="K155">
        <v>0.18</v>
      </c>
      <c r="L155">
        <v>2808</v>
      </c>
      <c r="M155">
        <v>0.43</v>
      </c>
      <c r="N155">
        <v>2768</v>
      </c>
      <c r="O155">
        <v>0.34</v>
      </c>
      <c r="P155">
        <v>1.2E-2</v>
      </c>
      <c r="Q155">
        <v>6</v>
      </c>
      <c r="R155" t="s">
        <v>66</v>
      </c>
    </row>
    <row r="156" spans="1:18" x14ac:dyDescent="0.3">
      <c r="A156" t="str">
        <v>BEEY</v>
      </c>
      <c r="B156">
        <v>0.02</v>
      </c>
      <c r="C156">
        <v>0.02</v>
      </c>
      <c r="D156">
        <v>43</v>
      </c>
      <c r="E156">
        <v>12.5</v>
      </c>
      <c r="F156">
        <v>13</v>
      </c>
      <c r="G156">
        <v>75</v>
      </c>
      <c r="H156">
        <v>0.94</v>
      </c>
      <c r="I156">
        <v>86</v>
      </c>
      <c r="J156">
        <v>2400</v>
      </c>
      <c r="K156">
        <v>0.21</v>
      </c>
      <c r="L156">
        <v>2808</v>
      </c>
      <c r="M156">
        <v>0.54</v>
      </c>
      <c r="N156">
        <v>3363</v>
      </c>
      <c r="O156">
        <v>0.53</v>
      </c>
      <c r="P156">
        <v>1.4999999999999999E-2</v>
      </c>
      <c r="Q156">
        <v>6</v>
      </c>
      <c r="R156" t="s">
        <v>66</v>
      </c>
    </row>
    <row r="157" spans="1:18" x14ac:dyDescent="0.3">
      <c r="A157" t="str">
        <v>BERY</v>
      </c>
      <c r="B157">
        <v>0</v>
      </c>
      <c r="C157">
        <v>0</v>
      </c>
      <c r="D157">
        <v>0</v>
      </c>
      <c r="E157">
        <v>8</v>
      </c>
      <c r="F157">
        <v>8.25</v>
      </c>
      <c r="G157">
        <v>53</v>
      </c>
      <c r="H157">
        <v>1.97</v>
      </c>
      <c r="I157">
        <v>52</v>
      </c>
      <c r="J157">
        <v>3050</v>
      </c>
      <c r="K157">
        <v>0.25</v>
      </c>
      <c r="L157">
        <v>3024</v>
      </c>
      <c r="M157">
        <v>0.62</v>
      </c>
      <c r="N157">
        <v>5596</v>
      </c>
      <c r="O157">
        <v>0.69</v>
      </c>
      <c r="P157">
        <v>4.1000000000000002E-2</v>
      </c>
      <c r="Q157">
        <v>6</v>
      </c>
      <c r="R157" t="s">
        <v>66</v>
      </c>
    </row>
    <row r="158" spans="1:18" x14ac:dyDescent="0.3">
      <c r="A158" t="str">
        <v>BOCE</v>
      </c>
      <c r="B158">
        <v>0</v>
      </c>
      <c r="C158">
        <v>0</v>
      </c>
      <c r="D158">
        <v>0</v>
      </c>
      <c r="E158">
        <v>4.83</v>
      </c>
      <c r="F158">
        <v>4.49</v>
      </c>
      <c r="G158">
        <v>40</v>
      </c>
      <c r="H158">
        <v>2.25</v>
      </c>
      <c r="I158">
        <v>36</v>
      </c>
      <c r="J158">
        <v>2900</v>
      </c>
      <c r="K158">
        <v>0.23</v>
      </c>
      <c r="L158">
        <v>2844</v>
      </c>
      <c r="M158">
        <v>0.45</v>
      </c>
      <c r="N158">
        <v>4169</v>
      </c>
      <c r="O158">
        <v>0.69</v>
      </c>
      <c r="P158">
        <v>4.3999999999999997E-2</v>
      </c>
      <c r="Q158">
        <v>6</v>
      </c>
      <c r="R158" t="s">
        <v>66</v>
      </c>
    </row>
    <row r="159" spans="1:18" x14ac:dyDescent="0.3">
      <c r="A159" t="str">
        <v>BOSH</v>
      </c>
      <c r="B159">
        <v>0</v>
      </c>
      <c r="C159">
        <v>0</v>
      </c>
      <c r="D159">
        <v>0</v>
      </c>
      <c r="E159">
        <v>4.43</v>
      </c>
      <c r="F159">
        <v>4.1100000000000003</v>
      </c>
      <c r="G159">
        <v>40</v>
      </c>
      <c r="H159">
        <v>1.18</v>
      </c>
      <c r="I159">
        <v>36</v>
      </c>
      <c r="J159">
        <v>2600</v>
      </c>
      <c r="K159">
        <v>0.22</v>
      </c>
      <c r="L159">
        <v>2844</v>
      </c>
      <c r="M159">
        <v>0.41</v>
      </c>
      <c r="N159">
        <v>3862</v>
      </c>
      <c r="O159">
        <v>0.69</v>
      </c>
      <c r="P159">
        <v>4.1000000000000002E-2</v>
      </c>
      <c r="Q159">
        <v>6</v>
      </c>
      <c r="R159" t="s">
        <v>66</v>
      </c>
    </row>
    <row r="160" spans="1:18" x14ac:dyDescent="0.3">
      <c r="A160" t="str">
        <v>BREEZ</v>
      </c>
      <c r="B160">
        <v>0</v>
      </c>
      <c r="C160">
        <v>0</v>
      </c>
      <c r="D160">
        <v>0</v>
      </c>
      <c r="E160">
        <v>4.7300000000000004</v>
      </c>
      <c r="F160">
        <v>4.8899999999999997</v>
      </c>
      <c r="G160">
        <v>40</v>
      </c>
      <c r="H160">
        <v>1.75</v>
      </c>
      <c r="I160">
        <v>37</v>
      </c>
      <c r="J160">
        <v>2600</v>
      </c>
      <c r="K160">
        <v>0.14000000000000001</v>
      </c>
      <c r="L160">
        <v>2844</v>
      </c>
      <c r="M160">
        <v>0.43</v>
      </c>
      <c r="N160">
        <v>2659</v>
      </c>
      <c r="O160">
        <v>0.45</v>
      </c>
      <c r="P160">
        <v>2.7E-2</v>
      </c>
      <c r="Q160">
        <v>6</v>
      </c>
      <c r="R160" t="s">
        <v>66</v>
      </c>
    </row>
    <row r="161" spans="1:18" x14ac:dyDescent="0.3">
      <c r="A161" t="str">
        <v>BRIX</v>
      </c>
      <c r="B161">
        <v>0.1</v>
      </c>
      <c r="C161">
        <v>0.14000000000000001</v>
      </c>
      <c r="D161">
        <v>259</v>
      </c>
      <c r="E161">
        <v>9.6999999999999993</v>
      </c>
      <c r="F161">
        <v>14.3</v>
      </c>
      <c r="G161">
        <v>85</v>
      </c>
      <c r="H161">
        <v>1</v>
      </c>
      <c r="I161">
        <v>84</v>
      </c>
      <c r="J161">
        <v>2400</v>
      </c>
      <c r="K161">
        <v>0.21</v>
      </c>
      <c r="L161">
        <v>3024</v>
      </c>
      <c r="M161">
        <v>0.32</v>
      </c>
      <c r="N161">
        <v>2783</v>
      </c>
      <c r="O161">
        <v>0.2</v>
      </c>
      <c r="P161">
        <v>1.2999999999999999E-2</v>
      </c>
      <c r="Q161">
        <v>6</v>
      </c>
      <c r="R161" t="s">
        <v>66</v>
      </c>
    </row>
    <row r="162" spans="1:18" x14ac:dyDescent="0.3">
      <c r="A162" t="str">
        <v>Calio</v>
      </c>
      <c r="B162">
        <v>0.01</v>
      </c>
      <c r="C162">
        <v>0.01</v>
      </c>
      <c r="D162">
        <v>20</v>
      </c>
      <c r="E162">
        <v>12.65</v>
      </c>
      <c r="F162">
        <v>13</v>
      </c>
      <c r="G162">
        <v>82</v>
      </c>
      <c r="H162">
        <v>0.5</v>
      </c>
      <c r="I162">
        <v>90</v>
      </c>
      <c r="J162">
        <v>2000</v>
      </c>
      <c r="K162">
        <v>7.0000000000000007E-2</v>
      </c>
      <c r="L162">
        <v>0</v>
      </c>
      <c r="M162">
        <v>0</v>
      </c>
      <c r="N162">
        <v>3849</v>
      </c>
      <c r="O162">
        <v>0.2</v>
      </c>
      <c r="P162">
        <v>8.9999999999999993E-3</v>
      </c>
      <c r="Q162">
        <v>6</v>
      </c>
      <c r="R162" t="s">
        <v>66</v>
      </c>
    </row>
    <row r="163" spans="1:18" x14ac:dyDescent="0.3">
      <c r="A163" t="str">
        <v>CANO</v>
      </c>
      <c r="B163">
        <v>0</v>
      </c>
      <c r="C163">
        <v>0</v>
      </c>
      <c r="D163">
        <v>0</v>
      </c>
      <c r="E163">
        <v>3.97</v>
      </c>
      <c r="F163">
        <v>3.31</v>
      </c>
      <c r="G163">
        <v>34</v>
      </c>
      <c r="H163">
        <v>3.15</v>
      </c>
      <c r="I163">
        <v>35</v>
      </c>
      <c r="J163">
        <v>2300</v>
      </c>
      <c r="K163">
        <v>0.28000000000000003</v>
      </c>
      <c r="L163">
        <v>3240</v>
      </c>
      <c r="M163">
        <v>0.59</v>
      </c>
      <c r="N163">
        <v>7213</v>
      </c>
      <c r="O163">
        <v>0.63</v>
      </c>
      <c r="P163">
        <v>4.9000000000000002E-2</v>
      </c>
      <c r="Q163">
        <v>6</v>
      </c>
      <c r="R163" t="s">
        <v>66</v>
      </c>
    </row>
    <row r="164" spans="1:18" x14ac:dyDescent="0.3">
      <c r="A164" t="str">
        <v>CASA</v>
      </c>
      <c r="B164">
        <v>0.04</v>
      </c>
      <c r="C164">
        <v>0.04</v>
      </c>
      <c r="D164">
        <v>93</v>
      </c>
      <c r="E164">
        <v>12</v>
      </c>
      <c r="F164">
        <v>12.5</v>
      </c>
      <c r="G164">
        <v>82</v>
      </c>
      <c r="H164">
        <v>0.94</v>
      </c>
      <c r="I164">
        <v>90</v>
      </c>
      <c r="J164">
        <v>2000</v>
      </c>
      <c r="K164">
        <v>0.19</v>
      </c>
      <c r="L164">
        <v>3780</v>
      </c>
      <c r="M164">
        <v>0.5</v>
      </c>
      <c r="N164">
        <v>5327</v>
      </c>
      <c r="O164">
        <v>0.46</v>
      </c>
      <c r="P164">
        <v>1.4E-2</v>
      </c>
      <c r="Q164">
        <v>6</v>
      </c>
      <c r="R164" t="s">
        <v>66</v>
      </c>
    </row>
    <row r="165" spans="1:18" x14ac:dyDescent="0.3">
      <c r="A165" t="str">
        <v>CELL</v>
      </c>
      <c r="B165">
        <v>0</v>
      </c>
      <c r="C165">
        <v>0</v>
      </c>
      <c r="D165">
        <v>0</v>
      </c>
      <c r="E165">
        <v>5.2</v>
      </c>
      <c r="F165">
        <v>5.2</v>
      </c>
      <c r="G165">
        <v>55</v>
      </c>
      <c r="H165">
        <v>5.52</v>
      </c>
      <c r="I165">
        <v>56</v>
      </c>
      <c r="J165">
        <v>0</v>
      </c>
      <c r="K165">
        <v>0.17</v>
      </c>
      <c r="L165">
        <v>0</v>
      </c>
      <c r="M165">
        <v>0</v>
      </c>
      <c r="N165">
        <v>0</v>
      </c>
      <c r="O165">
        <v>0.63</v>
      </c>
      <c r="P165">
        <v>0</v>
      </c>
      <c r="Q165">
        <v>6</v>
      </c>
      <c r="R165" t="s">
        <v>66</v>
      </c>
    </row>
    <row r="166" spans="1:18" x14ac:dyDescent="0.3">
      <c r="A166" t="str">
        <v>COMP</v>
      </c>
      <c r="B166">
        <v>0</v>
      </c>
      <c r="C166">
        <v>0</v>
      </c>
      <c r="D166">
        <v>4</v>
      </c>
      <c r="E166">
        <v>12.72</v>
      </c>
      <c r="F166">
        <v>9</v>
      </c>
      <c r="G166">
        <v>67</v>
      </c>
      <c r="H166">
        <v>1</v>
      </c>
      <c r="I166">
        <v>82</v>
      </c>
      <c r="J166">
        <v>1800</v>
      </c>
      <c r="K166">
        <v>0.36</v>
      </c>
      <c r="L166">
        <v>3780</v>
      </c>
      <c r="M166">
        <v>0.68</v>
      </c>
      <c r="N166">
        <v>4431</v>
      </c>
      <c r="O166">
        <v>0.63</v>
      </c>
      <c r="P166">
        <v>1.2999999999999999E-2</v>
      </c>
      <c r="Q166">
        <v>6</v>
      </c>
      <c r="R166" t="s">
        <v>66</v>
      </c>
    </row>
    <row r="167" spans="1:18" x14ac:dyDescent="0.3">
      <c r="A167" t="str">
        <v>CORN</v>
      </c>
      <c r="B167">
        <v>0</v>
      </c>
      <c r="C167">
        <v>0</v>
      </c>
      <c r="D167">
        <v>4</v>
      </c>
      <c r="E167">
        <v>8</v>
      </c>
      <c r="F167">
        <v>9</v>
      </c>
      <c r="G167">
        <v>50</v>
      </c>
      <c r="H167">
        <v>0.5</v>
      </c>
      <c r="I167">
        <v>50</v>
      </c>
      <c r="J167">
        <v>2200</v>
      </c>
      <c r="K167">
        <v>0.08</v>
      </c>
      <c r="L167">
        <v>0</v>
      </c>
      <c r="M167">
        <v>0</v>
      </c>
      <c r="N167">
        <v>3479</v>
      </c>
      <c r="O167">
        <v>0.2</v>
      </c>
      <c r="P167">
        <v>1.4999999999999999E-2</v>
      </c>
      <c r="Q167">
        <v>6</v>
      </c>
      <c r="R167" t="s">
        <v>66</v>
      </c>
    </row>
    <row r="168" spans="1:18" x14ac:dyDescent="0.3">
      <c r="A168" t="str">
        <v>DAIL</v>
      </c>
      <c r="B168">
        <v>0</v>
      </c>
      <c r="C168">
        <v>0</v>
      </c>
      <c r="D168">
        <v>0</v>
      </c>
      <c r="E168">
        <v>8.57</v>
      </c>
      <c r="F168">
        <v>8.68</v>
      </c>
      <c r="G168">
        <v>60</v>
      </c>
      <c r="H168">
        <v>1.03</v>
      </c>
      <c r="I168">
        <v>50</v>
      </c>
      <c r="J168">
        <v>2450</v>
      </c>
      <c r="K168">
        <v>0.28999999999999998</v>
      </c>
      <c r="L168">
        <v>2100</v>
      </c>
      <c r="M168">
        <v>0.47</v>
      </c>
      <c r="N168">
        <v>4639</v>
      </c>
      <c r="O168">
        <v>0.69</v>
      </c>
      <c r="P168">
        <v>4.1000000000000002E-2</v>
      </c>
      <c r="Q168">
        <v>6</v>
      </c>
      <c r="R168" t="s">
        <v>66</v>
      </c>
    </row>
    <row r="169" spans="1:18" x14ac:dyDescent="0.3">
      <c r="A169" t="str">
        <v>DAZE</v>
      </c>
      <c r="B169">
        <v>0</v>
      </c>
      <c r="C169">
        <v>0</v>
      </c>
      <c r="D169">
        <v>1</v>
      </c>
      <c r="E169">
        <v>13</v>
      </c>
      <c r="F169">
        <v>9.58</v>
      </c>
      <c r="G169">
        <v>70</v>
      </c>
      <c r="H169">
        <v>0.94</v>
      </c>
      <c r="I169">
        <v>79</v>
      </c>
      <c r="J169">
        <v>2030</v>
      </c>
      <c r="K169">
        <v>0.28000000000000003</v>
      </c>
      <c r="L169">
        <v>1519</v>
      </c>
      <c r="M169">
        <v>0.16</v>
      </c>
      <c r="N169">
        <v>2275</v>
      </c>
      <c r="O169">
        <v>0.52</v>
      </c>
      <c r="P169">
        <v>1.2999999999999999E-2</v>
      </c>
      <c r="Q169">
        <v>6</v>
      </c>
      <c r="R169" t="s">
        <v>66</v>
      </c>
    </row>
    <row r="170" spans="1:18" x14ac:dyDescent="0.3">
      <c r="A170" t="str">
        <v>DEPO</v>
      </c>
      <c r="B170">
        <v>0</v>
      </c>
      <c r="C170">
        <v>0</v>
      </c>
      <c r="D170">
        <v>2</v>
      </c>
      <c r="E170">
        <v>12.47</v>
      </c>
      <c r="F170">
        <v>12.17</v>
      </c>
      <c r="G170">
        <v>90</v>
      </c>
      <c r="H170">
        <v>0.98</v>
      </c>
      <c r="I170">
        <v>83</v>
      </c>
      <c r="J170">
        <v>1950</v>
      </c>
      <c r="K170">
        <v>0.35</v>
      </c>
      <c r="L170">
        <v>1810</v>
      </c>
      <c r="M170">
        <v>0.33</v>
      </c>
      <c r="N170">
        <v>4028</v>
      </c>
      <c r="O170">
        <v>0.69</v>
      </c>
      <c r="P170">
        <v>2.1000000000000001E-2</v>
      </c>
      <c r="Q170">
        <v>6</v>
      </c>
      <c r="R170" t="s">
        <v>66</v>
      </c>
    </row>
    <row r="171" spans="1:18" x14ac:dyDescent="0.3">
      <c r="A171" t="str">
        <v>DINK</v>
      </c>
      <c r="B171">
        <v>0</v>
      </c>
      <c r="C171">
        <v>0</v>
      </c>
      <c r="D171">
        <v>0</v>
      </c>
      <c r="E171">
        <v>4.9000000000000004</v>
      </c>
      <c r="F171">
        <v>4.54</v>
      </c>
      <c r="G171">
        <v>45</v>
      </c>
      <c r="H171">
        <v>1.06</v>
      </c>
      <c r="I171">
        <v>36</v>
      </c>
      <c r="J171">
        <v>2200</v>
      </c>
      <c r="K171">
        <v>0.27</v>
      </c>
      <c r="L171">
        <v>1971</v>
      </c>
      <c r="M171">
        <v>0.32</v>
      </c>
      <c r="N171">
        <v>2479</v>
      </c>
      <c r="O171">
        <v>0.69</v>
      </c>
      <c r="P171">
        <v>0.03</v>
      </c>
      <c r="Q171">
        <v>6</v>
      </c>
      <c r="R171" t="s">
        <v>66</v>
      </c>
    </row>
    <row r="172" spans="1:18" x14ac:dyDescent="0.3">
      <c r="A172" t="str">
        <v>DYNO</v>
      </c>
      <c r="B172">
        <v>0.12</v>
      </c>
      <c r="C172">
        <v>0.13</v>
      </c>
      <c r="D172">
        <v>300</v>
      </c>
      <c r="E172">
        <v>9.1999999999999993</v>
      </c>
      <c r="F172">
        <v>14.4</v>
      </c>
      <c r="G172">
        <v>81</v>
      </c>
      <c r="H172">
        <v>0.75</v>
      </c>
      <c r="I172">
        <v>80</v>
      </c>
      <c r="J172">
        <v>1940</v>
      </c>
      <c r="K172">
        <v>0.34</v>
      </c>
      <c r="L172">
        <v>1616</v>
      </c>
      <c r="M172">
        <v>0.16</v>
      </c>
      <c r="N172">
        <v>2419</v>
      </c>
      <c r="O172">
        <v>0.35</v>
      </c>
      <c r="P172">
        <v>1.2999999999999999E-2</v>
      </c>
      <c r="Q172">
        <v>6</v>
      </c>
      <c r="R172" t="s">
        <v>66</v>
      </c>
    </row>
    <row r="173" spans="1:18" x14ac:dyDescent="0.3">
      <c r="A173" t="str">
        <v>EBAY</v>
      </c>
      <c r="B173">
        <v>0</v>
      </c>
      <c r="C173">
        <v>0</v>
      </c>
      <c r="D173">
        <v>4</v>
      </c>
      <c r="E173">
        <v>6.35</v>
      </c>
      <c r="F173">
        <v>5.96</v>
      </c>
      <c r="G173">
        <v>53</v>
      </c>
      <c r="H173">
        <v>3.51</v>
      </c>
      <c r="I173">
        <v>46</v>
      </c>
      <c r="J173">
        <v>2330</v>
      </c>
      <c r="K173">
        <v>0.31</v>
      </c>
      <c r="L173">
        <v>2709</v>
      </c>
      <c r="M173">
        <v>0.9</v>
      </c>
      <c r="N173">
        <v>2301</v>
      </c>
      <c r="O173">
        <v>0.69</v>
      </c>
      <c r="P173">
        <v>2.1999999999999999E-2</v>
      </c>
      <c r="Q173">
        <v>6</v>
      </c>
      <c r="R173" t="s">
        <v>66</v>
      </c>
    </row>
    <row r="174" spans="1:18" x14ac:dyDescent="0.3">
      <c r="A174" t="str">
        <v>ELAMA</v>
      </c>
      <c r="B174">
        <v>0</v>
      </c>
      <c r="C174">
        <v>0</v>
      </c>
      <c r="D174">
        <v>0</v>
      </c>
      <c r="E174">
        <v>8.4</v>
      </c>
      <c r="F174">
        <v>9.25</v>
      </c>
      <c r="G174">
        <v>56</v>
      </c>
      <c r="H174">
        <v>2</v>
      </c>
      <c r="I174">
        <v>51</v>
      </c>
      <c r="J174">
        <v>2750</v>
      </c>
      <c r="K174">
        <v>0.14000000000000001</v>
      </c>
      <c r="L174">
        <v>2880</v>
      </c>
      <c r="M174">
        <v>0.6</v>
      </c>
      <c r="N174">
        <v>5066</v>
      </c>
      <c r="O174">
        <v>0.35</v>
      </c>
      <c r="P174">
        <v>4.3999999999999997E-2</v>
      </c>
      <c r="Q174">
        <v>6</v>
      </c>
      <c r="R174" t="s">
        <v>66</v>
      </c>
    </row>
    <row r="175" spans="1:18" x14ac:dyDescent="0.3">
      <c r="A175" t="str">
        <v>ELLY</v>
      </c>
      <c r="B175">
        <v>0</v>
      </c>
      <c r="C175">
        <v>0</v>
      </c>
      <c r="D175">
        <v>0</v>
      </c>
      <c r="E175">
        <v>4.8</v>
      </c>
      <c r="F175">
        <v>4.6500000000000004</v>
      </c>
      <c r="G175">
        <v>36</v>
      </c>
      <c r="H175">
        <v>1.06</v>
      </c>
      <c r="I175">
        <v>34</v>
      </c>
      <c r="J175">
        <v>2360</v>
      </c>
      <c r="K175">
        <v>0.3</v>
      </c>
      <c r="L175">
        <v>2503</v>
      </c>
      <c r="M175">
        <v>0.8</v>
      </c>
      <c r="N175">
        <v>4757</v>
      </c>
      <c r="O175">
        <v>0.69</v>
      </c>
      <c r="P175">
        <v>6.2E-2</v>
      </c>
      <c r="Q175">
        <v>6</v>
      </c>
      <c r="R175" t="s">
        <v>66</v>
      </c>
    </row>
    <row r="176" spans="1:18" x14ac:dyDescent="0.3">
      <c r="A176" t="str">
        <v>ELOF</v>
      </c>
      <c r="B176">
        <v>0</v>
      </c>
      <c r="C176">
        <v>0</v>
      </c>
      <c r="D176">
        <v>0</v>
      </c>
      <c r="E176">
        <v>7.06</v>
      </c>
      <c r="F176">
        <v>7.35</v>
      </c>
      <c r="G176">
        <v>54</v>
      </c>
      <c r="H176">
        <v>3</v>
      </c>
      <c r="I176">
        <v>49</v>
      </c>
      <c r="J176">
        <v>3150</v>
      </c>
      <c r="K176">
        <v>0.2</v>
      </c>
      <c r="L176">
        <v>2880</v>
      </c>
      <c r="M176">
        <v>0.68</v>
      </c>
      <c r="N176">
        <v>5806</v>
      </c>
      <c r="O176">
        <v>0.47</v>
      </c>
      <c r="P176">
        <v>5.1999999999999998E-2</v>
      </c>
      <c r="Q176">
        <v>6</v>
      </c>
      <c r="R176" t="s">
        <v>66</v>
      </c>
    </row>
    <row r="177" spans="1:18" x14ac:dyDescent="0.3">
      <c r="A177" t="str">
        <v>EMAMA</v>
      </c>
      <c r="B177">
        <v>0.05</v>
      </c>
      <c r="C177">
        <v>0.05</v>
      </c>
      <c r="D177">
        <v>132</v>
      </c>
      <c r="E177">
        <v>12.15</v>
      </c>
      <c r="F177">
        <v>12.65</v>
      </c>
      <c r="G177">
        <v>81</v>
      </c>
      <c r="H177">
        <v>0.94</v>
      </c>
      <c r="I177">
        <v>87</v>
      </c>
      <c r="J177">
        <v>2260</v>
      </c>
      <c r="K177">
        <v>0.33</v>
      </c>
      <c r="L177">
        <v>2674</v>
      </c>
      <c r="M177">
        <v>0.85</v>
      </c>
      <c r="N177">
        <v>4416</v>
      </c>
      <c r="O177">
        <v>0.53</v>
      </c>
      <c r="P177">
        <v>2.1999999999999999E-2</v>
      </c>
      <c r="Q177">
        <v>6</v>
      </c>
      <c r="R177" t="s">
        <v>66</v>
      </c>
    </row>
    <row r="178" spans="1:18" x14ac:dyDescent="0.3">
      <c r="A178" t="str">
        <v>ENDO</v>
      </c>
      <c r="B178">
        <v>0</v>
      </c>
      <c r="C178">
        <v>0</v>
      </c>
      <c r="D178">
        <v>3</v>
      </c>
      <c r="E178">
        <v>13.5</v>
      </c>
      <c r="F178">
        <v>9.1</v>
      </c>
      <c r="G178">
        <v>67</v>
      </c>
      <c r="H178">
        <v>0.98</v>
      </c>
      <c r="I178">
        <v>79</v>
      </c>
      <c r="J178">
        <v>1580</v>
      </c>
      <c r="K178">
        <v>0.4</v>
      </c>
      <c r="L178">
        <v>2709</v>
      </c>
      <c r="M178">
        <v>0.88</v>
      </c>
      <c r="N178">
        <v>3521</v>
      </c>
      <c r="O178">
        <v>0.69</v>
      </c>
      <c r="P178">
        <v>0.02</v>
      </c>
      <c r="Q178">
        <v>6</v>
      </c>
      <c r="R178" t="s">
        <v>66</v>
      </c>
    </row>
    <row r="179" spans="1:18" x14ac:dyDescent="0.3">
      <c r="A179" t="str">
        <v>EPAPA</v>
      </c>
      <c r="B179">
        <v>0.28999999999999998</v>
      </c>
      <c r="C179">
        <v>0.3</v>
      </c>
      <c r="D179">
        <v>731</v>
      </c>
      <c r="E179">
        <v>8.75</v>
      </c>
      <c r="F179">
        <v>13.9</v>
      </c>
      <c r="G179">
        <v>87</v>
      </c>
      <c r="H179">
        <v>0.94</v>
      </c>
      <c r="I179">
        <v>86</v>
      </c>
      <c r="J179">
        <v>2280</v>
      </c>
      <c r="K179">
        <v>0.55000000000000004</v>
      </c>
      <c r="L179">
        <v>2880</v>
      </c>
      <c r="M179">
        <v>0.83</v>
      </c>
      <c r="N179">
        <v>5812</v>
      </c>
      <c r="O179">
        <v>0.53</v>
      </c>
      <c r="P179">
        <v>0.03</v>
      </c>
      <c r="Q179">
        <v>6</v>
      </c>
      <c r="R179" t="s">
        <v>66</v>
      </c>
    </row>
    <row r="180" spans="1:18" x14ac:dyDescent="0.3">
      <c r="A180" t="str">
        <v>FAFDA</v>
      </c>
      <c r="B180">
        <v>0</v>
      </c>
      <c r="C180">
        <v>0</v>
      </c>
      <c r="D180">
        <v>3</v>
      </c>
      <c r="E180">
        <v>8.65</v>
      </c>
      <c r="F180">
        <v>9</v>
      </c>
      <c r="G180">
        <v>50</v>
      </c>
      <c r="H180">
        <v>0.88</v>
      </c>
      <c r="I180">
        <v>84</v>
      </c>
      <c r="J180">
        <v>2350</v>
      </c>
      <c r="K180">
        <v>0.25</v>
      </c>
      <c r="L180">
        <v>2292</v>
      </c>
      <c r="M180">
        <v>0.27</v>
      </c>
      <c r="N180">
        <v>831</v>
      </c>
      <c r="O180">
        <v>0.46</v>
      </c>
      <c r="P180">
        <v>2E-3</v>
      </c>
      <c r="Q180">
        <v>6</v>
      </c>
      <c r="R180" t="s">
        <v>66</v>
      </c>
    </row>
    <row r="181" spans="1:18" x14ac:dyDescent="0.3">
      <c r="A181" t="str">
        <v>Fanny</v>
      </c>
      <c r="B181">
        <v>0</v>
      </c>
      <c r="C181">
        <v>0</v>
      </c>
      <c r="D181">
        <v>2</v>
      </c>
      <c r="E181">
        <v>13.8</v>
      </c>
      <c r="F181">
        <v>9.3000000000000007</v>
      </c>
      <c r="G181">
        <v>63</v>
      </c>
      <c r="H181">
        <v>0.94</v>
      </c>
      <c r="I181">
        <v>86</v>
      </c>
      <c r="J181">
        <v>2700</v>
      </c>
      <c r="K181">
        <v>0.35</v>
      </c>
      <c r="L181">
        <v>2465</v>
      </c>
      <c r="M181">
        <v>0.31</v>
      </c>
      <c r="N181">
        <v>3615</v>
      </c>
      <c r="O181">
        <v>0.52</v>
      </c>
      <c r="P181">
        <v>8.9999999999999993E-3</v>
      </c>
      <c r="Q181">
        <v>6</v>
      </c>
      <c r="R181" t="s">
        <v>66</v>
      </c>
    </row>
    <row r="182" spans="1:18" x14ac:dyDescent="0.3">
      <c r="A182" t="str">
        <v>faxx</v>
      </c>
      <c r="B182">
        <v>0</v>
      </c>
      <c r="C182">
        <v>0</v>
      </c>
      <c r="D182">
        <v>2</v>
      </c>
      <c r="E182">
        <v>8.6999999999999993</v>
      </c>
      <c r="F182">
        <v>9</v>
      </c>
      <c r="G182">
        <v>71</v>
      </c>
      <c r="H182">
        <v>0.75</v>
      </c>
      <c r="I182">
        <v>84</v>
      </c>
      <c r="J182">
        <v>2400</v>
      </c>
      <c r="K182">
        <v>0.12</v>
      </c>
      <c r="L182">
        <v>2639</v>
      </c>
      <c r="M182">
        <v>0.27</v>
      </c>
      <c r="N182">
        <v>574</v>
      </c>
      <c r="O182">
        <v>0.35</v>
      </c>
      <c r="P182">
        <v>1E-3</v>
      </c>
      <c r="Q182">
        <v>6</v>
      </c>
      <c r="R182" t="s">
        <v>66</v>
      </c>
    </row>
    <row r="183" spans="1:18" x14ac:dyDescent="0.3">
      <c r="A183" t="str">
        <v>FERY</v>
      </c>
      <c r="B183">
        <v>0.02</v>
      </c>
      <c r="C183">
        <v>0.02</v>
      </c>
      <c r="D183">
        <v>45</v>
      </c>
      <c r="E183">
        <v>12.45</v>
      </c>
      <c r="F183">
        <v>12.94</v>
      </c>
      <c r="G183">
        <v>72</v>
      </c>
      <c r="H183">
        <v>0.98</v>
      </c>
      <c r="I183">
        <v>85</v>
      </c>
      <c r="J183">
        <v>1950</v>
      </c>
      <c r="K183">
        <v>0.35</v>
      </c>
      <c r="L183">
        <v>2778</v>
      </c>
      <c r="M183">
        <v>0.39</v>
      </c>
      <c r="N183">
        <v>6340</v>
      </c>
      <c r="O183">
        <v>0.68</v>
      </c>
      <c r="P183">
        <v>1.4999999999999999E-2</v>
      </c>
      <c r="Q183">
        <v>6</v>
      </c>
      <c r="R183" t="s">
        <v>66</v>
      </c>
    </row>
    <row r="184" spans="1:18" x14ac:dyDescent="0.3">
      <c r="A184" t="str">
        <v>Fifa</v>
      </c>
      <c r="B184">
        <v>0</v>
      </c>
      <c r="C184">
        <v>0</v>
      </c>
      <c r="D184">
        <v>0</v>
      </c>
      <c r="E184">
        <v>5</v>
      </c>
      <c r="F184">
        <v>5</v>
      </c>
      <c r="G184">
        <v>47</v>
      </c>
      <c r="H184">
        <v>1.5</v>
      </c>
      <c r="I184">
        <v>42</v>
      </c>
      <c r="J184">
        <v>2100</v>
      </c>
      <c r="K184">
        <v>0.08</v>
      </c>
      <c r="L184">
        <v>521</v>
      </c>
      <c r="M184">
        <v>0.02</v>
      </c>
      <c r="N184">
        <v>0</v>
      </c>
      <c r="O184">
        <v>0.35</v>
      </c>
      <c r="P184">
        <v>0</v>
      </c>
      <c r="Q184">
        <v>6</v>
      </c>
      <c r="R184" t="s">
        <v>66</v>
      </c>
    </row>
    <row r="185" spans="1:18" x14ac:dyDescent="0.3">
      <c r="A185" t="str">
        <v>FORT</v>
      </c>
      <c r="B185">
        <v>0</v>
      </c>
      <c r="C185">
        <v>0</v>
      </c>
      <c r="D185">
        <v>0</v>
      </c>
      <c r="E185">
        <v>5.5</v>
      </c>
      <c r="F185">
        <v>5.4</v>
      </c>
      <c r="G185">
        <v>45</v>
      </c>
      <c r="H185">
        <v>1.56</v>
      </c>
      <c r="I185">
        <v>36</v>
      </c>
      <c r="J185">
        <v>2550</v>
      </c>
      <c r="K185">
        <v>0.28999999999999998</v>
      </c>
      <c r="L185">
        <v>2778</v>
      </c>
      <c r="M185">
        <v>0.4</v>
      </c>
      <c r="N185">
        <v>4951</v>
      </c>
      <c r="O185">
        <v>0.68</v>
      </c>
      <c r="P185">
        <v>2.9000000000000001E-2</v>
      </c>
      <c r="Q185">
        <v>6</v>
      </c>
      <c r="R185" t="s">
        <v>66</v>
      </c>
    </row>
    <row r="186" spans="1:18" x14ac:dyDescent="0.3">
      <c r="A186" t="str">
        <v>FUJY</v>
      </c>
      <c r="B186">
        <v>0</v>
      </c>
      <c r="C186">
        <v>0</v>
      </c>
      <c r="D186">
        <v>0</v>
      </c>
      <c r="E186">
        <v>4.5199999999999996</v>
      </c>
      <c r="F186">
        <v>4.5999999999999996</v>
      </c>
      <c r="G186">
        <v>42</v>
      </c>
      <c r="H186">
        <v>1.06</v>
      </c>
      <c r="I186">
        <v>43</v>
      </c>
      <c r="J186">
        <v>1450</v>
      </c>
      <c r="K186">
        <v>0.22</v>
      </c>
      <c r="L186">
        <v>2951</v>
      </c>
      <c r="M186">
        <v>0.4</v>
      </c>
      <c r="N186">
        <v>2409</v>
      </c>
      <c r="O186">
        <v>0.68</v>
      </c>
      <c r="P186">
        <v>1.2E-2</v>
      </c>
      <c r="Q186">
        <v>6</v>
      </c>
      <c r="R186" t="s">
        <v>66</v>
      </c>
    </row>
    <row r="187" spans="1:18" x14ac:dyDescent="0.3">
      <c r="A187" t="str">
        <v>GAPP</v>
      </c>
      <c r="B187">
        <v>0</v>
      </c>
      <c r="C187">
        <v>0</v>
      </c>
      <c r="D187">
        <v>8</v>
      </c>
      <c r="E187">
        <v>6.2</v>
      </c>
      <c r="F187">
        <v>5.98</v>
      </c>
      <c r="G187">
        <v>55</v>
      </c>
      <c r="H187">
        <v>3.13</v>
      </c>
      <c r="I187">
        <v>50</v>
      </c>
      <c r="J187">
        <v>3700</v>
      </c>
      <c r="K187">
        <v>0.25</v>
      </c>
      <c r="L187">
        <v>2083</v>
      </c>
      <c r="M187">
        <v>0.44</v>
      </c>
      <c r="N187">
        <v>1836</v>
      </c>
      <c r="O187">
        <v>0.63</v>
      </c>
      <c r="P187">
        <v>1.6E-2</v>
      </c>
      <c r="Q187">
        <v>6</v>
      </c>
      <c r="R187" t="s">
        <v>66</v>
      </c>
    </row>
    <row r="188" spans="1:18" x14ac:dyDescent="0.3">
      <c r="A188" t="str">
        <v>GELL</v>
      </c>
      <c r="B188">
        <v>0</v>
      </c>
      <c r="C188">
        <v>0</v>
      </c>
      <c r="D188">
        <v>8</v>
      </c>
      <c r="E188">
        <v>13.9</v>
      </c>
      <c r="F188">
        <v>9.5500000000000007</v>
      </c>
      <c r="G188">
        <v>70</v>
      </c>
      <c r="H188">
        <v>0.88</v>
      </c>
      <c r="I188">
        <v>76</v>
      </c>
      <c r="J188">
        <v>2800</v>
      </c>
      <c r="K188">
        <v>0.26</v>
      </c>
      <c r="L188">
        <v>2083</v>
      </c>
      <c r="M188">
        <v>0.16</v>
      </c>
      <c r="N188">
        <v>3482</v>
      </c>
      <c r="O188">
        <v>0.4</v>
      </c>
      <c r="P188">
        <v>0.02</v>
      </c>
      <c r="Q188">
        <v>6</v>
      </c>
      <c r="R188" t="s">
        <v>66</v>
      </c>
    </row>
    <row r="189" spans="1:18" x14ac:dyDescent="0.3">
      <c r="A189" t="str">
        <v>GENN</v>
      </c>
      <c r="B189">
        <v>0.16</v>
      </c>
      <c r="C189">
        <v>0.14000000000000001</v>
      </c>
      <c r="D189">
        <v>399</v>
      </c>
      <c r="E189">
        <v>9.1300000000000008</v>
      </c>
      <c r="F189">
        <v>14.2</v>
      </c>
      <c r="G189">
        <v>90</v>
      </c>
      <c r="H189">
        <v>0.5</v>
      </c>
      <c r="I189">
        <v>84</v>
      </c>
      <c r="J189">
        <v>3200</v>
      </c>
      <c r="K189">
        <v>0.24</v>
      </c>
      <c r="L189">
        <v>2117</v>
      </c>
      <c r="M189">
        <v>0.16</v>
      </c>
      <c r="N189">
        <v>3768</v>
      </c>
      <c r="O189">
        <v>0.2</v>
      </c>
      <c r="P189">
        <v>0.02</v>
      </c>
      <c r="Q189">
        <v>6</v>
      </c>
      <c r="R189" t="s">
        <v>66</v>
      </c>
    </row>
    <row r="190" spans="1:18" x14ac:dyDescent="0.3">
      <c r="A190" t="str">
        <v>GINC</v>
      </c>
      <c r="B190">
        <v>0</v>
      </c>
      <c r="C190">
        <v>0</v>
      </c>
      <c r="D190">
        <v>0</v>
      </c>
      <c r="E190">
        <v>3.34</v>
      </c>
      <c r="F190">
        <v>3.22</v>
      </c>
      <c r="G190">
        <v>43</v>
      </c>
      <c r="H190">
        <v>3.23</v>
      </c>
      <c r="I190">
        <v>35</v>
      </c>
      <c r="J190">
        <v>3600</v>
      </c>
      <c r="K190">
        <v>0.25</v>
      </c>
      <c r="L190">
        <v>2083</v>
      </c>
      <c r="M190">
        <v>0.41</v>
      </c>
      <c r="N190">
        <v>3079</v>
      </c>
      <c r="O190">
        <v>0.63</v>
      </c>
      <c r="P190">
        <v>3.9E-2</v>
      </c>
      <c r="Q190">
        <v>6</v>
      </c>
      <c r="R190" t="s">
        <v>66</v>
      </c>
    </row>
    <row r="191" spans="1:18" x14ac:dyDescent="0.3">
      <c r="A191" t="str">
        <v>GRAN</v>
      </c>
      <c r="B191">
        <v>0</v>
      </c>
      <c r="C191">
        <v>0</v>
      </c>
      <c r="D191">
        <v>0</v>
      </c>
      <c r="E191">
        <v>11.37</v>
      </c>
      <c r="F191">
        <v>9</v>
      </c>
      <c r="G191">
        <v>70</v>
      </c>
      <c r="H191">
        <v>1.97</v>
      </c>
      <c r="I191">
        <v>75</v>
      </c>
      <c r="J191">
        <v>1680</v>
      </c>
      <c r="K191">
        <v>0.41</v>
      </c>
      <c r="L191">
        <v>0</v>
      </c>
      <c r="M191">
        <v>0.25</v>
      </c>
      <c r="N191">
        <v>828</v>
      </c>
      <c r="O191">
        <v>0.63</v>
      </c>
      <c r="P191">
        <v>5.0000000000000001E-3</v>
      </c>
      <c r="Q191">
        <v>6</v>
      </c>
      <c r="R191" t="s">
        <v>66</v>
      </c>
    </row>
    <row r="192" spans="1:18" x14ac:dyDescent="0.3">
      <c r="A192" t="str">
        <v>GREEK</v>
      </c>
      <c r="B192">
        <v>0.02</v>
      </c>
      <c r="C192">
        <v>0.01</v>
      </c>
      <c r="D192">
        <v>50</v>
      </c>
      <c r="E192">
        <v>12.6</v>
      </c>
      <c r="F192">
        <v>13</v>
      </c>
      <c r="G192">
        <v>84</v>
      </c>
      <c r="H192">
        <v>0.5</v>
      </c>
      <c r="I192">
        <v>81</v>
      </c>
      <c r="J192">
        <v>3150</v>
      </c>
      <c r="K192">
        <v>0.14000000000000001</v>
      </c>
      <c r="L192">
        <v>2117</v>
      </c>
      <c r="M192">
        <v>0.16</v>
      </c>
      <c r="N192">
        <v>3205</v>
      </c>
      <c r="O192">
        <v>0.2</v>
      </c>
      <c r="P192">
        <v>1.7000000000000001E-2</v>
      </c>
      <c r="Q192">
        <v>6</v>
      </c>
      <c r="R192" t="s">
        <v>66</v>
      </c>
    </row>
    <row r="193" spans="1:18" x14ac:dyDescent="0.3">
      <c r="A193" t="str">
        <v>Ace</v>
      </c>
      <c r="B193">
        <v>0.06</v>
      </c>
      <c r="C193">
        <v>0.05</v>
      </c>
      <c r="D193">
        <v>182</v>
      </c>
      <c r="E193">
        <v>8.01</v>
      </c>
      <c r="F193">
        <v>14.4</v>
      </c>
      <c r="G193">
        <v>87</v>
      </c>
      <c r="H193">
        <v>1.38</v>
      </c>
      <c r="I193">
        <v>88</v>
      </c>
      <c r="J193">
        <v>2210</v>
      </c>
      <c r="K193">
        <v>0.57999999999999996</v>
      </c>
      <c r="L193">
        <v>916</v>
      </c>
      <c r="M193">
        <v>7.0000000000000007E-2</v>
      </c>
      <c r="N193">
        <v>1591</v>
      </c>
      <c r="O193">
        <v>0.48</v>
      </c>
      <c r="P193">
        <v>6.0000000000000001E-3</v>
      </c>
      <c r="Q193">
        <v>7</v>
      </c>
      <c r="R193" t="s">
        <v>66</v>
      </c>
    </row>
    <row r="194" spans="1:18" x14ac:dyDescent="0.3">
      <c r="A194" t="str">
        <v>Akon</v>
      </c>
      <c r="B194">
        <v>0</v>
      </c>
      <c r="C194">
        <v>0</v>
      </c>
      <c r="D194">
        <v>7</v>
      </c>
      <c r="E194">
        <v>13</v>
      </c>
      <c r="F194">
        <v>12.85</v>
      </c>
      <c r="G194">
        <v>79</v>
      </c>
      <c r="H194">
        <v>1.75</v>
      </c>
      <c r="I194">
        <v>90</v>
      </c>
      <c r="J194">
        <v>2200</v>
      </c>
      <c r="K194">
        <v>0.28999999999999998</v>
      </c>
      <c r="L194">
        <v>842</v>
      </c>
      <c r="M194">
        <v>0.05</v>
      </c>
      <c r="N194">
        <v>1528</v>
      </c>
      <c r="O194">
        <v>0.42</v>
      </c>
      <c r="P194">
        <v>6.0000000000000001E-3</v>
      </c>
      <c r="Q194">
        <v>7</v>
      </c>
      <c r="R194" t="s">
        <v>66</v>
      </c>
    </row>
    <row r="195" spans="1:18" x14ac:dyDescent="0.3">
      <c r="A195" t="str">
        <v>Alen</v>
      </c>
      <c r="B195">
        <v>0</v>
      </c>
      <c r="C195">
        <v>0</v>
      </c>
      <c r="D195">
        <v>0</v>
      </c>
      <c r="E195">
        <v>10</v>
      </c>
      <c r="F195">
        <v>9.01</v>
      </c>
      <c r="G195">
        <v>35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0.33</v>
      </c>
      <c r="P195">
        <v>0</v>
      </c>
      <c r="Q195">
        <v>7</v>
      </c>
      <c r="R195" t="s">
        <v>66</v>
      </c>
    </row>
    <row r="196" spans="1:18" x14ac:dyDescent="0.3">
      <c r="A196" t="str">
        <v>ANDY</v>
      </c>
      <c r="B196">
        <v>0</v>
      </c>
      <c r="C196">
        <v>0</v>
      </c>
      <c r="D196">
        <v>0</v>
      </c>
      <c r="E196">
        <v>4.55</v>
      </c>
      <c r="F196">
        <v>3.81</v>
      </c>
      <c r="G196">
        <v>33</v>
      </c>
      <c r="H196">
        <v>3.62</v>
      </c>
      <c r="I196">
        <v>35</v>
      </c>
      <c r="J196">
        <v>2000</v>
      </c>
      <c r="K196">
        <v>0.19</v>
      </c>
      <c r="L196">
        <v>1026</v>
      </c>
      <c r="M196">
        <v>0.42</v>
      </c>
      <c r="N196">
        <v>1777</v>
      </c>
      <c r="O196">
        <v>0.66</v>
      </c>
      <c r="P196">
        <v>1.7000000000000001E-2</v>
      </c>
      <c r="Q196">
        <v>7</v>
      </c>
      <c r="R196" t="s">
        <v>66</v>
      </c>
    </row>
    <row r="197" spans="1:18" x14ac:dyDescent="0.3">
      <c r="A197" t="str">
        <v>Anur</v>
      </c>
      <c r="B197">
        <v>0</v>
      </c>
      <c r="C197">
        <v>0</v>
      </c>
      <c r="D197">
        <v>0</v>
      </c>
      <c r="E197">
        <v>4.5</v>
      </c>
      <c r="F197">
        <v>4.49</v>
      </c>
      <c r="G197">
        <v>34</v>
      </c>
      <c r="H197">
        <v>3</v>
      </c>
      <c r="I197">
        <v>35</v>
      </c>
      <c r="J197">
        <v>1850</v>
      </c>
      <c r="K197">
        <v>0.12</v>
      </c>
      <c r="L197">
        <v>769</v>
      </c>
      <c r="M197">
        <v>0.05</v>
      </c>
      <c r="N197">
        <v>1722</v>
      </c>
      <c r="O197">
        <v>0.48</v>
      </c>
      <c r="P197">
        <v>1.7000000000000001E-2</v>
      </c>
      <c r="Q197">
        <v>7</v>
      </c>
      <c r="R197" t="s">
        <v>66</v>
      </c>
    </row>
    <row r="198" spans="1:18" x14ac:dyDescent="0.3">
      <c r="A198" t="str">
        <v>apex</v>
      </c>
      <c r="B198">
        <v>0</v>
      </c>
      <c r="C198">
        <v>0</v>
      </c>
      <c r="D198">
        <v>0</v>
      </c>
      <c r="E198">
        <v>9.3000000000000007</v>
      </c>
      <c r="F198">
        <v>8.23</v>
      </c>
      <c r="G198">
        <v>46</v>
      </c>
      <c r="H198">
        <v>1.47</v>
      </c>
      <c r="I198">
        <v>51</v>
      </c>
      <c r="J198">
        <v>2380</v>
      </c>
      <c r="K198">
        <v>0.2</v>
      </c>
      <c r="L198">
        <v>952</v>
      </c>
      <c r="M198">
        <v>0.08</v>
      </c>
      <c r="N198">
        <v>0</v>
      </c>
      <c r="O198">
        <v>0.56999999999999995</v>
      </c>
      <c r="P198">
        <v>0</v>
      </c>
      <c r="Q198">
        <v>7</v>
      </c>
      <c r="R198" t="s">
        <v>66</v>
      </c>
    </row>
    <row r="199" spans="1:18" x14ac:dyDescent="0.3">
      <c r="A199" t="str">
        <v>APLE</v>
      </c>
      <c r="B199">
        <v>0</v>
      </c>
      <c r="C199">
        <v>0</v>
      </c>
      <c r="D199">
        <v>0</v>
      </c>
      <c r="E199">
        <v>13</v>
      </c>
      <c r="F199">
        <v>13</v>
      </c>
      <c r="G199">
        <v>79</v>
      </c>
      <c r="H199">
        <v>3</v>
      </c>
      <c r="I199">
        <v>87</v>
      </c>
      <c r="J199">
        <v>1650</v>
      </c>
      <c r="K199">
        <v>0.39</v>
      </c>
      <c r="L199">
        <v>769</v>
      </c>
      <c r="M199">
        <v>0.35</v>
      </c>
      <c r="N199">
        <v>0</v>
      </c>
      <c r="O199">
        <v>0.66</v>
      </c>
      <c r="P199">
        <v>0</v>
      </c>
      <c r="Q199">
        <v>7</v>
      </c>
      <c r="R199" t="s">
        <v>66</v>
      </c>
    </row>
    <row r="200" spans="1:18" x14ac:dyDescent="0.3">
      <c r="A200" t="str">
        <v>ASER</v>
      </c>
      <c r="B200">
        <v>0</v>
      </c>
      <c r="C200">
        <v>0</v>
      </c>
      <c r="D200">
        <v>0</v>
      </c>
      <c r="E200">
        <v>6.06</v>
      </c>
      <c r="F200">
        <v>5.15</v>
      </c>
      <c r="G200">
        <v>35</v>
      </c>
      <c r="H200">
        <v>3.06</v>
      </c>
      <c r="I200">
        <v>35</v>
      </c>
      <c r="J200">
        <v>2050</v>
      </c>
      <c r="K200">
        <v>0.21</v>
      </c>
      <c r="L200">
        <v>1026</v>
      </c>
      <c r="M200">
        <v>0.48</v>
      </c>
      <c r="N200">
        <v>2580</v>
      </c>
      <c r="O200">
        <v>0.66</v>
      </c>
      <c r="P200">
        <v>2.5000000000000001E-2</v>
      </c>
      <c r="Q200">
        <v>7</v>
      </c>
      <c r="R200" t="s">
        <v>66</v>
      </c>
    </row>
    <row r="201" spans="1:18" x14ac:dyDescent="0.3">
      <c r="A201" t="str">
        <v>Auto</v>
      </c>
      <c r="B201">
        <v>0</v>
      </c>
      <c r="C201">
        <v>0</v>
      </c>
      <c r="D201">
        <v>0</v>
      </c>
      <c r="E201">
        <v>12</v>
      </c>
      <c r="F201">
        <v>11</v>
      </c>
      <c r="G201">
        <v>68</v>
      </c>
      <c r="H201">
        <v>1.38</v>
      </c>
      <c r="I201">
        <v>0</v>
      </c>
      <c r="J201">
        <v>0</v>
      </c>
      <c r="K201">
        <v>0</v>
      </c>
      <c r="L201">
        <v>1135</v>
      </c>
      <c r="M201">
        <v>0.15</v>
      </c>
      <c r="N201">
        <v>0</v>
      </c>
      <c r="O201">
        <v>0.48</v>
      </c>
      <c r="P201">
        <v>0</v>
      </c>
      <c r="Q201">
        <v>7</v>
      </c>
      <c r="R201" t="s">
        <v>66</v>
      </c>
    </row>
    <row r="202" spans="1:18" x14ac:dyDescent="0.3">
      <c r="A202" t="str">
        <v>avon</v>
      </c>
      <c r="B202">
        <v>0</v>
      </c>
      <c r="C202">
        <v>0</v>
      </c>
      <c r="D202">
        <v>2</v>
      </c>
      <c r="E202">
        <v>14</v>
      </c>
      <c r="F202">
        <v>9</v>
      </c>
      <c r="G202">
        <v>56</v>
      </c>
      <c r="H202">
        <v>0.97</v>
      </c>
      <c r="I202">
        <v>81</v>
      </c>
      <c r="J202">
        <v>1950</v>
      </c>
      <c r="K202">
        <v>0.27</v>
      </c>
      <c r="L202">
        <v>1135</v>
      </c>
      <c r="M202">
        <v>0.22</v>
      </c>
      <c r="N202">
        <v>1362</v>
      </c>
      <c r="O202">
        <v>0.53</v>
      </c>
      <c r="P202">
        <v>6.0000000000000001E-3</v>
      </c>
      <c r="Q202">
        <v>7</v>
      </c>
      <c r="R202" t="s">
        <v>66</v>
      </c>
    </row>
    <row r="203" spans="1:18" x14ac:dyDescent="0.3">
      <c r="A203" t="str">
        <v>BEEX</v>
      </c>
      <c r="B203">
        <v>0</v>
      </c>
      <c r="C203">
        <v>0</v>
      </c>
      <c r="D203">
        <v>4</v>
      </c>
      <c r="E203">
        <v>15.4</v>
      </c>
      <c r="F203">
        <v>15.7</v>
      </c>
      <c r="G203">
        <v>88</v>
      </c>
      <c r="H203">
        <v>0.94</v>
      </c>
      <c r="I203">
        <v>90</v>
      </c>
      <c r="J203">
        <v>2500</v>
      </c>
      <c r="K203">
        <v>0.24</v>
      </c>
      <c r="L203">
        <v>2562</v>
      </c>
      <c r="M203">
        <v>0.69</v>
      </c>
      <c r="N203">
        <v>4845</v>
      </c>
      <c r="O203">
        <v>0.54</v>
      </c>
      <c r="P203">
        <v>1.6E-2</v>
      </c>
      <c r="Q203">
        <v>7</v>
      </c>
      <c r="R203" t="s">
        <v>66</v>
      </c>
    </row>
    <row r="204" spans="1:18" x14ac:dyDescent="0.3">
      <c r="A204" t="str">
        <v>BEEY</v>
      </c>
      <c r="B204">
        <v>0</v>
      </c>
      <c r="C204">
        <v>0</v>
      </c>
      <c r="D204">
        <v>4</v>
      </c>
      <c r="E204">
        <v>14.6</v>
      </c>
      <c r="F204">
        <v>14.8</v>
      </c>
      <c r="G204">
        <v>85</v>
      </c>
      <c r="H204">
        <v>0.98</v>
      </c>
      <c r="I204">
        <v>85</v>
      </c>
      <c r="J204">
        <v>2350</v>
      </c>
      <c r="K204">
        <v>0.26</v>
      </c>
      <c r="L204">
        <v>2562</v>
      </c>
      <c r="M204">
        <v>0.75</v>
      </c>
      <c r="N204">
        <v>3890</v>
      </c>
      <c r="O204">
        <v>0.65</v>
      </c>
      <c r="P204">
        <v>1.2999999999999999E-2</v>
      </c>
      <c r="Q204">
        <v>7</v>
      </c>
      <c r="R204" t="s">
        <v>66</v>
      </c>
    </row>
    <row r="205" spans="1:18" x14ac:dyDescent="0.3">
      <c r="A205" t="str">
        <v>BERY</v>
      </c>
      <c r="B205">
        <v>0</v>
      </c>
      <c r="C205">
        <v>0</v>
      </c>
      <c r="D205">
        <v>4</v>
      </c>
      <c r="E205">
        <v>8.6</v>
      </c>
      <c r="F205">
        <v>8.9</v>
      </c>
      <c r="G205">
        <v>54</v>
      </c>
      <c r="H205">
        <v>1.99</v>
      </c>
      <c r="I205">
        <v>50</v>
      </c>
      <c r="J205">
        <v>2800</v>
      </c>
      <c r="K205">
        <v>0.26</v>
      </c>
      <c r="L205">
        <v>2601</v>
      </c>
      <c r="M205">
        <v>0.81</v>
      </c>
      <c r="N205">
        <v>6978</v>
      </c>
      <c r="O205">
        <v>0.74</v>
      </c>
      <c r="P205">
        <v>4.1000000000000002E-2</v>
      </c>
      <c r="Q205">
        <v>7</v>
      </c>
      <c r="R205" t="s">
        <v>66</v>
      </c>
    </row>
    <row r="206" spans="1:18" x14ac:dyDescent="0.3">
      <c r="A206" t="str">
        <v>BOCE</v>
      </c>
      <c r="B206">
        <v>0</v>
      </c>
      <c r="C206">
        <v>0</v>
      </c>
      <c r="D206">
        <v>0</v>
      </c>
      <c r="E206">
        <v>4.83</v>
      </c>
      <c r="F206">
        <v>4.49</v>
      </c>
      <c r="G206">
        <v>37</v>
      </c>
      <c r="H206">
        <v>4.25</v>
      </c>
      <c r="I206">
        <v>32</v>
      </c>
      <c r="J206">
        <v>2600</v>
      </c>
      <c r="K206">
        <v>0.23</v>
      </c>
      <c r="L206">
        <v>2562</v>
      </c>
      <c r="M206">
        <v>0.62</v>
      </c>
      <c r="N206">
        <v>4805</v>
      </c>
      <c r="O206">
        <v>0.74</v>
      </c>
      <c r="P206">
        <v>4.3999999999999997E-2</v>
      </c>
      <c r="Q206">
        <v>7</v>
      </c>
      <c r="R206" t="s">
        <v>66</v>
      </c>
    </row>
    <row r="207" spans="1:18" x14ac:dyDescent="0.3">
      <c r="A207" t="str">
        <v>BOSH</v>
      </c>
      <c r="B207">
        <v>0</v>
      </c>
      <c r="C207">
        <v>0</v>
      </c>
      <c r="D207">
        <v>0</v>
      </c>
      <c r="E207">
        <v>5.09</v>
      </c>
      <c r="F207">
        <v>4.7300000000000004</v>
      </c>
      <c r="G207">
        <v>36</v>
      </c>
      <c r="H207">
        <v>2.09</v>
      </c>
      <c r="I207">
        <v>33</v>
      </c>
      <c r="J207">
        <v>2700</v>
      </c>
      <c r="K207">
        <v>0.23</v>
      </c>
      <c r="L207">
        <v>2562</v>
      </c>
      <c r="M207">
        <v>0.6</v>
      </c>
      <c r="N207">
        <v>4058</v>
      </c>
      <c r="O207">
        <v>0.74</v>
      </c>
      <c r="P207">
        <v>3.5999999999999997E-2</v>
      </c>
      <c r="Q207">
        <v>7</v>
      </c>
      <c r="R207" t="s">
        <v>66</v>
      </c>
    </row>
    <row r="208" spans="1:18" x14ac:dyDescent="0.3">
      <c r="A208" t="str">
        <v>BREEZ</v>
      </c>
      <c r="B208">
        <v>0</v>
      </c>
      <c r="C208">
        <v>0</v>
      </c>
      <c r="D208">
        <v>0</v>
      </c>
      <c r="E208">
        <v>5</v>
      </c>
      <c r="F208">
        <v>5.3</v>
      </c>
      <c r="G208">
        <v>36</v>
      </c>
      <c r="H208">
        <v>2.38</v>
      </c>
      <c r="I208">
        <v>34</v>
      </c>
      <c r="J208">
        <v>2600</v>
      </c>
      <c r="K208">
        <v>0.19</v>
      </c>
      <c r="L208">
        <v>2368</v>
      </c>
      <c r="M208">
        <v>0.56999999999999995</v>
      </c>
      <c r="N208">
        <v>3557</v>
      </c>
      <c r="O208">
        <v>0.6</v>
      </c>
      <c r="P208">
        <v>3.1E-2</v>
      </c>
      <c r="Q208">
        <v>7</v>
      </c>
      <c r="R208" t="s">
        <v>66</v>
      </c>
    </row>
    <row r="209" spans="1:18" x14ac:dyDescent="0.3">
      <c r="A209" t="str">
        <v>BRIX</v>
      </c>
      <c r="B209">
        <v>0.17</v>
      </c>
      <c r="C209">
        <v>0.19</v>
      </c>
      <c r="D209">
        <v>501</v>
      </c>
      <c r="E209">
        <v>10.6</v>
      </c>
      <c r="F209">
        <v>17</v>
      </c>
      <c r="G209">
        <v>88</v>
      </c>
      <c r="H209">
        <v>1</v>
      </c>
      <c r="I209">
        <v>86</v>
      </c>
      <c r="J209">
        <v>2300</v>
      </c>
      <c r="K209">
        <v>0.43</v>
      </c>
      <c r="L209">
        <v>2368</v>
      </c>
      <c r="M209">
        <v>0.61</v>
      </c>
      <c r="N209">
        <v>4888</v>
      </c>
      <c r="O209">
        <v>0.47</v>
      </c>
      <c r="P209">
        <v>1.7000000000000001E-2</v>
      </c>
      <c r="Q209">
        <v>7</v>
      </c>
      <c r="R209" t="s">
        <v>66</v>
      </c>
    </row>
    <row r="210" spans="1:18" x14ac:dyDescent="0.3">
      <c r="A210" t="str">
        <v>BTEC</v>
      </c>
      <c r="B210">
        <v>0</v>
      </c>
      <c r="C210">
        <v>0</v>
      </c>
      <c r="D210">
        <v>3</v>
      </c>
      <c r="E210">
        <v>15.6</v>
      </c>
      <c r="F210">
        <v>11</v>
      </c>
      <c r="G210">
        <v>70</v>
      </c>
      <c r="H210">
        <v>1</v>
      </c>
      <c r="I210">
        <v>78</v>
      </c>
      <c r="J210">
        <v>1900</v>
      </c>
      <c r="K210">
        <v>0.11</v>
      </c>
      <c r="L210">
        <v>2174</v>
      </c>
      <c r="M210">
        <v>0.22</v>
      </c>
      <c r="N210">
        <v>2356</v>
      </c>
      <c r="O210">
        <v>0.2</v>
      </c>
      <c r="P210">
        <v>8.9999999999999993E-3</v>
      </c>
      <c r="Q210">
        <v>7</v>
      </c>
      <c r="R210" t="s">
        <v>66</v>
      </c>
    </row>
    <row r="211" spans="1:18" x14ac:dyDescent="0.3">
      <c r="A211" t="str">
        <v>Calio</v>
      </c>
      <c r="B211">
        <v>0</v>
      </c>
      <c r="C211">
        <v>0</v>
      </c>
      <c r="D211">
        <v>7</v>
      </c>
      <c r="E211">
        <v>14.5</v>
      </c>
      <c r="F211">
        <v>14.9</v>
      </c>
      <c r="G211">
        <v>87</v>
      </c>
      <c r="H211">
        <v>1.75</v>
      </c>
      <c r="I211">
        <v>90</v>
      </c>
      <c r="J211">
        <v>2000</v>
      </c>
      <c r="K211">
        <v>0.14000000000000001</v>
      </c>
      <c r="L211">
        <v>2052</v>
      </c>
      <c r="M211">
        <v>0.38</v>
      </c>
      <c r="N211">
        <v>3589</v>
      </c>
      <c r="O211">
        <v>0.47</v>
      </c>
      <c r="P211">
        <v>7.0000000000000001E-3</v>
      </c>
      <c r="Q211">
        <v>7</v>
      </c>
      <c r="R211" t="s">
        <v>66</v>
      </c>
    </row>
    <row r="212" spans="1:18" x14ac:dyDescent="0.3">
      <c r="A212" t="str">
        <v>CANO</v>
      </c>
      <c r="B212">
        <v>0</v>
      </c>
      <c r="C212">
        <v>0</v>
      </c>
      <c r="D212">
        <v>0</v>
      </c>
      <c r="E212">
        <v>4.57</v>
      </c>
      <c r="F212">
        <v>3.81</v>
      </c>
      <c r="G212">
        <v>43</v>
      </c>
      <c r="H212">
        <v>3.08</v>
      </c>
      <c r="I212">
        <v>20</v>
      </c>
      <c r="J212">
        <v>1800</v>
      </c>
      <c r="K212">
        <v>0.21</v>
      </c>
      <c r="L212">
        <v>972</v>
      </c>
      <c r="M212">
        <v>0.36</v>
      </c>
      <c r="N212">
        <v>554</v>
      </c>
      <c r="O212">
        <v>0.71</v>
      </c>
      <c r="P212">
        <v>5.0000000000000001E-3</v>
      </c>
      <c r="Q212">
        <v>7</v>
      </c>
      <c r="R212" t="s">
        <v>66</v>
      </c>
    </row>
    <row r="213" spans="1:18" x14ac:dyDescent="0.3">
      <c r="A213" t="str">
        <v>CASA</v>
      </c>
      <c r="B213">
        <v>0</v>
      </c>
      <c r="C213">
        <v>0</v>
      </c>
      <c r="D213">
        <v>4</v>
      </c>
      <c r="E213">
        <v>13.7</v>
      </c>
      <c r="F213">
        <v>14.3</v>
      </c>
      <c r="G213">
        <v>85</v>
      </c>
      <c r="H213">
        <v>1.97</v>
      </c>
      <c r="I213">
        <v>90</v>
      </c>
      <c r="J213">
        <v>1900</v>
      </c>
      <c r="K213">
        <v>0.24</v>
      </c>
      <c r="L213">
        <v>2052</v>
      </c>
      <c r="M213">
        <v>0.57999999999999996</v>
      </c>
      <c r="N213">
        <v>2905</v>
      </c>
      <c r="O213">
        <v>0.61</v>
      </c>
      <c r="P213">
        <v>6.0000000000000001E-3</v>
      </c>
      <c r="Q213">
        <v>7</v>
      </c>
      <c r="R213" t="s">
        <v>66</v>
      </c>
    </row>
    <row r="214" spans="1:18" x14ac:dyDescent="0.3">
      <c r="A214" t="str">
        <v>CELL</v>
      </c>
      <c r="B214">
        <v>0</v>
      </c>
      <c r="C214">
        <v>0</v>
      </c>
      <c r="D214">
        <v>0</v>
      </c>
      <c r="E214">
        <v>5.2</v>
      </c>
      <c r="F214">
        <v>5.2</v>
      </c>
      <c r="G214">
        <v>55</v>
      </c>
      <c r="H214">
        <v>7.52</v>
      </c>
      <c r="I214">
        <v>56</v>
      </c>
      <c r="J214">
        <v>0</v>
      </c>
      <c r="K214">
        <v>0.08</v>
      </c>
      <c r="L214">
        <v>0</v>
      </c>
      <c r="M214">
        <v>0</v>
      </c>
      <c r="N214">
        <v>0</v>
      </c>
      <c r="O214">
        <v>0.71</v>
      </c>
      <c r="P214">
        <v>0</v>
      </c>
      <c r="Q214">
        <v>7</v>
      </c>
      <c r="R214" t="s">
        <v>66</v>
      </c>
    </row>
    <row r="215" spans="1:18" x14ac:dyDescent="0.3">
      <c r="A215" t="str">
        <v>champ</v>
      </c>
      <c r="B215">
        <v>0.13</v>
      </c>
      <c r="C215">
        <v>0.13</v>
      </c>
      <c r="D215">
        <v>383</v>
      </c>
      <c r="E215">
        <v>10.1</v>
      </c>
      <c r="F215">
        <v>16</v>
      </c>
      <c r="G215">
        <v>91</v>
      </c>
      <c r="H215">
        <v>1.5</v>
      </c>
      <c r="I215">
        <v>85</v>
      </c>
      <c r="J215">
        <v>1700</v>
      </c>
      <c r="K215">
        <v>0.28000000000000003</v>
      </c>
      <c r="L215">
        <v>2160</v>
      </c>
      <c r="M215">
        <v>0.4</v>
      </c>
      <c r="N215">
        <v>6387</v>
      </c>
      <c r="O215">
        <v>0.35</v>
      </c>
      <c r="P215">
        <v>1.2999999999999999E-2</v>
      </c>
      <c r="Q215">
        <v>7</v>
      </c>
      <c r="R215" t="s">
        <v>66</v>
      </c>
    </row>
    <row r="216" spans="1:18" x14ac:dyDescent="0.3">
      <c r="A216" t="str">
        <v>COMP</v>
      </c>
      <c r="B216">
        <v>0</v>
      </c>
      <c r="C216">
        <v>0</v>
      </c>
      <c r="D216">
        <v>0</v>
      </c>
      <c r="E216">
        <v>14.6</v>
      </c>
      <c r="F216">
        <v>10.34</v>
      </c>
      <c r="G216">
        <v>80</v>
      </c>
      <c r="H216">
        <v>2</v>
      </c>
      <c r="I216">
        <v>76</v>
      </c>
      <c r="J216">
        <v>1800</v>
      </c>
      <c r="K216">
        <v>0.33</v>
      </c>
      <c r="L216">
        <v>1836</v>
      </c>
      <c r="M216">
        <v>0.6</v>
      </c>
      <c r="N216">
        <v>4231</v>
      </c>
      <c r="O216">
        <v>0.71</v>
      </c>
      <c r="P216">
        <v>0.01</v>
      </c>
      <c r="Q216">
        <v>7</v>
      </c>
      <c r="R216" t="s">
        <v>66</v>
      </c>
    </row>
    <row r="217" spans="1:18" x14ac:dyDescent="0.3">
      <c r="A217" t="str">
        <v>CORN</v>
      </c>
      <c r="B217">
        <v>0</v>
      </c>
      <c r="C217">
        <v>0</v>
      </c>
      <c r="D217">
        <v>4</v>
      </c>
      <c r="E217">
        <v>9.1</v>
      </c>
      <c r="F217">
        <v>10</v>
      </c>
      <c r="G217">
        <v>50</v>
      </c>
      <c r="H217">
        <v>1.75</v>
      </c>
      <c r="I217">
        <v>50</v>
      </c>
      <c r="J217">
        <v>1900</v>
      </c>
      <c r="K217">
        <v>0.12</v>
      </c>
      <c r="L217">
        <v>1728</v>
      </c>
      <c r="M217">
        <v>0.32</v>
      </c>
      <c r="N217">
        <v>6633</v>
      </c>
      <c r="O217">
        <v>0.47</v>
      </c>
      <c r="P217">
        <v>2.3E-2</v>
      </c>
      <c r="Q217">
        <v>7</v>
      </c>
      <c r="R217" t="s">
        <v>66</v>
      </c>
    </row>
    <row r="218" spans="1:18" x14ac:dyDescent="0.3">
      <c r="A218" t="str">
        <v>DAIL</v>
      </c>
      <c r="B218">
        <v>0</v>
      </c>
      <c r="C218">
        <v>0</v>
      </c>
      <c r="D218">
        <v>0</v>
      </c>
      <c r="E218">
        <v>9.86</v>
      </c>
      <c r="F218">
        <v>9.98</v>
      </c>
      <c r="G218">
        <v>60</v>
      </c>
      <c r="H218">
        <v>2.02</v>
      </c>
      <c r="I218">
        <v>50</v>
      </c>
      <c r="J218">
        <v>2800</v>
      </c>
      <c r="K218">
        <v>0.28999999999999998</v>
      </c>
      <c r="L218">
        <v>4181</v>
      </c>
      <c r="M218">
        <v>0.47</v>
      </c>
      <c r="N218">
        <v>7099</v>
      </c>
      <c r="O218">
        <v>0.74</v>
      </c>
      <c r="P218">
        <v>4.2999999999999997E-2</v>
      </c>
      <c r="Q218">
        <v>7</v>
      </c>
      <c r="R218" t="s">
        <v>66</v>
      </c>
    </row>
    <row r="219" spans="1:18" x14ac:dyDescent="0.3">
      <c r="A219" t="str">
        <v>DARE</v>
      </c>
      <c r="B219">
        <v>0</v>
      </c>
      <c r="C219">
        <v>0</v>
      </c>
      <c r="D219">
        <v>2</v>
      </c>
      <c r="E219">
        <v>14.5</v>
      </c>
      <c r="F219">
        <v>10.5</v>
      </c>
      <c r="G219">
        <v>62</v>
      </c>
      <c r="H219">
        <v>2</v>
      </c>
      <c r="I219">
        <v>84</v>
      </c>
      <c r="J219">
        <v>2000</v>
      </c>
      <c r="K219">
        <v>0.18</v>
      </c>
      <c r="L219">
        <v>1307</v>
      </c>
      <c r="M219">
        <v>0.12</v>
      </c>
      <c r="N219">
        <v>896</v>
      </c>
      <c r="O219">
        <v>0.35</v>
      </c>
      <c r="P219">
        <v>3.0000000000000001E-3</v>
      </c>
      <c r="Q219">
        <v>7</v>
      </c>
      <c r="R219" t="s">
        <v>66</v>
      </c>
    </row>
    <row r="220" spans="1:18" x14ac:dyDescent="0.3">
      <c r="A220" t="str">
        <v>DAZE</v>
      </c>
      <c r="B220">
        <v>0</v>
      </c>
      <c r="C220">
        <v>0</v>
      </c>
      <c r="D220">
        <v>1</v>
      </c>
      <c r="E220">
        <v>14.95</v>
      </c>
      <c r="F220">
        <v>11.01</v>
      </c>
      <c r="G220">
        <v>70</v>
      </c>
      <c r="H220">
        <v>1.97</v>
      </c>
      <c r="I220">
        <v>78</v>
      </c>
      <c r="J220">
        <v>1880</v>
      </c>
      <c r="K220">
        <v>0.3</v>
      </c>
      <c r="L220">
        <v>1456</v>
      </c>
      <c r="M220">
        <v>0.12</v>
      </c>
      <c r="N220">
        <v>2314</v>
      </c>
      <c r="O220">
        <v>0.65</v>
      </c>
      <c r="P220">
        <v>8.9999999999999993E-3</v>
      </c>
      <c r="Q220">
        <v>7</v>
      </c>
      <c r="R220" t="s">
        <v>66</v>
      </c>
    </row>
    <row r="221" spans="1:18" x14ac:dyDescent="0.3">
      <c r="A221" t="str">
        <v>DEPO</v>
      </c>
      <c r="B221">
        <v>0</v>
      </c>
      <c r="C221">
        <v>0</v>
      </c>
      <c r="D221">
        <v>3</v>
      </c>
      <c r="E221">
        <v>15.7</v>
      </c>
      <c r="F221">
        <v>16.100000000000001</v>
      </c>
      <c r="G221">
        <v>90</v>
      </c>
      <c r="H221">
        <v>1</v>
      </c>
      <c r="I221">
        <v>83</v>
      </c>
      <c r="J221">
        <v>2100</v>
      </c>
      <c r="K221">
        <v>0.34</v>
      </c>
      <c r="L221">
        <v>2576</v>
      </c>
      <c r="M221">
        <v>0.33</v>
      </c>
      <c r="N221">
        <v>5156</v>
      </c>
      <c r="O221">
        <v>0.74</v>
      </c>
      <c r="P221">
        <v>1.9E-2</v>
      </c>
      <c r="Q221">
        <v>7</v>
      </c>
      <c r="R221" t="s">
        <v>66</v>
      </c>
    </row>
    <row r="222" spans="1:18" x14ac:dyDescent="0.3">
      <c r="A222" t="str">
        <v>DINK</v>
      </c>
      <c r="B222">
        <v>0</v>
      </c>
      <c r="C222">
        <v>0</v>
      </c>
      <c r="D222">
        <v>0</v>
      </c>
      <c r="E222">
        <v>5.64</v>
      </c>
      <c r="F222">
        <v>5.22</v>
      </c>
      <c r="G222">
        <v>45</v>
      </c>
      <c r="H222">
        <v>2.0299999999999998</v>
      </c>
      <c r="I222">
        <v>32</v>
      </c>
      <c r="J222">
        <v>2350</v>
      </c>
      <c r="K222">
        <v>0.27</v>
      </c>
      <c r="L222">
        <v>2427</v>
      </c>
      <c r="M222">
        <v>0.3</v>
      </c>
      <c r="N222">
        <v>2460</v>
      </c>
      <c r="O222">
        <v>0.74</v>
      </c>
      <c r="P222">
        <v>2.4E-2</v>
      </c>
      <c r="Q222">
        <v>7</v>
      </c>
      <c r="R222" t="s">
        <v>66</v>
      </c>
    </row>
    <row r="223" spans="1:18" x14ac:dyDescent="0.3">
      <c r="A223" t="str">
        <v>DYNO</v>
      </c>
      <c r="B223">
        <v>0.08</v>
      </c>
      <c r="C223">
        <v>0.09</v>
      </c>
      <c r="D223">
        <v>241</v>
      </c>
      <c r="E223">
        <v>10.58</v>
      </c>
      <c r="F223">
        <v>16.559999999999999</v>
      </c>
      <c r="G223">
        <v>81</v>
      </c>
      <c r="H223">
        <v>1.88</v>
      </c>
      <c r="I223">
        <v>83</v>
      </c>
      <c r="J223">
        <v>2250</v>
      </c>
      <c r="K223">
        <v>0.51</v>
      </c>
      <c r="L223">
        <v>1456</v>
      </c>
      <c r="M223">
        <v>0.16</v>
      </c>
      <c r="N223">
        <v>2235</v>
      </c>
      <c r="O223">
        <v>0.55000000000000004</v>
      </c>
      <c r="P223">
        <v>8.0000000000000002E-3</v>
      </c>
      <c r="Q223">
        <v>7</v>
      </c>
      <c r="R223" t="s">
        <v>66</v>
      </c>
    </row>
    <row r="224" spans="1:18" x14ac:dyDescent="0.3">
      <c r="A224" t="str">
        <v>EBAY</v>
      </c>
      <c r="B224">
        <v>0</v>
      </c>
      <c r="C224">
        <v>0</v>
      </c>
      <c r="D224">
        <v>0</v>
      </c>
      <c r="E224">
        <v>6.35</v>
      </c>
      <c r="F224">
        <v>5.96</v>
      </c>
      <c r="G224">
        <v>38</v>
      </c>
      <c r="H224">
        <v>5.51</v>
      </c>
      <c r="I224">
        <v>33</v>
      </c>
      <c r="J224">
        <v>2370</v>
      </c>
      <c r="K224">
        <v>0.28999999999999998</v>
      </c>
      <c r="L224">
        <v>2909</v>
      </c>
      <c r="M224">
        <v>1</v>
      </c>
      <c r="N224">
        <v>1951</v>
      </c>
      <c r="O224">
        <v>0.74</v>
      </c>
      <c r="P224">
        <v>4.8000000000000001E-2</v>
      </c>
      <c r="Q224">
        <v>7</v>
      </c>
      <c r="R224" t="s">
        <v>66</v>
      </c>
    </row>
    <row r="225" spans="1:18" x14ac:dyDescent="0.3">
      <c r="A225" t="str">
        <v>EBOLA</v>
      </c>
      <c r="B225">
        <v>0</v>
      </c>
      <c r="C225">
        <v>0</v>
      </c>
      <c r="D225">
        <v>7</v>
      </c>
      <c r="E225">
        <v>14.6</v>
      </c>
      <c r="F225">
        <v>15</v>
      </c>
      <c r="G225">
        <v>82</v>
      </c>
      <c r="H225">
        <v>0.75</v>
      </c>
      <c r="I225">
        <v>90</v>
      </c>
      <c r="J225">
        <v>2450</v>
      </c>
      <c r="K225">
        <v>0.23</v>
      </c>
      <c r="L225">
        <v>2651</v>
      </c>
      <c r="M225">
        <v>0.66</v>
      </c>
      <c r="N225">
        <v>1241</v>
      </c>
      <c r="O225">
        <v>0.35</v>
      </c>
      <c r="P225">
        <v>1.0999999999999999E-2</v>
      </c>
      <c r="Q225">
        <v>7</v>
      </c>
      <c r="R225" t="s">
        <v>66</v>
      </c>
    </row>
    <row r="226" spans="1:18" x14ac:dyDescent="0.3">
      <c r="A226" t="str">
        <v>ELAMA</v>
      </c>
      <c r="B226">
        <v>0</v>
      </c>
      <c r="C226">
        <v>0</v>
      </c>
      <c r="D226">
        <v>4</v>
      </c>
      <c r="E226">
        <v>9.66</v>
      </c>
      <c r="F226">
        <v>10.25</v>
      </c>
      <c r="G226">
        <v>53</v>
      </c>
      <c r="H226">
        <v>2</v>
      </c>
      <c r="I226">
        <v>51</v>
      </c>
      <c r="J226">
        <v>2940</v>
      </c>
      <c r="K226">
        <v>0.22</v>
      </c>
      <c r="L226">
        <v>2946</v>
      </c>
      <c r="M226">
        <v>1</v>
      </c>
      <c r="N226">
        <v>3397</v>
      </c>
      <c r="O226">
        <v>0.55000000000000004</v>
      </c>
      <c r="P226">
        <v>5.2999999999999999E-2</v>
      </c>
      <c r="Q226">
        <v>7</v>
      </c>
      <c r="R226" t="s">
        <v>66</v>
      </c>
    </row>
    <row r="227" spans="1:18" x14ac:dyDescent="0.3">
      <c r="A227" t="str">
        <v>ELLY</v>
      </c>
      <c r="B227">
        <v>0</v>
      </c>
      <c r="C227">
        <v>0</v>
      </c>
      <c r="D227">
        <v>0</v>
      </c>
      <c r="E227">
        <v>4.8</v>
      </c>
      <c r="F227">
        <v>4.6500000000000004</v>
      </c>
      <c r="G227">
        <v>35</v>
      </c>
      <c r="H227">
        <v>3.06</v>
      </c>
      <c r="I227">
        <v>32</v>
      </c>
      <c r="J227">
        <v>2480</v>
      </c>
      <c r="K227">
        <v>0.28000000000000003</v>
      </c>
      <c r="L227">
        <v>2688</v>
      </c>
      <c r="M227">
        <v>1</v>
      </c>
      <c r="N227">
        <v>1816</v>
      </c>
      <c r="O227">
        <v>0.74</v>
      </c>
      <c r="P227">
        <v>4.5999999999999999E-2</v>
      </c>
      <c r="Q227">
        <v>7</v>
      </c>
      <c r="R227" t="s">
        <v>66</v>
      </c>
    </row>
    <row r="228" spans="1:18" x14ac:dyDescent="0.3">
      <c r="A228" t="str">
        <v>ELOF</v>
      </c>
      <c r="B228">
        <v>0</v>
      </c>
      <c r="C228">
        <v>0</v>
      </c>
      <c r="D228">
        <v>5</v>
      </c>
      <c r="E228">
        <v>8.1199999999999992</v>
      </c>
      <c r="F228">
        <v>8.4499999999999993</v>
      </c>
      <c r="G228">
        <v>53</v>
      </c>
      <c r="H228">
        <v>3</v>
      </c>
      <c r="I228">
        <v>50</v>
      </c>
      <c r="J228">
        <v>3020</v>
      </c>
      <c r="K228">
        <v>0.24</v>
      </c>
      <c r="L228">
        <v>2946</v>
      </c>
      <c r="M228">
        <v>1</v>
      </c>
      <c r="N228">
        <v>2252</v>
      </c>
      <c r="O228">
        <v>0.61</v>
      </c>
      <c r="P228">
        <v>3.5999999999999997E-2</v>
      </c>
      <c r="Q228">
        <v>7</v>
      </c>
      <c r="R228" t="s">
        <v>66</v>
      </c>
    </row>
    <row r="229" spans="1:18" x14ac:dyDescent="0.3">
      <c r="A229" t="str">
        <v>EMAMA</v>
      </c>
      <c r="B229">
        <v>0</v>
      </c>
      <c r="C229">
        <v>0</v>
      </c>
      <c r="D229">
        <v>3</v>
      </c>
      <c r="E229">
        <v>14.1</v>
      </c>
      <c r="F229">
        <v>14.5</v>
      </c>
      <c r="G229">
        <v>81</v>
      </c>
      <c r="H229">
        <v>0.98</v>
      </c>
      <c r="I229">
        <v>88</v>
      </c>
      <c r="J229">
        <v>2250</v>
      </c>
      <c r="K229">
        <v>0.38</v>
      </c>
      <c r="L229">
        <v>2651</v>
      </c>
      <c r="M229">
        <v>1</v>
      </c>
      <c r="N229">
        <v>1180</v>
      </c>
      <c r="O229">
        <v>0.65</v>
      </c>
      <c r="P229">
        <v>1.0999999999999999E-2</v>
      </c>
      <c r="Q229">
        <v>7</v>
      </c>
      <c r="R229" t="s">
        <v>66</v>
      </c>
    </row>
    <row r="230" spans="1:18" x14ac:dyDescent="0.3">
      <c r="A230" t="str">
        <v>ENDO</v>
      </c>
      <c r="B230">
        <v>0</v>
      </c>
      <c r="C230">
        <v>0</v>
      </c>
      <c r="D230">
        <v>4</v>
      </c>
      <c r="E230">
        <v>15.7</v>
      </c>
      <c r="F230">
        <v>10.9</v>
      </c>
      <c r="G230">
        <v>67</v>
      </c>
      <c r="H230">
        <v>1</v>
      </c>
      <c r="I230">
        <v>81</v>
      </c>
      <c r="J230">
        <v>1880</v>
      </c>
      <c r="K230">
        <v>0.38</v>
      </c>
      <c r="L230">
        <v>2909</v>
      </c>
      <c r="M230">
        <v>1</v>
      </c>
      <c r="N230">
        <v>1889</v>
      </c>
      <c r="O230">
        <v>0.74</v>
      </c>
      <c r="P230">
        <v>1.9E-2</v>
      </c>
      <c r="Q230">
        <v>7</v>
      </c>
      <c r="R230" t="s">
        <v>66</v>
      </c>
    </row>
    <row r="231" spans="1:18" x14ac:dyDescent="0.3">
      <c r="A231" t="str">
        <v>EPAPA</v>
      </c>
      <c r="B231">
        <v>0.22</v>
      </c>
      <c r="C231">
        <v>0.24</v>
      </c>
      <c r="D231">
        <v>644</v>
      </c>
      <c r="E231">
        <v>10.199999999999999</v>
      </c>
      <c r="F231">
        <v>16.3</v>
      </c>
      <c r="G231">
        <v>87</v>
      </c>
      <c r="H231">
        <v>0.98</v>
      </c>
      <c r="I231">
        <v>88</v>
      </c>
      <c r="J231">
        <v>2550</v>
      </c>
      <c r="K231">
        <v>0.62</v>
      </c>
      <c r="L231">
        <v>2688</v>
      </c>
      <c r="M231">
        <v>1</v>
      </c>
      <c r="N231">
        <v>2402</v>
      </c>
      <c r="O231">
        <v>0.65</v>
      </c>
      <c r="P231">
        <v>2.1999999999999999E-2</v>
      </c>
      <c r="Q231">
        <v>7</v>
      </c>
      <c r="R231" t="s">
        <v>66</v>
      </c>
    </row>
    <row r="232" spans="1:18" x14ac:dyDescent="0.3">
      <c r="A232" t="str">
        <v>FAFDA</v>
      </c>
      <c r="B232">
        <v>0</v>
      </c>
      <c r="C232">
        <v>0</v>
      </c>
      <c r="D232">
        <v>5</v>
      </c>
      <c r="E232">
        <v>8.65</v>
      </c>
      <c r="F232">
        <v>9</v>
      </c>
      <c r="G232">
        <v>50</v>
      </c>
      <c r="H232">
        <v>2.88</v>
      </c>
      <c r="I232">
        <v>50</v>
      </c>
      <c r="J232">
        <v>3750</v>
      </c>
      <c r="K232">
        <v>0.27</v>
      </c>
      <c r="L232">
        <v>3187</v>
      </c>
      <c r="M232">
        <v>0.81</v>
      </c>
      <c r="N232">
        <v>3723</v>
      </c>
      <c r="O232">
        <v>0.61</v>
      </c>
      <c r="P232">
        <v>3.9E-2</v>
      </c>
      <c r="Q232">
        <v>7</v>
      </c>
      <c r="R232" t="s">
        <v>66</v>
      </c>
    </row>
    <row r="233" spans="1:18" x14ac:dyDescent="0.3">
      <c r="A233" t="str">
        <v>Fame</v>
      </c>
      <c r="B233">
        <v>0.01</v>
      </c>
      <c r="C233">
        <v>0</v>
      </c>
      <c r="D233">
        <v>14</v>
      </c>
      <c r="E233">
        <v>14.8</v>
      </c>
      <c r="F233">
        <v>14.7</v>
      </c>
      <c r="G233">
        <v>87</v>
      </c>
      <c r="H233">
        <v>1</v>
      </c>
      <c r="I233">
        <v>85</v>
      </c>
      <c r="J233">
        <v>3500</v>
      </c>
      <c r="K233">
        <v>0.13</v>
      </c>
      <c r="L233">
        <v>2650</v>
      </c>
      <c r="M233">
        <v>0.37</v>
      </c>
      <c r="N233">
        <v>1435</v>
      </c>
      <c r="O233">
        <v>0.2</v>
      </c>
      <c r="P233">
        <v>8.9999999999999993E-3</v>
      </c>
      <c r="Q233">
        <v>7</v>
      </c>
      <c r="R233" t="s">
        <v>66</v>
      </c>
    </row>
    <row r="234" spans="1:18" x14ac:dyDescent="0.3">
      <c r="A234" t="str">
        <v>Fanny</v>
      </c>
      <c r="B234">
        <v>0</v>
      </c>
      <c r="C234">
        <v>0</v>
      </c>
      <c r="D234">
        <v>3</v>
      </c>
      <c r="E234">
        <v>15.8</v>
      </c>
      <c r="F234">
        <v>11</v>
      </c>
      <c r="G234">
        <v>79</v>
      </c>
      <c r="H234">
        <v>0.98</v>
      </c>
      <c r="I234">
        <v>78</v>
      </c>
      <c r="J234">
        <v>2700</v>
      </c>
      <c r="K234">
        <v>0.35</v>
      </c>
      <c r="L234">
        <v>2918</v>
      </c>
      <c r="M234">
        <v>0.79</v>
      </c>
      <c r="N234">
        <v>3456</v>
      </c>
      <c r="O234">
        <v>0.64</v>
      </c>
      <c r="P234">
        <v>2.4E-2</v>
      </c>
      <c r="Q234">
        <v>7</v>
      </c>
      <c r="R234" t="s">
        <v>66</v>
      </c>
    </row>
    <row r="235" spans="1:18" x14ac:dyDescent="0.3">
      <c r="A235" t="str">
        <v>faxx</v>
      </c>
      <c r="B235">
        <v>0</v>
      </c>
      <c r="C235">
        <v>0</v>
      </c>
      <c r="D235">
        <v>7</v>
      </c>
      <c r="E235">
        <v>8.6999999999999993</v>
      </c>
      <c r="F235">
        <v>9</v>
      </c>
      <c r="G235">
        <v>71</v>
      </c>
      <c r="H235">
        <v>2.75</v>
      </c>
      <c r="I235">
        <v>49</v>
      </c>
      <c r="J235">
        <v>3850</v>
      </c>
      <c r="K235">
        <v>0.21</v>
      </c>
      <c r="L235">
        <v>3187</v>
      </c>
      <c r="M235">
        <v>0.8</v>
      </c>
      <c r="N235">
        <v>4351</v>
      </c>
      <c r="O235">
        <v>0.55000000000000004</v>
      </c>
      <c r="P235">
        <v>4.7E-2</v>
      </c>
      <c r="Q235">
        <v>7</v>
      </c>
      <c r="R235" t="s">
        <v>66</v>
      </c>
    </row>
    <row r="236" spans="1:18" x14ac:dyDescent="0.3">
      <c r="A236" t="str">
        <v>FERY</v>
      </c>
      <c r="B236">
        <v>0</v>
      </c>
      <c r="C236">
        <v>0</v>
      </c>
      <c r="D236">
        <v>7</v>
      </c>
      <c r="E236">
        <v>15.18</v>
      </c>
      <c r="F236">
        <v>15.4</v>
      </c>
      <c r="G236">
        <v>94</v>
      </c>
      <c r="H236">
        <v>1</v>
      </c>
      <c r="I236">
        <v>84</v>
      </c>
      <c r="J236">
        <v>3100</v>
      </c>
      <c r="K236">
        <v>0.34</v>
      </c>
      <c r="L236">
        <v>2880</v>
      </c>
      <c r="M236">
        <v>0.88</v>
      </c>
      <c r="N236">
        <v>4358</v>
      </c>
      <c r="O236">
        <v>0.74</v>
      </c>
      <c r="P236">
        <v>0.03</v>
      </c>
      <c r="Q236">
        <v>7</v>
      </c>
      <c r="R236" t="s">
        <v>66</v>
      </c>
    </row>
    <row r="237" spans="1:18" x14ac:dyDescent="0.3">
      <c r="A237" t="str">
        <v>Fifa</v>
      </c>
      <c r="B237">
        <v>0</v>
      </c>
      <c r="C237">
        <v>0</v>
      </c>
      <c r="D237">
        <v>0</v>
      </c>
      <c r="E237">
        <v>5</v>
      </c>
      <c r="F237">
        <v>5</v>
      </c>
      <c r="G237">
        <v>47</v>
      </c>
      <c r="H237">
        <v>3.5</v>
      </c>
      <c r="I237">
        <v>0</v>
      </c>
      <c r="J237">
        <v>0</v>
      </c>
      <c r="K237">
        <v>0.04</v>
      </c>
      <c r="L237">
        <v>0</v>
      </c>
      <c r="M237">
        <v>0</v>
      </c>
      <c r="N237">
        <v>0</v>
      </c>
      <c r="O237">
        <v>0.55000000000000004</v>
      </c>
      <c r="P237">
        <v>0</v>
      </c>
      <c r="Q237">
        <v>7</v>
      </c>
      <c r="R237" t="s">
        <v>66</v>
      </c>
    </row>
    <row r="238" spans="1:18" x14ac:dyDescent="0.3">
      <c r="A238" t="str">
        <v>FOMO</v>
      </c>
      <c r="B238">
        <v>0.16</v>
      </c>
      <c r="C238">
        <v>0.17</v>
      </c>
      <c r="D238">
        <v>480</v>
      </c>
      <c r="E238">
        <v>11</v>
      </c>
      <c r="F238">
        <v>16.5</v>
      </c>
      <c r="G238">
        <v>90</v>
      </c>
      <c r="H238">
        <v>0.75</v>
      </c>
      <c r="I238">
        <v>87</v>
      </c>
      <c r="J238">
        <v>3300</v>
      </c>
      <c r="K238">
        <v>0.34</v>
      </c>
      <c r="L238">
        <v>3149</v>
      </c>
      <c r="M238">
        <v>0.73</v>
      </c>
      <c r="N238">
        <v>2808</v>
      </c>
      <c r="O238">
        <v>0.35</v>
      </c>
      <c r="P238">
        <v>1.7999999999999999E-2</v>
      </c>
      <c r="Q238">
        <v>7</v>
      </c>
      <c r="R238" t="s">
        <v>66</v>
      </c>
    </row>
    <row r="239" spans="1:18" x14ac:dyDescent="0.3">
      <c r="A239" t="str">
        <v>FORT</v>
      </c>
      <c r="B239">
        <v>0</v>
      </c>
      <c r="C239">
        <v>0</v>
      </c>
      <c r="D239">
        <v>0</v>
      </c>
      <c r="E239">
        <v>6.2</v>
      </c>
      <c r="F239">
        <v>6.4</v>
      </c>
      <c r="G239">
        <v>38</v>
      </c>
      <c r="H239">
        <v>1.1399999999999999</v>
      </c>
      <c r="I239">
        <v>34</v>
      </c>
      <c r="J239">
        <v>3550</v>
      </c>
      <c r="K239">
        <v>0.28000000000000003</v>
      </c>
      <c r="L239">
        <v>3149</v>
      </c>
      <c r="M239">
        <v>0.79</v>
      </c>
      <c r="N239">
        <v>1631</v>
      </c>
      <c r="O239">
        <v>0.74</v>
      </c>
      <c r="P239">
        <v>2.5999999999999999E-2</v>
      </c>
      <c r="Q239">
        <v>7</v>
      </c>
      <c r="R239" t="s">
        <v>66</v>
      </c>
    </row>
    <row r="240" spans="1:18" x14ac:dyDescent="0.3">
      <c r="A240" t="str">
        <v>FUJY</v>
      </c>
      <c r="B240">
        <v>0</v>
      </c>
      <c r="C240">
        <v>0</v>
      </c>
      <c r="D240">
        <v>0</v>
      </c>
      <c r="E240">
        <v>5.2</v>
      </c>
      <c r="F240">
        <v>5.29</v>
      </c>
      <c r="G240">
        <v>36</v>
      </c>
      <c r="H240">
        <v>2.0299999999999998</v>
      </c>
      <c r="I240">
        <v>31</v>
      </c>
      <c r="J240">
        <v>3300</v>
      </c>
      <c r="K240">
        <v>0.28000000000000003</v>
      </c>
      <c r="L240">
        <v>3149</v>
      </c>
      <c r="M240">
        <v>0.79</v>
      </c>
      <c r="N240">
        <v>3006</v>
      </c>
      <c r="O240">
        <v>0.74</v>
      </c>
      <c r="P240">
        <v>5.2999999999999999E-2</v>
      </c>
      <c r="Q240">
        <v>7</v>
      </c>
      <c r="R240" t="s">
        <v>66</v>
      </c>
    </row>
    <row r="241" spans="1:18" x14ac:dyDescent="0.3">
      <c r="A241" t="str">
        <v>GAPP</v>
      </c>
      <c r="B241">
        <v>0</v>
      </c>
      <c r="C241">
        <v>0</v>
      </c>
      <c r="D241">
        <v>0</v>
      </c>
      <c r="E241">
        <v>8.1999999999999993</v>
      </c>
      <c r="F241">
        <v>7.9</v>
      </c>
      <c r="G241">
        <v>53</v>
      </c>
      <c r="H241">
        <v>1.53</v>
      </c>
      <c r="I241">
        <v>48</v>
      </c>
      <c r="J241">
        <v>3250</v>
      </c>
      <c r="K241">
        <v>0.26</v>
      </c>
      <c r="L241">
        <v>1633</v>
      </c>
      <c r="M241">
        <v>0.53</v>
      </c>
      <c r="N241">
        <v>1409</v>
      </c>
      <c r="O241">
        <v>0.66</v>
      </c>
      <c r="P241">
        <v>1.0999999999999999E-2</v>
      </c>
      <c r="Q241">
        <v>7</v>
      </c>
      <c r="R241" t="s">
        <v>66</v>
      </c>
    </row>
    <row r="242" spans="1:18" x14ac:dyDescent="0.3">
      <c r="A242" t="str">
        <v>GELL</v>
      </c>
      <c r="B242">
        <v>0</v>
      </c>
      <c r="C242">
        <v>0</v>
      </c>
      <c r="D242">
        <v>4</v>
      </c>
      <c r="E242">
        <v>15</v>
      </c>
      <c r="F242">
        <v>10.7</v>
      </c>
      <c r="G242">
        <v>67</v>
      </c>
      <c r="H242">
        <v>0.97</v>
      </c>
      <c r="I242">
        <v>77</v>
      </c>
      <c r="J242">
        <v>1900</v>
      </c>
      <c r="K242">
        <v>0.3</v>
      </c>
      <c r="L242">
        <v>1747</v>
      </c>
      <c r="M242">
        <v>0.43</v>
      </c>
      <c r="N242">
        <v>2386</v>
      </c>
      <c r="O242">
        <v>0.54</v>
      </c>
      <c r="P242">
        <v>1.2E-2</v>
      </c>
      <c r="Q242">
        <v>7</v>
      </c>
      <c r="R242" t="s">
        <v>66</v>
      </c>
    </row>
    <row r="243" spans="1:18" x14ac:dyDescent="0.3">
      <c r="A243" t="str">
        <v>GENN</v>
      </c>
      <c r="B243">
        <v>0.14000000000000001</v>
      </c>
      <c r="C243">
        <v>0.15</v>
      </c>
      <c r="D243">
        <v>424</v>
      </c>
      <c r="E243">
        <v>10.53</v>
      </c>
      <c r="F243">
        <v>16.899999999999999</v>
      </c>
      <c r="G243">
        <v>87</v>
      </c>
      <c r="H243">
        <v>0.88</v>
      </c>
      <c r="I243">
        <v>85</v>
      </c>
      <c r="J243">
        <v>2400</v>
      </c>
      <c r="K243">
        <v>0.44</v>
      </c>
      <c r="L243">
        <v>1747</v>
      </c>
      <c r="M243">
        <v>0.4</v>
      </c>
      <c r="N243">
        <v>3365</v>
      </c>
      <c r="O243">
        <v>0.42</v>
      </c>
      <c r="P243">
        <v>1.4999999999999999E-2</v>
      </c>
      <c r="Q243">
        <v>7</v>
      </c>
      <c r="R243" t="s">
        <v>66</v>
      </c>
    </row>
    <row r="244" spans="1:18" x14ac:dyDescent="0.3">
      <c r="A244" t="str">
        <v>GINC</v>
      </c>
      <c r="B244">
        <v>0</v>
      </c>
      <c r="C244">
        <v>0</v>
      </c>
      <c r="D244">
        <v>0</v>
      </c>
      <c r="E244">
        <v>3.34</v>
      </c>
      <c r="F244">
        <v>3.22</v>
      </c>
      <c r="G244">
        <v>43</v>
      </c>
      <c r="H244">
        <v>5.23</v>
      </c>
      <c r="I244">
        <v>35</v>
      </c>
      <c r="J244">
        <v>4100</v>
      </c>
      <c r="K244">
        <v>0.25</v>
      </c>
      <c r="L244">
        <v>1861</v>
      </c>
      <c r="M244">
        <v>0.53</v>
      </c>
      <c r="N244">
        <v>446</v>
      </c>
      <c r="O244">
        <v>0.66</v>
      </c>
      <c r="P244">
        <v>5.0000000000000001E-3</v>
      </c>
      <c r="Q244">
        <v>7</v>
      </c>
      <c r="R244" t="s">
        <v>66</v>
      </c>
    </row>
    <row r="245" spans="1:18" x14ac:dyDescent="0.3">
      <c r="A245" t="str">
        <v>GRAN</v>
      </c>
      <c r="B245">
        <v>0</v>
      </c>
      <c r="C245">
        <v>0</v>
      </c>
      <c r="D245">
        <v>0</v>
      </c>
      <c r="E245">
        <v>11.37</v>
      </c>
      <c r="F245">
        <v>9</v>
      </c>
      <c r="G245">
        <v>70</v>
      </c>
      <c r="H245">
        <v>3.97</v>
      </c>
      <c r="I245">
        <v>75</v>
      </c>
      <c r="J245">
        <v>1680</v>
      </c>
      <c r="K245">
        <v>0.4</v>
      </c>
      <c r="L245">
        <v>0</v>
      </c>
      <c r="M245">
        <v>0.13</v>
      </c>
      <c r="N245">
        <v>0</v>
      </c>
      <c r="O245">
        <v>0.66</v>
      </c>
      <c r="P245">
        <v>0</v>
      </c>
      <c r="Q245">
        <v>7</v>
      </c>
      <c r="R245" t="s">
        <v>66</v>
      </c>
    </row>
    <row r="246" spans="1:18" x14ac:dyDescent="0.3">
      <c r="A246" t="str">
        <v>GREEK</v>
      </c>
      <c r="B246">
        <v>0</v>
      </c>
      <c r="C246">
        <v>0</v>
      </c>
      <c r="D246">
        <v>8</v>
      </c>
      <c r="E246">
        <v>14.4</v>
      </c>
      <c r="F246">
        <v>14.9</v>
      </c>
      <c r="G246">
        <v>82</v>
      </c>
      <c r="H246">
        <v>0.88</v>
      </c>
      <c r="I246">
        <v>82</v>
      </c>
      <c r="J246">
        <v>2450</v>
      </c>
      <c r="K246">
        <v>0.23</v>
      </c>
      <c r="L246">
        <v>1747</v>
      </c>
      <c r="M246">
        <v>0.4</v>
      </c>
      <c r="N246">
        <v>2294</v>
      </c>
      <c r="O246">
        <v>0.42</v>
      </c>
      <c r="P246">
        <v>1.0999999999999999E-2</v>
      </c>
      <c r="Q246">
        <v>7</v>
      </c>
      <c r="R246" t="s">
        <v>66</v>
      </c>
    </row>
    <row r="247" spans="1:18" x14ac:dyDescent="0.3">
      <c r="A247" t="str">
        <v>Ace</v>
      </c>
      <c r="B247">
        <v>0.06</v>
      </c>
      <c r="C247">
        <v>0.05</v>
      </c>
      <c r="D247">
        <v>182</v>
      </c>
      <c r="E247">
        <v>8.01</v>
      </c>
      <c r="F247">
        <v>14.4</v>
      </c>
      <c r="G247">
        <v>87</v>
      </c>
      <c r="H247">
        <v>1.38</v>
      </c>
      <c r="I247">
        <v>88</v>
      </c>
      <c r="J247">
        <v>2210</v>
      </c>
      <c r="K247">
        <v>0.57999999999999996</v>
      </c>
      <c r="L247">
        <v>916</v>
      </c>
      <c r="M247">
        <v>7.0000000000000007E-2</v>
      </c>
      <c r="N247">
        <v>1591</v>
      </c>
      <c r="O247">
        <v>0.48</v>
      </c>
      <c r="P247">
        <v>6.0000000000000001E-3</v>
      </c>
      <c r="Q247">
        <v>8</v>
      </c>
      <c r="R247" t="s">
        <v>66</v>
      </c>
    </row>
    <row r="248" spans="1:18" x14ac:dyDescent="0.3">
      <c r="A248" t="str">
        <v>Akon</v>
      </c>
      <c r="B248">
        <v>0</v>
      </c>
      <c r="C248">
        <v>0</v>
      </c>
      <c r="D248">
        <v>7</v>
      </c>
      <c r="E248">
        <v>13</v>
      </c>
      <c r="F248">
        <v>12.85</v>
      </c>
      <c r="G248">
        <v>79</v>
      </c>
      <c r="H248">
        <v>1.75</v>
      </c>
      <c r="I248">
        <v>90</v>
      </c>
      <c r="J248">
        <v>2200</v>
      </c>
      <c r="K248">
        <v>0.28999999999999998</v>
      </c>
      <c r="L248">
        <v>842</v>
      </c>
      <c r="M248">
        <v>0.05</v>
      </c>
      <c r="N248">
        <v>1528</v>
      </c>
      <c r="O248">
        <v>0.42</v>
      </c>
      <c r="P248">
        <v>6.0000000000000001E-3</v>
      </c>
      <c r="Q248">
        <v>8</v>
      </c>
      <c r="R248" t="s">
        <v>66</v>
      </c>
    </row>
    <row r="249" spans="1:18" x14ac:dyDescent="0.3">
      <c r="A249" t="str">
        <v>Alen</v>
      </c>
      <c r="B249">
        <v>0</v>
      </c>
      <c r="C249">
        <v>0</v>
      </c>
      <c r="D249">
        <v>0</v>
      </c>
      <c r="E249">
        <v>10</v>
      </c>
      <c r="F249">
        <v>9.01</v>
      </c>
      <c r="G249">
        <v>35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0.33</v>
      </c>
      <c r="P249">
        <v>0</v>
      </c>
      <c r="Q249">
        <v>8</v>
      </c>
      <c r="R249" t="s">
        <v>66</v>
      </c>
    </row>
    <row r="250" spans="1:18" x14ac:dyDescent="0.3">
      <c r="A250" t="str">
        <v>ANDY</v>
      </c>
      <c r="B250">
        <v>0</v>
      </c>
      <c r="C250">
        <v>0</v>
      </c>
      <c r="D250">
        <v>0</v>
      </c>
      <c r="E250">
        <v>4.55</v>
      </c>
      <c r="F250">
        <v>3.81</v>
      </c>
      <c r="G250">
        <v>33</v>
      </c>
      <c r="H250">
        <v>3.62</v>
      </c>
      <c r="I250">
        <v>35</v>
      </c>
      <c r="J250">
        <v>2000</v>
      </c>
      <c r="K250">
        <v>0.19</v>
      </c>
      <c r="L250">
        <v>1026</v>
      </c>
      <c r="M250">
        <v>0.42</v>
      </c>
      <c r="N250">
        <v>1777</v>
      </c>
      <c r="O250">
        <v>0.66</v>
      </c>
      <c r="P250">
        <v>1.7000000000000001E-2</v>
      </c>
      <c r="Q250">
        <v>8</v>
      </c>
      <c r="R250" t="s">
        <v>66</v>
      </c>
    </row>
    <row r="251" spans="1:18" x14ac:dyDescent="0.3">
      <c r="A251" t="str">
        <v>Anur</v>
      </c>
      <c r="B251">
        <v>0</v>
      </c>
      <c r="C251">
        <v>0</v>
      </c>
      <c r="D251">
        <v>0</v>
      </c>
      <c r="E251">
        <v>4.5</v>
      </c>
      <c r="F251">
        <v>4.49</v>
      </c>
      <c r="G251">
        <v>34</v>
      </c>
      <c r="H251">
        <v>3</v>
      </c>
      <c r="I251">
        <v>35</v>
      </c>
      <c r="J251">
        <v>1850</v>
      </c>
      <c r="K251">
        <v>0.12</v>
      </c>
      <c r="L251">
        <v>769</v>
      </c>
      <c r="M251">
        <v>0.05</v>
      </c>
      <c r="N251">
        <v>1722</v>
      </c>
      <c r="O251">
        <v>0.48</v>
      </c>
      <c r="P251">
        <v>1.7000000000000001E-2</v>
      </c>
      <c r="Q251">
        <v>8</v>
      </c>
      <c r="R251" t="s">
        <v>66</v>
      </c>
    </row>
    <row r="252" spans="1:18" x14ac:dyDescent="0.3">
      <c r="A252" t="str">
        <v>apex</v>
      </c>
      <c r="B252">
        <v>0</v>
      </c>
      <c r="C252">
        <v>0</v>
      </c>
      <c r="D252">
        <v>0</v>
      </c>
      <c r="E252">
        <v>9.3000000000000007</v>
      </c>
      <c r="F252">
        <v>8.23</v>
      </c>
      <c r="G252">
        <v>46</v>
      </c>
      <c r="H252">
        <v>1.47</v>
      </c>
      <c r="I252">
        <v>51</v>
      </c>
      <c r="J252">
        <v>2380</v>
      </c>
      <c r="K252">
        <v>0.2</v>
      </c>
      <c r="L252">
        <v>952</v>
      </c>
      <c r="M252">
        <v>0.08</v>
      </c>
      <c r="N252">
        <v>0</v>
      </c>
      <c r="O252">
        <v>0.56999999999999995</v>
      </c>
      <c r="P252">
        <v>0</v>
      </c>
      <c r="Q252">
        <v>8</v>
      </c>
      <c r="R252" t="s">
        <v>66</v>
      </c>
    </row>
    <row r="253" spans="1:18" x14ac:dyDescent="0.3">
      <c r="A253" t="str">
        <v>APLE</v>
      </c>
      <c r="B253">
        <v>0</v>
      </c>
      <c r="C253">
        <v>0</v>
      </c>
      <c r="D253">
        <v>0</v>
      </c>
      <c r="E253">
        <v>13</v>
      </c>
      <c r="F253">
        <v>13</v>
      </c>
      <c r="G253">
        <v>79</v>
      </c>
      <c r="H253">
        <v>3</v>
      </c>
      <c r="I253">
        <v>87</v>
      </c>
      <c r="J253">
        <v>1650</v>
      </c>
      <c r="K253">
        <v>0.39</v>
      </c>
      <c r="L253">
        <v>769</v>
      </c>
      <c r="M253">
        <v>0.35</v>
      </c>
      <c r="N253">
        <v>0</v>
      </c>
      <c r="O253">
        <v>0.66</v>
      </c>
      <c r="P253">
        <v>0</v>
      </c>
      <c r="Q253">
        <v>8</v>
      </c>
      <c r="R253" t="s">
        <v>66</v>
      </c>
    </row>
    <row r="254" spans="1:18" x14ac:dyDescent="0.3">
      <c r="A254" t="str">
        <v>ASER</v>
      </c>
      <c r="B254">
        <v>0</v>
      </c>
      <c r="C254">
        <v>0</v>
      </c>
      <c r="D254">
        <v>0</v>
      </c>
      <c r="E254">
        <v>6.06</v>
      </c>
      <c r="F254">
        <v>5.15</v>
      </c>
      <c r="G254">
        <v>35</v>
      </c>
      <c r="H254">
        <v>3.06</v>
      </c>
      <c r="I254">
        <v>35</v>
      </c>
      <c r="J254">
        <v>2050</v>
      </c>
      <c r="K254">
        <v>0.21</v>
      </c>
      <c r="L254">
        <v>1026</v>
      </c>
      <c r="M254">
        <v>0.48</v>
      </c>
      <c r="N254">
        <v>2580</v>
      </c>
      <c r="O254">
        <v>0.66</v>
      </c>
      <c r="P254">
        <v>2.5000000000000001E-2</v>
      </c>
      <c r="Q254">
        <v>8</v>
      </c>
      <c r="R254" t="s">
        <v>66</v>
      </c>
    </row>
    <row r="255" spans="1:18" x14ac:dyDescent="0.3">
      <c r="A255" t="str">
        <v>Auto</v>
      </c>
      <c r="B255">
        <v>0</v>
      </c>
      <c r="C255">
        <v>0</v>
      </c>
      <c r="D255">
        <v>0</v>
      </c>
      <c r="E255">
        <v>12</v>
      </c>
      <c r="F255">
        <v>11</v>
      </c>
      <c r="G255">
        <v>68</v>
      </c>
      <c r="H255">
        <v>1.38</v>
      </c>
      <c r="I255">
        <v>0</v>
      </c>
      <c r="J255">
        <v>0</v>
      </c>
      <c r="K255">
        <v>0</v>
      </c>
      <c r="L255">
        <v>1135</v>
      </c>
      <c r="M255">
        <v>0.15</v>
      </c>
      <c r="N255">
        <v>0</v>
      </c>
      <c r="O255">
        <v>0.48</v>
      </c>
      <c r="P255">
        <v>0</v>
      </c>
      <c r="Q255">
        <v>8</v>
      </c>
      <c r="R255" t="s">
        <v>66</v>
      </c>
    </row>
    <row r="256" spans="1:18" x14ac:dyDescent="0.3">
      <c r="A256" t="str">
        <v>avon</v>
      </c>
      <c r="B256">
        <v>0</v>
      </c>
      <c r="C256">
        <v>0</v>
      </c>
      <c r="D256">
        <v>2</v>
      </c>
      <c r="E256">
        <v>14</v>
      </c>
      <c r="F256">
        <v>9</v>
      </c>
      <c r="G256">
        <v>56</v>
      </c>
      <c r="H256">
        <v>0.97</v>
      </c>
      <c r="I256">
        <v>81</v>
      </c>
      <c r="J256">
        <v>1950</v>
      </c>
      <c r="K256">
        <v>0.27</v>
      </c>
      <c r="L256">
        <v>1135</v>
      </c>
      <c r="M256">
        <v>0.22</v>
      </c>
      <c r="N256">
        <v>1362</v>
      </c>
      <c r="O256">
        <v>0.53</v>
      </c>
      <c r="P256">
        <v>6.0000000000000001E-3</v>
      </c>
      <c r="Q256">
        <v>8</v>
      </c>
      <c r="R256" t="s">
        <v>66</v>
      </c>
    </row>
    <row r="257" spans="1:18" x14ac:dyDescent="0.3">
      <c r="A257" t="str">
        <v>BEEX</v>
      </c>
      <c r="B257">
        <v>0</v>
      </c>
      <c r="C257">
        <v>0</v>
      </c>
      <c r="D257">
        <v>4</v>
      </c>
      <c r="E257">
        <v>15.4</v>
      </c>
      <c r="F257">
        <v>15.7</v>
      </c>
      <c r="G257">
        <v>88</v>
      </c>
      <c r="H257">
        <v>0.94</v>
      </c>
      <c r="I257">
        <v>90</v>
      </c>
      <c r="J257">
        <v>2500</v>
      </c>
      <c r="K257">
        <v>0.24</v>
      </c>
      <c r="L257">
        <v>2562</v>
      </c>
      <c r="M257">
        <v>0.69</v>
      </c>
      <c r="N257">
        <v>4845</v>
      </c>
      <c r="O257">
        <v>0.54</v>
      </c>
      <c r="P257">
        <v>1.6E-2</v>
      </c>
      <c r="Q257">
        <v>8</v>
      </c>
      <c r="R257" t="s">
        <v>66</v>
      </c>
    </row>
    <row r="258" spans="1:18" x14ac:dyDescent="0.3">
      <c r="A258" t="str">
        <v>BEEY</v>
      </c>
      <c r="B258">
        <v>0</v>
      </c>
      <c r="C258">
        <v>0</v>
      </c>
      <c r="D258">
        <v>4</v>
      </c>
      <c r="E258">
        <v>14.6</v>
      </c>
      <c r="F258">
        <v>14.8</v>
      </c>
      <c r="G258">
        <v>85</v>
      </c>
      <c r="H258">
        <v>0.98</v>
      </c>
      <c r="I258">
        <v>85</v>
      </c>
      <c r="J258">
        <v>2350</v>
      </c>
      <c r="K258">
        <v>0.26</v>
      </c>
      <c r="L258">
        <v>2562</v>
      </c>
      <c r="M258">
        <v>0.75</v>
      </c>
      <c r="N258">
        <v>3890</v>
      </c>
      <c r="O258">
        <v>0.65</v>
      </c>
      <c r="P258">
        <v>1.2999999999999999E-2</v>
      </c>
      <c r="Q258">
        <v>8</v>
      </c>
      <c r="R258" t="s">
        <v>66</v>
      </c>
    </row>
    <row r="259" spans="1:18" x14ac:dyDescent="0.3">
      <c r="A259" t="str">
        <v>BERY</v>
      </c>
      <c r="B259">
        <v>0</v>
      </c>
      <c r="C259">
        <v>0</v>
      </c>
      <c r="D259">
        <v>4</v>
      </c>
      <c r="E259">
        <v>8.6</v>
      </c>
      <c r="F259">
        <v>8.9</v>
      </c>
      <c r="G259">
        <v>54</v>
      </c>
      <c r="H259">
        <v>1.99</v>
      </c>
      <c r="I259">
        <v>50</v>
      </c>
      <c r="J259">
        <v>2800</v>
      </c>
      <c r="K259">
        <v>0.26</v>
      </c>
      <c r="L259">
        <v>2601</v>
      </c>
      <c r="M259">
        <v>0.81</v>
      </c>
      <c r="N259">
        <v>6978</v>
      </c>
      <c r="O259">
        <v>0.74</v>
      </c>
      <c r="P259">
        <v>4.1000000000000002E-2</v>
      </c>
      <c r="Q259">
        <v>8</v>
      </c>
      <c r="R259" t="s">
        <v>66</v>
      </c>
    </row>
    <row r="260" spans="1:18" x14ac:dyDescent="0.3">
      <c r="A260" t="str">
        <v>BOCE</v>
      </c>
      <c r="B260">
        <v>0</v>
      </c>
      <c r="C260">
        <v>0</v>
      </c>
      <c r="D260">
        <v>0</v>
      </c>
      <c r="E260">
        <v>4.83</v>
      </c>
      <c r="F260">
        <v>4.49</v>
      </c>
      <c r="G260">
        <v>37</v>
      </c>
      <c r="H260">
        <v>4.25</v>
      </c>
      <c r="I260">
        <v>32</v>
      </c>
      <c r="J260">
        <v>2600</v>
      </c>
      <c r="K260">
        <v>0.23</v>
      </c>
      <c r="L260">
        <v>2562</v>
      </c>
      <c r="M260">
        <v>0.62</v>
      </c>
      <c r="N260">
        <v>4805</v>
      </c>
      <c r="O260">
        <v>0.74</v>
      </c>
      <c r="P260">
        <v>4.3999999999999997E-2</v>
      </c>
      <c r="Q260">
        <v>8</v>
      </c>
      <c r="R260" t="s">
        <v>66</v>
      </c>
    </row>
    <row r="261" spans="1:18" x14ac:dyDescent="0.3">
      <c r="A261" t="str">
        <v>BOSH</v>
      </c>
      <c r="B261">
        <v>0</v>
      </c>
      <c r="C261">
        <v>0</v>
      </c>
      <c r="D261">
        <v>0</v>
      </c>
      <c r="E261">
        <v>5.09</v>
      </c>
      <c r="F261">
        <v>4.7300000000000004</v>
      </c>
      <c r="G261">
        <v>36</v>
      </c>
      <c r="H261">
        <v>2.09</v>
      </c>
      <c r="I261">
        <v>33</v>
      </c>
      <c r="J261">
        <v>2700</v>
      </c>
      <c r="K261">
        <v>0.23</v>
      </c>
      <c r="L261">
        <v>2562</v>
      </c>
      <c r="M261">
        <v>0.6</v>
      </c>
      <c r="N261">
        <v>4058</v>
      </c>
      <c r="O261">
        <v>0.74</v>
      </c>
      <c r="P261">
        <v>3.5999999999999997E-2</v>
      </c>
      <c r="Q261">
        <v>8</v>
      </c>
      <c r="R261" t="s">
        <v>66</v>
      </c>
    </row>
    <row r="262" spans="1:18" x14ac:dyDescent="0.3">
      <c r="A262" t="str">
        <v>BREEZ</v>
      </c>
      <c r="B262">
        <v>0</v>
      </c>
      <c r="C262">
        <v>0</v>
      </c>
      <c r="D262">
        <v>0</v>
      </c>
      <c r="E262">
        <v>5</v>
      </c>
      <c r="F262">
        <v>5.3</v>
      </c>
      <c r="G262">
        <v>36</v>
      </c>
      <c r="H262">
        <v>2.38</v>
      </c>
      <c r="I262">
        <v>34</v>
      </c>
      <c r="J262">
        <v>2600</v>
      </c>
      <c r="K262">
        <v>0.19</v>
      </c>
      <c r="L262">
        <v>2368</v>
      </c>
      <c r="M262">
        <v>0.56999999999999995</v>
      </c>
      <c r="N262">
        <v>3557</v>
      </c>
      <c r="O262">
        <v>0.6</v>
      </c>
      <c r="P262">
        <v>3.1E-2</v>
      </c>
      <c r="Q262">
        <v>8</v>
      </c>
      <c r="R262" t="s">
        <v>66</v>
      </c>
    </row>
    <row r="263" spans="1:18" x14ac:dyDescent="0.3">
      <c r="A263" t="str">
        <v>BRIX</v>
      </c>
      <c r="B263">
        <v>0.17</v>
      </c>
      <c r="C263">
        <v>0.19</v>
      </c>
      <c r="D263">
        <v>501</v>
      </c>
      <c r="E263">
        <v>10.6</v>
      </c>
      <c r="F263">
        <v>17</v>
      </c>
      <c r="G263">
        <v>88</v>
      </c>
      <c r="H263">
        <v>1</v>
      </c>
      <c r="I263">
        <v>86</v>
      </c>
      <c r="J263">
        <v>2300</v>
      </c>
      <c r="K263">
        <v>0.43</v>
      </c>
      <c r="L263">
        <v>2368</v>
      </c>
      <c r="M263">
        <v>0.61</v>
      </c>
      <c r="N263">
        <v>4888</v>
      </c>
      <c r="O263">
        <v>0.47</v>
      </c>
      <c r="P263">
        <v>1.7000000000000001E-2</v>
      </c>
      <c r="Q263">
        <v>8</v>
      </c>
      <c r="R263" t="s">
        <v>66</v>
      </c>
    </row>
    <row r="264" spans="1:18" x14ac:dyDescent="0.3">
      <c r="A264" t="str">
        <v>BTEC</v>
      </c>
      <c r="B264">
        <v>0</v>
      </c>
      <c r="C264">
        <v>0</v>
      </c>
      <c r="D264">
        <v>3</v>
      </c>
      <c r="E264">
        <v>15.6</v>
      </c>
      <c r="F264">
        <v>11</v>
      </c>
      <c r="G264">
        <v>70</v>
      </c>
      <c r="H264">
        <v>1</v>
      </c>
      <c r="I264">
        <v>78</v>
      </c>
      <c r="J264">
        <v>1900</v>
      </c>
      <c r="K264">
        <v>0.11</v>
      </c>
      <c r="L264">
        <v>2174</v>
      </c>
      <c r="M264">
        <v>0.22</v>
      </c>
      <c r="N264">
        <v>2356</v>
      </c>
      <c r="O264">
        <v>0.2</v>
      </c>
      <c r="P264">
        <v>8.9999999999999993E-3</v>
      </c>
      <c r="Q264">
        <v>8</v>
      </c>
      <c r="R264" t="s">
        <v>66</v>
      </c>
    </row>
    <row r="265" spans="1:18" x14ac:dyDescent="0.3">
      <c r="A265" t="str">
        <v>Calio</v>
      </c>
      <c r="B265">
        <v>0</v>
      </c>
      <c r="C265">
        <v>0</v>
      </c>
      <c r="D265">
        <v>7</v>
      </c>
      <c r="E265">
        <v>14.5</v>
      </c>
      <c r="F265">
        <v>14.9</v>
      </c>
      <c r="G265">
        <v>87</v>
      </c>
      <c r="H265">
        <v>1.75</v>
      </c>
      <c r="I265">
        <v>90</v>
      </c>
      <c r="J265">
        <v>2000</v>
      </c>
      <c r="K265">
        <v>0.14000000000000001</v>
      </c>
      <c r="L265">
        <v>2052</v>
      </c>
      <c r="M265">
        <v>0.38</v>
      </c>
      <c r="N265">
        <v>3589</v>
      </c>
      <c r="O265">
        <v>0.47</v>
      </c>
      <c r="P265">
        <v>7.0000000000000001E-3</v>
      </c>
      <c r="Q265">
        <v>8</v>
      </c>
      <c r="R265" t="s">
        <v>66</v>
      </c>
    </row>
    <row r="266" spans="1:18" x14ac:dyDescent="0.3">
      <c r="A266" t="str">
        <v>CANO</v>
      </c>
      <c r="B266">
        <v>0</v>
      </c>
      <c r="C266">
        <v>0</v>
      </c>
      <c r="D266">
        <v>0</v>
      </c>
      <c r="E266">
        <v>4.57</v>
      </c>
      <c r="F266">
        <v>3.81</v>
      </c>
      <c r="G266">
        <v>43</v>
      </c>
      <c r="H266">
        <v>3.08</v>
      </c>
      <c r="I266">
        <v>20</v>
      </c>
      <c r="J266">
        <v>1800</v>
      </c>
      <c r="K266">
        <v>0.21</v>
      </c>
      <c r="L266">
        <v>972</v>
      </c>
      <c r="M266">
        <v>0.36</v>
      </c>
      <c r="N266">
        <v>554</v>
      </c>
      <c r="O266">
        <v>0.71</v>
      </c>
      <c r="P266">
        <v>5.0000000000000001E-3</v>
      </c>
      <c r="Q266">
        <v>8</v>
      </c>
      <c r="R266" t="s">
        <v>66</v>
      </c>
    </row>
    <row r="267" spans="1:18" x14ac:dyDescent="0.3">
      <c r="A267" t="str">
        <v>CASA</v>
      </c>
      <c r="B267">
        <v>0</v>
      </c>
      <c r="C267">
        <v>0</v>
      </c>
      <c r="D267">
        <v>4</v>
      </c>
      <c r="E267">
        <v>13.7</v>
      </c>
      <c r="F267">
        <v>14.3</v>
      </c>
      <c r="G267">
        <v>85</v>
      </c>
      <c r="H267">
        <v>1.97</v>
      </c>
      <c r="I267">
        <v>90</v>
      </c>
      <c r="J267">
        <v>1900</v>
      </c>
      <c r="K267">
        <v>0.24</v>
      </c>
      <c r="L267">
        <v>2052</v>
      </c>
      <c r="M267">
        <v>0.57999999999999996</v>
      </c>
      <c r="N267">
        <v>2905</v>
      </c>
      <c r="O267">
        <v>0.61</v>
      </c>
      <c r="P267">
        <v>6.0000000000000001E-3</v>
      </c>
      <c r="Q267">
        <v>8</v>
      </c>
      <c r="R267" t="s">
        <v>66</v>
      </c>
    </row>
    <row r="268" spans="1:18" x14ac:dyDescent="0.3">
      <c r="A268" t="str">
        <v>CELL</v>
      </c>
      <c r="B268">
        <v>0</v>
      </c>
      <c r="C268">
        <v>0</v>
      </c>
      <c r="D268">
        <v>0</v>
      </c>
      <c r="E268">
        <v>5.2</v>
      </c>
      <c r="F268">
        <v>5.2</v>
      </c>
      <c r="G268">
        <v>55</v>
      </c>
      <c r="H268">
        <v>7.52</v>
      </c>
      <c r="I268">
        <v>56</v>
      </c>
      <c r="J268">
        <v>0</v>
      </c>
      <c r="K268">
        <v>0.08</v>
      </c>
      <c r="L268">
        <v>0</v>
      </c>
      <c r="M268">
        <v>0</v>
      </c>
      <c r="N268">
        <v>0</v>
      </c>
      <c r="O268">
        <v>0.71</v>
      </c>
      <c r="P268">
        <v>0</v>
      </c>
      <c r="Q268">
        <v>8</v>
      </c>
      <c r="R268" t="s">
        <v>66</v>
      </c>
    </row>
    <row r="269" spans="1:18" x14ac:dyDescent="0.3">
      <c r="A269" t="str">
        <v>champ</v>
      </c>
      <c r="B269">
        <v>0.13</v>
      </c>
      <c r="C269">
        <v>0.13</v>
      </c>
      <c r="D269">
        <v>383</v>
      </c>
      <c r="E269">
        <v>10.1</v>
      </c>
      <c r="F269">
        <v>16</v>
      </c>
      <c r="G269">
        <v>91</v>
      </c>
      <c r="H269">
        <v>1.5</v>
      </c>
      <c r="I269">
        <v>85</v>
      </c>
      <c r="J269">
        <v>1700</v>
      </c>
      <c r="K269">
        <v>0.28000000000000003</v>
      </c>
      <c r="L269">
        <v>2160</v>
      </c>
      <c r="M269">
        <v>0.4</v>
      </c>
      <c r="N269">
        <v>6387</v>
      </c>
      <c r="O269">
        <v>0.35</v>
      </c>
      <c r="P269">
        <v>1.2999999999999999E-2</v>
      </c>
      <c r="Q269">
        <v>8</v>
      </c>
      <c r="R269" t="s">
        <v>66</v>
      </c>
    </row>
    <row r="270" spans="1:18" x14ac:dyDescent="0.3">
      <c r="A270" t="str">
        <v>COMP</v>
      </c>
      <c r="B270">
        <v>0</v>
      </c>
      <c r="C270">
        <v>0</v>
      </c>
      <c r="D270">
        <v>0</v>
      </c>
      <c r="E270">
        <v>14.6</v>
      </c>
      <c r="F270">
        <v>10.34</v>
      </c>
      <c r="G270">
        <v>80</v>
      </c>
      <c r="H270">
        <v>2</v>
      </c>
      <c r="I270">
        <v>76</v>
      </c>
      <c r="J270">
        <v>1800</v>
      </c>
      <c r="K270">
        <v>0.33</v>
      </c>
      <c r="L270">
        <v>1836</v>
      </c>
      <c r="M270">
        <v>0.6</v>
      </c>
      <c r="N270">
        <v>4231</v>
      </c>
      <c r="O270">
        <v>0.71</v>
      </c>
      <c r="P270">
        <v>0.01</v>
      </c>
      <c r="Q270">
        <v>8</v>
      </c>
      <c r="R270" t="s">
        <v>66</v>
      </c>
    </row>
    <row r="271" spans="1:18" x14ac:dyDescent="0.3">
      <c r="A271" t="str">
        <v>CORN</v>
      </c>
      <c r="B271">
        <v>0</v>
      </c>
      <c r="C271">
        <v>0</v>
      </c>
      <c r="D271">
        <v>4</v>
      </c>
      <c r="E271">
        <v>9.1</v>
      </c>
      <c r="F271">
        <v>10</v>
      </c>
      <c r="G271">
        <v>50</v>
      </c>
      <c r="H271">
        <v>1.75</v>
      </c>
      <c r="I271">
        <v>50</v>
      </c>
      <c r="J271">
        <v>1900</v>
      </c>
      <c r="K271">
        <v>0.12</v>
      </c>
      <c r="L271">
        <v>1728</v>
      </c>
      <c r="M271">
        <v>0.32</v>
      </c>
      <c r="N271">
        <v>6633</v>
      </c>
      <c r="O271">
        <v>0.47</v>
      </c>
      <c r="P271">
        <v>2.3E-2</v>
      </c>
      <c r="Q271">
        <v>8</v>
      </c>
      <c r="R271" t="s">
        <v>66</v>
      </c>
    </row>
    <row r="272" spans="1:18" x14ac:dyDescent="0.3">
      <c r="A272" t="str">
        <v>DAIL</v>
      </c>
      <c r="B272">
        <v>0</v>
      </c>
      <c r="C272">
        <v>0</v>
      </c>
      <c r="D272">
        <v>0</v>
      </c>
      <c r="E272">
        <v>9.86</v>
      </c>
      <c r="F272">
        <v>9.98</v>
      </c>
      <c r="G272">
        <v>60</v>
      </c>
      <c r="H272">
        <v>2.02</v>
      </c>
      <c r="I272">
        <v>50</v>
      </c>
      <c r="J272">
        <v>2800</v>
      </c>
      <c r="K272">
        <v>0.28999999999999998</v>
      </c>
      <c r="L272">
        <v>4181</v>
      </c>
      <c r="M272">
        <v>0.47</v>
      </c>
      <c r="N272">
        <v>7099</v>
      </c>
      <c r="O272">
        <v>0.74</v>
      </c>
      <c r="P272">
        <v>4.2999999999999997E-2</v>
      </c>
      <c r="Q272">
        <v>8</v>
      </c>
      <c r="R272" t="s">
        <v>66</v>
      </c>
    </row>
    <row r="273" spans="1:18" x14ac:dyDescent="0.3">
      <c r="A273" t="str">
        <v>DARE</v>
      </c>
      <c r="B273">
        <v>0</v>
      </c>
      <c r="C273">
        <v>0</v>
      </c>
      <c r="D273">
        <v>2</v>
      </c>
      <c r="E273">
        <v>14.5</v>
      </c>
      <c r="F273">
        <v>10.5</v>
      </c>
      <c r="G273">
        <v>62</v>
      </c>
      <c r="H273">
        <v>2</v>
      </c>
      <c r="I273">
        <v>84</v>
      </c>
      <c r="J273">
        <v>2000</v>
      </c>
      <c r="K273">
        <v>0.18</v>
      </c>
      <c r="L273">
        <v>1307</v>
      </c>
      <c r="M273">
        <v>0.12</v>
      </c>
      <c r="N273">
        <v>896</v>
      </c>
      <c r="O273">
        <v>0.35</v>
      </c>
      <c r="P273">
        <v>3.0000000000000001E-3</v>
      </c>
      <c r="Q273">
        <v>8</v>
      </c>
      <c r="R273" t="s">
        <v>66</v>
      </c>
    </row>
    <row r="274" spans="1:18" x14ac:dyDescent="0.3">
      <c r="A274" t="str">
        <v>DAZE</v>
      </c>
      <c r="B274">
        <v>0</v>
      </c>
      <c r="C274">
        <v>0</v>
      </c>
      <c r="D274">
        <v>1</v>
      </c>
      <c r="E274">
        <v>14.95</v>
      </c>
      <c r="F274">
        <v>11.01</v>
      </c>
      <c r="G274">
        <v>70</v>
      </c>
      <c r="H274">
        <v>1.97</v>
      </c>
      <c r="I274">
        <v>78</v>
      </c>
      <c r="J274">
        <v>1880</v>
      </c>
      <c r="K274">
        <v>0.3</v>
      </c>
      <c r="L274">
        <v>1456</v>
      </c>
      <c r="M274">
        <v>0.12</v>
      </c>
      <c r="N274">
        <v>2314</v>
      </c>
      <c r="O274">
        <v>0.65</v>
      </c>
      <c r="P274">
        <v>8.9999999999999993E-3</v>
      </c>
      <c r="Q274">
        <v>8</v>
      </c>
      <c r="R274" t="s">
        <v>66</v>
      </c>
    </row>
    <row r="275" spans="1:18" x14ac:dyDescent="0.3">
      <c r="A275" t="str">
        <v>DEPO</v>
      </c>
      <c r="B275">
        <v>0</v>
      </c>
      <c r="C275">
        <v>0</v>
      </c>
      <c r="D275">
        <v>3</v>
      </c>
      <c r="E275">
        <v>15.7</v>
      </c>
      <c r="F275">
        <v>16.100000000000001</v>
      </c>
      <c r="G275">
        <v>90</v>
      </c>
      <c r="H275">
        <v>1</v>
      </c>
      <c r="I275">
        <v>83</v>
      </c>
      <c r="J275">
        <v>2100</v>
      </c>
      <c r="K275">
        <v>0.34</v>
      </c>
      <c r="L275">
        <v>2576</v>
      </c>
      <c r="M275">
        <v>0.33</v>
      </c>
      <c r="N275">
        <v>5156</v>
      </c>
      <c r="O275">
        <v>0.74</v>
      </c>
      <c r="P275">
        <v>1.9E-2</v>
      </c>
      <c r="Q275">
        <v>8</v>
      </c>
      <c r="R275" t="s">
        <v>66</v>
      </c>
    </row>
    <row r="276" spans="1:18" x14ac:dyDescent="0.3">
      <c r="A276" t="str">
        <v>DINK</v>
      </c>
      <c r="B276">
        <v>0</v>
      </c>
      <c r="C276">
        <v>0</v>
      </c>
      <c r="D276">
        <v>0</v>
      </c>
      <c r="E276">
        <v>5.64</v>
      </c>
      <c r="F276">
        <v>5.22</v>
      </c>
      <c r="G276">
        <v>45</v>
      </c>
      <c r="H276">
        <v>2.0299999999999998</v>
      </c>
      <c r="I276">
        <v>32</v>
      </c>
      <c r="J276">
        <v>2350</v>
      </c>
      <c r="K276">
        <v>0.27</v>
      </c>
      <c r="L276">
        <v>2427</v>
      </c>
      <c r="M276">
        <v>0.3</v>
      </c>
      <c r="N276">
        <v>2460</v>
      </c>
      <c r="O276">
        <v>0.74</v>
      </c>
      <c r="P276">
        <v>2.4E-2</v>
      </c>
      <c r="Q276">
        <v>8</v>
      </c>
      <c r="R276" t="s">
        <v>66</v>
      </c>
    </row>
    <row r="277" spans="1:18" x14ac:dyDescent="0.3">
      <c r="A277" t="str">
        <v>DYNO</v>
      </c>
      <c r="B277">
        <v>0.08</v>
      </c>
      <c r="C277">
        <v>0.09</v>
      </c>
      <c r="D277">
        <v>241</v>
      </c>
      <c r="E277">
        <v>10.58</v>
      </c>
      <c r="F277">
        <v>16.559999999999999</v>
      </c>
      <c r="G277">
        <v>81</v>
      </c>
      <c r="H277">
        <v>1.88</v>
      </c>
      <c r="I277">
        <v>83</v>
      </c>
      <c r="J277">
        <v>2250</v>
      </c>
      <c r="K277">
        <v>0.51</v>
      </c>
      <c r="L277">
        <v>1456</v>
      </c>
      <c r="M277">
        <v>0.16</v>
      </c>
      <c r="N277">
        <v>2235</v>
      </c>
      <c r="O277">
        <v>0.55000000000000004</v>
      </c>
      <c r="P277">
        <v>8.0000000000000002E-3</v>
      </c>
      <c r="Q277">
        <v>8</v>
      </c>
      <c r="R277" t="s">
        <v>66</v>
      </c>
    </row>
    <row r="278" spans="1:18" x14ac:dyDescent="0.3">
      <c r="A278" t="str">
        <v>EBAY</v>
      </c>
      <c r="B278">
        <v>0</v>
      </c>
      <c r="C278">
        <v>0</v>
      </c>
      <c r="D278">
        <v>0</v>
      </c>
      <c r="E278">
        <v>6.35</v>
      </c>
      <c r="F278">
        <v>5.96</v>
      </c>
      <c r="G278">
        <v>38</v>
      </c>
      <c r="H278">
        <v>5.51</v>
      </c>
      <c r="I278">
        <v>33</v>
      </c>
      <c r="J278">
        <v>2370</v>
      </c>
      <c r="K278">
        <v>0.28999999999999998</v>
      </c>
      <c r="L278">
        <v>2909</v>
      </c>
      <c r="M278">
        <v>1</v>
      </c>
      <c r="N278">
        <v>1951</v>
      </c>
      <c r="O278">
        <v>0.74</v>
      </c>
      <c r="P278">
        <v>4.8000000000000001E-2</v>
      </c>
      <c r="Q278">
        <v>8</v>
      </c>
      <c r="R278" t="s">
        <v>66</v>
      </c>
    </row>
    <row r="279" spans="1:18" x14ac:dyDescent="0.3">
      <c r="A279" t="str">
        <v>EBOLA</v>
      </c>
      <c r="B279">
        <v>0</v>
      </c>
      <c r="C279">
        <v>0</v>
      </c>
      <c r="D279">
        <v>7</v>
      </c>
      <c r="E279">
        <v>14.6</v>
      </c>
      <c r="F279">
        <v>15</v>
      </c>
      <c r="G279">
        <v>82</v>
      </c>
      <c r="H279">
        <v>0.75</v>
      </c>
      <c r="I279">
        <v>90</v>
      </c>
      <c r="J279">
        <v>2450</v>
      </c>
      <c r="K279">
        <v>0.23</v>
      </c>
      <c r="L279">
        <v>2651</v>
      </c>
      <c r="M279">
        <v>0.66</v>
      </c>
      <c r="N279">
        <v>1241</v>
      </c>
      <c r="O279">
        <v>0.35</v>
      </c>
      <c r="P279">
        <v>1.0999999999999999E-2</v>
      </c>
      <c r="Q279">
        <v>8</v>
      </c>
      <c r="R279" t="s">
        <v>66</v>
      </c>
    </row>
    <row r="280" spans="1:18" x14ac:dyDescent="0.3">
      <c r="A280" t="str">
        <v>ELAMA</v>
      </c>
      <c r="B280">
        <v>0</v>
      </c>
      <c r="C280">
        <v>0</v>
      </c>
      <c r="D280">
        <v>4</v>
      </c>
      <c r="E280">
        <v>9.66</v>
      </c>
      <c r="F280">
        <v>10.25</v>
      </c>
      <c r="G280">
        <v>53</v>
      </c>
      <c r="H280">
        <v>2</v>
      </c>
      <c r="I280">
        <v>51</v>
      </c>
      <c r="J280">
        <v>2940</v>
      </c>
      <c r="K280">
        <v>0.22</v>
      </c>
      <c r="L280">
        <v>2946</v>
      </c>
      <c r="M280">
        <v>1</v>
      </c>
      <c r="N280">
        <v>3397</v>
      </c>
      <c r="O280">
        <v>0.55000000000000004</v>
      </c>
      <c r="P280">
        <v>5.2999999999999999E-2</v>
      </c>
      <c r="Q280">
        <v>8</v>
      </c>
      <c r="R280" t="s">
        <v>66</v>
      </c>
    </row>
    <row r="281" spans="1:18" x14ac:dyDescent="0.3">
      <c r="A281" t="str">
        <v>ELLY</v>
      </c>
      <c r="B281">
        <v>0</v>
      </c>
      <c r="C281">
        <v>0</v>
      </c>
      <c r="D281">
        <v>0</v>
      </c>
      <c r="E281">
        <v>4.8</v>
      </c>
      <c r="F281">
        <v>4.6500000000000004</v>
      </c>
      <c r="G281">
        <v>35</v>
      </c>
      <c r="H281">
        <v>3.06</v>
      </c>
      <c r="I281">
        <v>32</v>
      </c>
      <c r="J281">
        <v>2480</v>
      </c>
      <c r="K281">
        <v>0.28000000000000003</v>
      </c>
      <c r="L281">
        <v>2688</v>
      </c>
      <c r="M281">
        <v>1</v>
      </c>
      <c r="N281">
        <v>1816</v>
      </c>
      <c r="O281">
        <v>0.74</v>
      </c>
      <c r="P281">
        <v>4.5999999999999999E-2</v>
      </c>
      <c r="Q281">
        <v>8</v>
      </c>
      <c r="R281" t="s">
        <v>66</v>
      </c>
    </row>
    <row r="282" spans="1:18" x14ac:dyDescent="0.3">
      <c r="A282" t="str">
        <v>ELOF</v>
      </c>
      <c r="B282">
        <v>0</v>
      </c>
      <c r="C282">
        <v>0</v>
      </c>
      <c r="D282">
        <v>5</v>
      </c>
      <c r="E282">
        <v>8.1199999999999992</v>
      </c>
      <c r="F282">
        <v>8.4499999999999993</v>
      </c>
      <c r="G282">
        <v>53</v>
      </c>
      <c r="H282">
        <v>3</v>
      </c>
      <c r="I282">
        <v>50</v>
      </c>
      <c r="J282">
        <v>3020</v>
      </c>
      <c r="K282">
        <v>0.24</v>
      </c>
      <c r="L282">
        <v>2946</v>
      </c>
      <c r="M282">
        <v>1</v>
      </c>
      <c r="N282">
        <v>2252</v>
      </c>
      <c r="O282">
        <v>0.61</v>
      </c>
      <c r="P282">
        <v>3.5999999999999997E-2</v>
      </c>
      <c r="Q282">
        <v>8</v>
      </c>
      <c r="R282" t="s">
        <v>66</v>
      </c>
    </row>
    <row r="283" spans="1:18" x14ac:dyDescent="0.3">
      <c r="A283" t="str">
        <v>EMAMA</v>
      </c>
      <c r="B283">
        <v>0</v>
      </c>
      <c r="C283">
        <v>0</v>
      </c>
      <c r="D283">
        <v>3</v>
      </c>
      <c r="E283">
        <v>14.1</v>
      </c>
      <c r="F283">
        <v>14.5</v>
      </c>
      <c r="G283">
        <v>81</v>
      </c>
      <c r="H283">
        <v>0.98</v>
      </c>
      <c r="I283">
        <v>88</v>
      </c>
      <c r="J283">
        <v>2250</v>
      </c>
      <c r="K283">
        <v>0.38</v>
      </c>
      <c r="L283">
        <v>2651</v>
      </c>
      <c r="M283">
        <v>1</v>
      </c>
      <c r="N283">
        <v>1180</v>
      </c>
      <c r="O283">
        <v>0.65</v>
      </c>
      <c r="P283">
        <v>1.0999999999999999E-2</v>
      </c>
      <c r="Q283">
        <v>8</v>
      </c>
      <c r="R283" t="s">
        <v>66</v>
      </c>
    </row>
    <row r="284" spans="1:18" x14ac:dyDescent="0.3">
      <c r="A284" t="str">
        <v>ENDO</v>
      </c>
      <c r="B284">
        <v>0</v>
      </c>
      <c r="C284">
        <v>0</v>
      </c>
      <c r="D284">
        <v>4</v>
      </c>
      <c r="E284">
        <v>15.7</v>
      </c>
      <c r="F284">
        <v>10.9</v>
      </c>
      <c r="G284">
        <v>67</v>
      </c>
      <c r="H284">
        <v>1</v>
      </c>
      <c r="I284">
        <v>81</v>
      </c>
      <c r="J284">
        <v>1880</v>
      </c>
      <c r="K284">
        <v>0.38</v>
      </c>
      <c r="L284">
        <v>2909</v>
      </c>
      <c r="M284">
        <v>1</v>
      </c>
      <c r="N284">
        <v>1889</v>
      </c>
      <c r="O284">
        <v>0.74</v>
      </c>
      <c r="P284">
        <v>1.9E-2</v>
      </c>
      <c r="Q284">
        <v>8</v>
      </c>
      <c r="R284" t="s">
        <v>66</v>
      </c>
    </row>
    <row r="285" spans="1:18" x14ac:dyDescent="0.3">
      <c r="A285" t="str">
        <v>EPAPA</v>
      </c>
      <c r="B285">
        <v>0.22</v>
      </c>
      <c r="C285">
        <v>0.24</v>
      </c>
      <c r="D285">
        <v>644</v>
      </c>
      <c r="E285">
        <v>10.199999999999999</v>
      </c>
      <c r="F285">
        <v>16.3</v>
      </c>
      <c r="G285">
        <v>87</v>
      </c>
      <c r="H285">
        <v>0.98</v>
      </c>
      <c r="I285">
        <v>88</v>
      </c>
      <c r="J285">
        <v>2550</v>
      </c>
      <c r="K285">
        <v>0.62</v>
      </c>
      <c r="L285">
        <v>2688</v>
      </c>
      <c r="M285">
        <v>1</v>
      </c>
      <c r="N285">
        <v>2402</v>
      </c>
      <c r="O285">
        <v>0.65</v>
      </c>
      <c r="P285">
        <v>2.1999999999999999E-2</v>
      </c>
      <c r="Q285">
        <v>8</v>
      </c>
      <c r="R285" t="s">
        <v>66</v>
      </c>
    </row>
    <row r="286" spans="1:18" x14ac:dyDescent="0.3">
      <c r="A286" t="str">
        <v>FAFDA</v>
      </c>
      <c r="B286">
        <v>0</v>
      </c>
      <c r="C286">
        <v>0</v>
      </c>
      <c r="D286">
        <v>5</v>
      </c>
      <c r="E286">
        <v>8.65</v>
      </c>
      <c r="F286">
        <v>9</v>
      </c>
      <c r="G286">
        <v>50</v>
      </c>
      <c r="H286">
        <v>2.88</v>
      </c>
      <c r="I286">
        <v>50</v>
      </c>
      <c r="J286">
        <v>3750</v>
      </c>
      <c r="K286">
        <v>0.27</v>
      </c>
      <c r="L286">
        <v>3187</v>
      </c>
      <c r="M286">
        <v>0.81</v>
      </c>
      <c r="N286">
        <v>3723</v>
      </c>
      <c r="O286">
        <v>0.61</v>
      </c>
      <c r="P286">
        <v>3.9E-2</v>
      </c>
      <c r="Q286">
        <v>8</v>
      </c>
      <c r="R286" t="s">
        <v>66</v>
      </c>
    </row>
    <row r="287" spans="1:18" x14ac:dyDescent="0.3">
      <c r="A287" t="str">
        <v>Fame</v>
      </c>
      <c r="B287">
        <v>0.01</v>
      </c>
      <c r="C287">
        <v>0</v>
      </c>
      <c r="D287">
        <v>14</v>
      </c>
      <c r="E287">
        <v>14.8</v>
      </c>
      <c r="F287">
        <v>14.7</v>
      </c>
      <c r="G287">
        <v>87</v>
      </c>
      <c r="H287">
        <v>1</v>
      </c>
      <c r="I287">
        <v>85</v>
      </c>
      <c r="J287">
        <v>3500</v>
      </c>
      <c r="K287">
        <v>0.13</v>
      </c>
      <c r="L287">
        <v>2650</v>
      </c>
      <c r="M287">
        <v>0.37</v>
      </c>
      <c r="N287">
        <v>1435</v>
      </c>
      <c r="O287">
        <v>0.2</v>
      </c>
      <c r="P287">
        <v>8.9999999999999993E-3</v>
      </c>
      <c r="Q287">
        <v>8</v>
      </c>
      <c r="R287" t="s">
        <v>66</v>
      </c>
    </row>
    <row r="288" spans="1:18" x14ac:dyDescent="0.3">
      <c r="A288" t="str">
        <v>Fanny</v>
      </c>
      <c r="B288">
        <v>0</v>
      </c>
      <c r="C288">
        <v>0</v>
      </c>
      <c r="D288">
        <v>3</v>
      </c>
      <c r="E288">
        <v>15.8</v>
      </c>
      <c r="F288">
        <v>11</v>
      </c>
      <c r="G288">
        <v>79</v>
      </c>
      <c r="H288">
        <v>0.98</v>
      </c>
      <c r="I288">
        <v>78</v>
      </c>
      <c r="J288">
        <v>2700</v>
      </c>
      <c r="K288">
        <v>0.35</v>
      </c>
      <c r="L288">
        <v>2918</v>
      </c>
      <c r="M288">
        <v>0.79</v>
      </c>
      <c r="N288">
        <v>3456</v>
      </c>
      <c r="O288">
        <v>0.64</v>
      </c>
      <c r="P288">
        <v>2.4E-2</v>
      </c>
      <c r="Q288">
        <v>8</v>
      </c>
      <c r="R288" t="s">
        <v>66</v>
      </c>
    </row>
    <row r="289" spans="1:18" x14ac:dyDescent="0.3">
      <c r="A289" t="str">
        <v>faxx</v>
      </c>
      <c r="B289">
        <v>0</v>
      </c>
      <c r="C289">
        <v>0</v>
      </c>
      <c r="D289">
        <v>7</v>
      </c>
      <c r="E289">
        <v>8.6999999999999993</v>
      </c>
      <c r="F289">
        <v>9</v>
      </c>
      <c r="G289">
        <v>71</v>
      </c>
      <c r="H289">
        <v>2.75</v>
      </c>
      <c r="I289">
        <v>49</v>
      </c>
      <c r="J289">
        <v>3850</v>
      </c>
      <c r="K289">
        <v>0.21</v>
      </c>
      <c r="L289">
        <v>3187</v>
      </c>
      <c r="M289">
        <v>0.8</v>
      </c>
      <c r="N289">
        <v>4351</v>
      </c>
      <c r="O289">
        <v>0.55000000000000004</v>
      </c>
      <c r="P289">
        <v>4.7E-2</v>
      </c>
      <c r="Q289">
        <v>8</v>
      </c>
      <c r="R289" t="s">
        <v>66</v>
      </c>
    </row>
    <row r="290" spans="1:18" x14ac:dyDescent="0.3">
      <c r="A290" t="str">
        <v>FERY</v>
      </c>
      <c r="B290">
        <v>0</v>
      </c>
      <c r="C290">
        <v>0</v>
      </c>
      <c r="D290">
        <v>7</v>
      </c>
      <c r="E290">
        <v>15.18</v>
      </c>
      <c r="F290">
        <v>15.4</v>
      </c>
      <c r="G290">
        <v>94</v>
      </c>
      <c r="H290">
        <v>1</v>
      </c>
      <c r="I290">
        <v>84</v>
      </c>
      <c r="J290">
        <v>3100</v>
      </c>
      <c r="K290">
        <v>0.34</v>
      </c>
      <c r="L290">
        <v>2880</v>
      </c>
      <c r="M290">
        <v>0.88</v>
      </c>
      <c r="N290">
        <v>4358</v>
      </c>
      <c r="O290">
        <v>0.74</v>
      </c>
      <c r="P290">
        <v>0.03</v>
      </c>
      <c r="Q290">
        <v>8</v>
      </c>
      <c r="R290" t="s">
        <v>66</v>
      </c>
    </row>
    <row r="291" spans="1:18" x14ac:dyDescent="0.3">
      <c r="A291" t="str">
        <v>Fifa</v>
      </c>
      <c r="B291">
        <v>0</v>
      </c>
      <c r="C291">
        <v>0</v>
      </c>
      <c r="D291">
        <v>0</v>
      </c>
      <c r="E291">
        <v>5</v>
      </c>
      <c r="F291">
        <v>5</v>
      </c>
      <c r="G291">
        <v>47</v>
      </c>
      <c r="H291">
        <v>3.5</v>
      </c>
      <c r="I291">
        <v>0</v>
      </c>
      <c r="J291">
        <v>0</v>
      </c>
      <c r="K291">
        <v>0.04</v>
      </c>
      <c r="L291">
        <v>0</v>
      </c>
      <c r="M291">
        <v>0</v>
      </c>
      <c r="N291">
        <v>0</v>
      </c>
      <c r="O291">
        <v>0.55000000000000004</v>
      </c>
      <c r="P291">
        <v>0</v>
      </c>
      <c r="Q291">
        <v>8</v>
      </c>
      <c r="R291" t="s">
        <v>66</v>
      </c>
    </row>
    <row r="292" spans="1:18" x14ac:dyDescent="0.3">
      <c r="A292" t="str">
        <v>FOMO</v>
      </c>
      <c r="B292">
        <v>0.16</v>
      </c>
      <c r="C292">
        <v>0.17</v>
      </c>
      <c r="D292">
        <v>480</v>
      </c>
      <c r="E292">
        <v>11</v>
      </c>
      <c r="F292">
        <v>16.5</v>
      </c>
      <c r="G292">
        <v>90</v>
      </c>
      <c r="H292">
        <v>0.75</v>
      </c>
      <c r="I292">
        <v>87</v>
      </c>
      <c r="J292">
        <v>3300</v>
      </c>
      <c r="K292">
        <v>0.34</v>
      </c>
      <c r="L292">
        <v>3149</v>
      </c>
      <c r="M292">
        <v>0.73</v>
      </c>
      <c r="N292">
        <v>2808</v>
      </c>
      <c r="O292">
        <v>0.35</v>
      </c>
      <c r="P292">
        <v>1.7999999999999999E-2</v>
      </c>
      <c r="Q292">
        <v>8</v>
      </c>
      <c r="R292" t="s">
        <v>66</v>
      </c>
    </row>
    <row r="293" spans="1:18" x14ac:dyDescent="0.3">
      <c r="A293" t="str">
        <v>FORT</v>
      </c>
      <c r="B293">
        <v>0</v>
      </c>
      <c r="C293">
        <v>0</v>
      </c>
      <c r="D293">
        <v>0</v>
      </c>
      <c r="E293">
        <v>6.2</v>
      </c>
      <c r="F293">
        <v>6.4</v>
      </c>
      <c r="G293">
        <v>38</v>
      </c>
      <c r="H293">
        <v>1.1399999999999999</v>
      </c>
      <c r="I293">
        <v>34</v>
      </c>
      <c r="J293">
        <v>3550</v>
      </c>
      <c r="K293">
        <v>0.28000000000000003</v>
      </c>
      <c r="L293">
        <v>3149</v>
      </c>
      <c r="M293">
        <v>0.79</v>
      </c>
      <c r="N293">
        <v>1631</v>
      </c>
      <c r="O293">
        <v>0.74</v>
      </c>
      <c r="P293">
        <v>2.5999999999999999E-2</v>
      </c>
      <c r="Q293">
        <v>8</v>
      </c>
      <c r="R293" t="s">
        <v>66</v>
      </c>
    </row>
    <row r="294" spans="1:18" x14ac:dyDescent="0.3">
      <c r="A294" t="str">
        <v>FUJY</v>
      </c>
      <c r="B294">
        <v>0</v>
      </c>
      <c r="C294">
        <v>0</v>
      </c>
      <c r="D294">
        <v>0</v>
      </c>
      <c r="E294">
        <v>5.2</v>
      </c>
      <c r="F294">
        <v>5.29</v>
      </c>
      <c r="G294">
        <v>36</v>
      </c>
      <c r="H294">
        <v>2.0299999999999998</v>
      </c>
      <c r="I294">
        <v>31</v>
      </c>
      <c r="J294">
        <v>3300</v>
      </c>
      <c r="K294">
        <v>0.28000000000000003</v>
      </c>
      <c r="L294">
        <v>3149</v>
      </c>
      <c r="M294">
        <v>0.79</v>
      </c>
      <c r="N294">
        <v>3006</v>
      </c>
      <c r="O294">
        <v>0.74</v>
      </c>
      <c r="P294">
        <v>5.2999999999999999E-2</v>
      </c>
      <c r="Q294">
        <v>8</v>
      </c>
      <c r="R294" t="s">
        <v>66</v>
      </c>
    </row>
    <row r="295" spans="1:18" x14ac:dyDescent="0.3">
      <c r="A295" t="str">
        <v>GAPP</v>
      </c>
      <c r="B295">
        <v>0</v>
      </c>
      <c r="C295">
        <v>0</v>
      </c>
      <c r="D295">
        <v>0</v>
      </c>
      <c r="E295">
        <v>8.1999999999999993</v>
      </c>
      <c r="F295">
        <v>7.9</v>
      </c>
      <c r="G295">
        <v>53</v>
      </c>
      <c r="H295">
        <v>1.53</v>
      </c>
      <c r="I295">
        <v>48</v>
      </c>
      <c r="J295">
        <v>3250</v>
      </c>
      <c r="K295">
        <v>0.26</v>
      </c>
      <c r="L295">
        <v>1633</v>
      </c>
      <c r="M295">
        <v>0.53</v>
      </c>
      <c r="N295">
        <v>1409</v>
      </c>
      <c r="O295">
        <v>0.66</v>
      </c>
      <c r="P295">
        <v>1.0999999999999999E-2</v>
      </c>
      <c r="Q295">
        <v>8</v>
      </c>
      <c r="R295" t="s">
        <v>66</v>
      </c>
    </row>
    <row r="296" spans="1:18" x14ac:dyDescent="0.3">
      <c r="A296" t="str">
        <v>GELL</v>
      </c>
      <c r="B296">
        <v>0</v>
      </c>
      <c r="C296">
        <v>0</v>
      </c>
      <c r="D296">
        <v>4</v>
      </c>
      <c r="E296">
        <v>15</v>
      </c>
      <c r="F296">
        <v>10.7</v>
      </c>
      <c r="G296">
        <v>67</v>
      </c>
      <c r="H296">
        <v>0.97</v>
      </c>
      <c r="I296">
        <v>77</v>
      </c>
      <c r="J296">
        <v>1900</v>
      </c>
      <c r="K296">
        <v>0.3</v>
      </c>
      <c r="L296">
        <v>1747</v>
      </c>
      <c r="M296">
        <v>0.43</v>
      </c>
      <c r="N296">
        <v>2386</v>
      </c>
      <c r="O296">
        <v>0.54</v>
      </c>
      <c r="P296">
        <v>1.2E-2</v>
      </c>
      <c r="Q296">
        <v>8</v>
      </c>
      <c r="R296" t="s">
        <v>66</v>
      </c>
    </row>
    <row r="297" spans="1:18" x14ac:dyDescent="0.3">
      <c r="A297" t="str">
        <v>GENN</v>
      </c>
      <c r="B297">
        <v>0.14000000000000001</v>
      </c>
      <c r="C297">
        <v>0.15</v>
      </c>
      <c r="D297">
        <v>424</v>
      </c>
      <c r="E297">
        <v>10.53</v>
      </c>
      <c r="F297">
        <v>16.899999999999999</v>
      </c>
      <c r="G297">
        <v>87</v>
      </c>
      <c r="H297">
        <v>0.88</v>
      </c>
      <c r="I297">
        <v>85</v>
      </c>
      <c r="J297">
        <v>2400</v>
      </c>
      <c r="K297">
        <v>0.44</v>
      </c>
      <c r="L297">
        <v>1747</v>
      </c>
      <c r="M297">
        <v>0.4</v>
      </c>
      <c r="N297">
        <v>3365</v>
      </c>
      <c r="O297">
        <v>0.42</v>
      </c>
      <c r="P297">
        <v>1.4999999999999999E-2</v>
      </c>
      <c r="Q297">
        <v>8</v>
      </c>
      <c r="R297" t="s">
        <v>66</v>
      </c>
    </row>
    <row r="298" spans="1:18" x14ac:dyDescent="0.3">
      <c r="A298" t="str">
        <v>GINC</v>
      </c>
      <c r="B298">
        <v>0</v>
      </c>
      <c r="C298">
        <v>0</v>
      </c>
      <c r="D298">
        <v>0</v>
      </c>
      <c r="E298">
        <v>3.34</v>
      </c>
      <c r="F298">
        <v>3.22</v>
      </c>
      <c r="G298">
        <v>43</v>
      </c>
      <c r="H298">
        <v>5.23</v>
      </c>
      <c r="I298">
        <v>35</v>
      </c>
      <c r="J298">
        <v>4100</v>
      </c>
      <c r="K298">
        <v>0.25</v>
      </c>
      <c r="L298">
        <v>1861</v>
      </c>
      <c r="M298">
        <v>0.53</v>
      </c>
      <c r="N298">
        <v>446</v>
      </c>
      <c r="O298">
        <v>0.66</v>
      </c>
      <c r="P298">
        <v>5.0000000000000001E-3</v>
      </c>
      <c r="Q298">
        <v>8</v>
      </c>
      <c r="R298" t="s">
        <v>66</v>
      </c>
    </row>
    <row r="299" spans="1:18" x14ac:dyDescent="0.3">
      <c r="A299" t="str">
        <v>GRAN</v>
      </c>
      <c r="B299">
        <v>0</v>
      </c>
      <c r="C299">
        <v>0</v>
      </c>
      <c r="D299">
        <v>0</v>
      </c>
      <c r="E299">
        <v>11.37</v>
      </c>
      <c r="F299">
        <v>9</v>
      </c>
      <c r="G299">
        <v>70</v>
      </c>
      <c r="H299">
        <v>3.97</v>
      </c>
      <c r="I299">
        <v>75</v>
      </c>
      <c r="J299">
        <v>1680</v>
      </c>
      <c r="K299">
        <v>0.4</v>
      </c>
      <c r="L299">
        <v>0</v>
      </c>
      <c r="M299">
        <v>0.13</v>
      </c>
      <c r="N299">
        <v>0</v>
      </c>
      <c r="O299">
        <v>0.66</v>
      </c>
      <c r="P299">
        <v>0</v>
      </c>
      <c r="Q299">
        <v>8</v>
      </c>
      <c r="R299" t="s">
        <v>66</v>
      </c>
    </row>
    <row r="300" spans="1:18" x14ac:dyDescent="0.3">
      <c r="A300" t="str">
        <v>GREEK</v>
      </c>
      <c r="B300">
        <v>0</v>
      </c>
      <c r="C300">
        <v>0</v>
      </c>
      <c r="D300">
        <v>8</v>
      </c>
      <c r="E300">
        <v>14.4</v>
      </c>
      <c r="F300">
        <v>14.9</v>
      </c>
      <c r="G300">
        <v>82</v>
      </c>
      <c r="H300">
        <v>0.88</v>
      </c>
      <c r="I300">
        <v>82</v>
      </c>
      <c r="J300">
        <v>2450</v>
      </c>
      <c r="K300">
        <v>0.23</v>
      </c>
      <c r="L300">
        <v>1747</v>
      </c>
      <c r="M300">
        <v>0.4</v>
      </c>
      <c r="N300">
        <v>2294</v>
      </c>
      <c r="O300">
        <v>0.42</v>
      </c>
      <c r="P300">
        <v>1.0999999999999999E-2</v>
      </c>
      <c r="Q300">
        <v>8</v>
      </c>
      <c r="R300" t="s">
        <v>66</v>
      </c>
    </row>
  </sheetData>
  <autoFilter ref="A1:R300" xr:uid="{0CBB76F1-0307-490F-8CF4-2AD230E6B0A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E2E3-2549-4A99-8E13-527196479DE3}">
  <dimension ref="A1:R300"/>
  <sheetViews>
    <sheetView topLeftCell="A277" workbookViewId="0">
      <selection activeCell="A277" sqref="A1:Q1048576"/>
    </sheetView>
  </sheetViews>
  <sheetFormatPr defaultRowHeight="14.4" x14ac:dyDescent="0.3"/>
  <cols>
    <col min="2" max="16" width="8.88671875" customWidth="1"/>
  </cols>
  <sheetData>
    <row r="1" spans="1:18" x14ac:dyDescent="0.3">
      <c r="A1" s="1" t="str" cm="1">
        <f t="array" ref="A1:Q300">TRANSPOSE('Raw Data'!A56:KN72)</f>
        <v>Brand</v>
      </c>
      <c r="B1" s="1" t="str">
        <v>Market Share</v>
      </c>
      <c r="C1" s="1" t="str">
        <v>Potential Market Share</v>
      </c>
      <c r="D1" s="1" t="str">
        <v>Unit Sold</v>
      </c>
      <c r="E1" s="1" t="str">
        <v>Desired Feature</v>
      </c>
      <c r="F1" s="1" t="str">
        <v>Desired Portability</v>
      </c>
      <c r="G1" s="1" t="str">
        <v>Desired Style Factor</v>
      </c>
      <c r="H1" s="1" t="str">
        <v>Desired Age</v>
      </c>
      <c r="I1" s="1" t="str">
        <v>Desired Price</v>
      </c>
      <c r="J1" s="1" t="str">
        <v>Promotion Budget</v>
      </c>
      <c r="K1" s="1" t="str">
        <v>Awareness</v>
      </c>
      <c r="L1" s="1" t="str">
        <v>Sales Budget</v>
      </c>
      <c r="M1" s="1" t="str">
        <v>Accessibility</v>
      </c>
      <c r="N1" s="1" t="str">
        <v>Service Budget</v>
      </c>
      <c r="O1" s="1" t="str">
        <v>Service Quality</v>
      </c>
      <c r="P1" s="1" t="str">
        <v>Total Market Share</v>
      </c>
      <c r="Q1" s="1" t="str">
        <v xml:space="preserve">period </v>
      </c>
      <c r="R1" s="1" t="s">
        <v>84</v>
      </c>
    </row>
    <row r="2" spans="1:18" x14ac:dyDescent="0.3">
      <c r="A2" t="str">
        <v>ANDY</v>
      </c>
      <c r="B2">
        <v>0</v>
      </c>
      <c r="C2">
        <v>0</v>
      </c>
      <c r="D2">
        <v>0</v>
      </c>
      <c r="E2">
        <v>3.3</v>
      </c>
      <c r="F2">
        <v>2.5</v>
      </c>
      <c r="G2">
        <v>47</v>
      </c>
      <c r="H2">
        <v>2.8</v>
      </c>
      <c r="I2">
        <v>44</v>
      </c>
      <c r="J2">
        <v>1850</v>
      </c>
      <c r="K2">
        <v>0.47</v>
      </c>
      <c r="L2">
        <v>3387</v>
      </c>
      <c r="M2">
        <v>0.78</v>
      </c>
      <c r="N2">
        <v>1932</v>
      </c>
      <c r="O2">
        <v>0.45</v>
      </c>
      <c r="P2">
        <v>5.5E-2</v>
      </c>
      <c r="Q2">
        <v>1</v>
      </c>
      <c r="R2" t="s">
        <v>87</v>
      </c>
    </row>
    <row r="3" spans="1:18" x14ac:dyDescent="0.3">
      <c r="A3" t="str">
        <v>APLE</v>
      </c>
      <c r="B3">
        <v>0.12</v>
      </c>
      <c r="C3">
        <v>0.12</v>
      </c>
      <c r="D3">
        <v>161</v>
      </c>
      <c r="E3">
        <v>8</v>
      </c>
      <c r="F3">
        <v>6.7</v>
      </c>
      <c r="G3">
        <v>75</v>
      </c>
      <c r="H3">
        <v>1</v>
      </c>
      <c r="I3">
        <v>83</v>
      </c>
      <c r="J3">
        <v>1650</v>
      </c>
      <c r="K3">
        <v>0.55000000000000004</v>
      </c>
      <c r="L3">
        <v>1474</v>
      </c>
      <c r="M3">
        <v>0.57999999999999996</v>
      </c>
      <c r="N3">
        <v>2701</v>
      </c>
      <c r="O3">
        <v>0.45</v>
      </c>
      <c r="P3">
        <v>0.04</v>
      </c>
      <c r="Q3">
        <v>1</v>
      </c>
      <c r="R3" t="s">
        <v>87</v>
      </c>
    </row>
    <row r="4" spans="1:18" x14ac:dyDescent="0.3">
      <c r="A4" t="str">
        <v>ASER</v>
      </c>
      <c r="B4">
        <v>0</v>
      </c>
      <c r="C4">
        <v>0</v>
      </c>
      <c r="D4">
        <v>5</v>
      </c>
      <c r="E4">
        <v>4.5</v>
      </c>
      <c r="F4">
        <v>4.5</v>
      </c>
      <c r="G4">
        <v>59</v>
      </c>
      <c r="H4">
        <v>2.0499999999999998</v>
      </c>
      <c r="I4">
        <v>61</v>
      </c>
      <c r="J4">
        <v>2950</v>
      </c>
      <c r="K4">
        <v>0.49</v>
      </c>
      <c r="L4">
        <v>2915</v>
      </c>
      <c r="M4">
        <v>0.83</v>
      </c>
      <c r="N4">
        <v>2855</v>
      </c>
      <c r="O4">
        <v>0.45</v>
      </c>
      <c r="P4">
        <v>5.8000000000000003E-2</v>
      </c>
      <c r="Q4">
        <v>1</v>
      </c>
      <c r="R4" t="s">
        <v>87</v>
      </c>
    </row>
    <row r="5" spans="1:18" x14ac:dyDescent="0.3">
      <c r="A5" t="str">
        <v>BERY</v>
      </c>
      <c r="B5">
        <v>0.05</v>
      </c>
      <c r="C5">
        <v>0.05</v>
      </c>
      <c r="D5">
        <v>69</v>
      </c>
      <c r="E5">
        <v>7.9</v>
      </c>
      <c r="F5">
        <v>6.8</v>
      </c>
      <c r="G5">
        <v>76</v>
      </c>
      <c r="H5">
        <v>0.5</v>
      </c>
      <c r="I5">
        <v>85</v>
      </c>
      <c r="J5">
        <v>910</v>
      </c>
      <c r="K5">
        <v>0.49</v>
      </c>
      <c r="L5">
        <v>1520</v>
      </c>
      <c r="M5">
        <v>0.59</v>
      </c>
      <c r="N5">
        <v>2510</v>
      </c>
      <c r="O5">
        <v>0.45</v>
      </c>
      <c r="P5">
        <v>3.9E-2</v>
      </c>
      <c r="Q5">
        <v>1</v>
      </c>
      <c r="R5" t="s">
        <v>87</v>
      </c>
    </row>
    <row r="6" spans="1:18" x14ac:dyDescent="0.3">
      <c r="A6" t="str">
        <v>BOCE</v>
      </c>
      <c r="B6">
        <v>0</v>
      </c>
      <c r="C6">
        <v>0</v>
      </c>
      <c r="D6">
        <v>0</v>
      </c>
      <c r="E6">
        <v>4.8</v>
      </c>
      <c r="F6">
        <v>4.5</v>
      </c>
      <c r="G6">
        <v>47</v>
      </c>
      <c r="H6">
        <v>2.0499999999999998</v>
      </c>
      <c r="I6">
        <v>50</v>
      </c>
      <c r="J6">
        <v>1640</v>
      </c>
      <c r="K6">
        <v>0.45</v>
      </c>
      <c r="L6">
        <v>2727</v>
      </c>
      <c r="M6">
        <v>0.81</v>
      </c>
      <c r="N6">
        <v>2640</v>
      </c>
      <c r="O6">
        <v>0.45</v>
      </c>
      <c r="P6">
        <v>7.0000000000000007E-2</v>
      </c>
      <c r="Q6">
        <v>1</v>
      </c>
      <c r="R6" t="s">
        <v>87</v>
      </c>
    </row>
    <row r="7" spans="1:18" x14ac:dyDescent="0.3">
      <c r="A7" t="str">
        <v>BOSH</v>
      </c>
      <c r="B7">
        <v>0</v>
      </c>
      <c r="C7">
        <v>0</v>
      </c>
      <c r="D7">
        <v>0</v>
      </c>
      <c r="E7">
        <v>2.6</v>
      </c>
      <c r="F7">
        <v>2.4</v>
      </c>
      <c r="G7">
        <v>35</v>
      </c>
      <c r="H7">
        <v>2.8</v>
      </c>
      <c r="I7">
        <v>40</v>
      </c>
      <c r="J7">
        <v>1300</v>
      </c>
      <c r="K7">
        <v>0.43</v>
      </c>
      <c r="L7">
        <v>3529</v>
      </c>
      <c r="M7">
        <v>0.79</v>
      </c>
      <c r="N7">
        <v>2337</v>
      </c>
      <c r="O7">
        <v>0.45</v>
      </c>
      <c r="P7">
        <v>7.6999999999999999E-2</v>
      </c>
      <c r="Q7">
        <v>1</v>
      </c>
      <c r="R7" t="s">
        <v>87</v>
      </c>
    </row>
    <row r="8" spans="1:18" x14ac:dyDescent="0.3">
      <c r="A8" t="str">
        <v>CANO</v>
      </c>
      <c r="B8">
        <v>0</v>
      </c>
      <c r="C8">
        <v>0</v>
      </c>
      <c r="D8">
        <v>0</v>
      </c>
      <c r="E8">
        <v>3</v>
      </c>
      <c r="F8">
        <v>2.5</v>
      </c>
      <c r="G8">
        <v>43</v>
      </c>
      <c r="H8">
        <v>5.6</v>
      </c>
      <c r="I8">
        <v>43</v>
      </c>
      <c r="J8">
        <v>4050</v>
      </c>
      <c r="K8">
        <v>0.52</v>
      </c>
      <c r="L8">
        <v>2838</v>
      </c>
      <c r="M8">
        <v>0.74</v>
      </c>
      <c r="N8">
        <v>2500</v>
      </c>
      <c r="O8">
        <v>0.45</v>
      </c>
      <c r="P8">
        <v>4.7E-2</v>
      </c>
      <c r="Q8">
        <v>1</v>
      </c>
      <c r="R8" t="s">
        <v>87</v>
      </c>
    </row>
    <row r="9" spans="1:18" x14ac:dyDescent="0.3">
      <c r="A9" t="str">
        <v>CELL</v>
      </c>
      <c r="B9">
        <v>0.04</v>
      </c>
      <c r="C9">
        <v>0.02</v>
      </c>
      <c r="D9">
        <v>56</v>
      </c>
      <c r="E9">
        <v>5.5</v>
      </c>
      <c r="F9">
        <v>4.9000000000000004</v>
      </c>
      <c r="G9">
        <v>50</v>
      </c>
      <c r="H9">
        <v>2.0499999999999998</v>
      </c>
      <c r="I9">
        <v>64</v>
      </c>
      <c r="J9">
        <v>6000</v>
      </c>
      <c r="K9">
        <v>0.52</v>
      </c>
      <c r="L9">
        <v>3879</v>
      </c>
      <c r="M9">
        <v>0.89</v>
      </c>
      <c r="N9">
        <v>3234</v>
      </c>
      <c r="O9">
        <v>0.45</v>
      </c>
      <c r="P9">
        <v>4.1000000000000002E-2</v>
      </c>
      <c r="Q9">
        <v>1</v>
      </c>
      <c r="R9" t="s">
        <v>87</v>
      </c>
    </row>
    <row r="10" spans="1:18" x14ac:dyDescent="0.3">
      <c r="A10" t="str">
        <v>COMP</v>
      </c>
      <c r="B10">
        <v>0.1</v>
      </c>
      <c r="C10">
        <v>0.17</v>
      </c>
      <c r="D10">
        <v>140</v>
      </c>
      <c r="E10">
        <v>8</v>
      </c>
      <c r="F10">
        <v>6.7</v>
      </c>
      <c r="G10">
        <v>65</v>
      </c>
      <c r="H10">
        <v>1</v>
      </c>
      <c r="I10">
        <v>80</v>
      </c>
      <c r="J10">
        <v>5700</v>
      </c>
      <c r="K10">
        <v>0.73</v>
      </c>
      <c r="L10">
        <v>1059</v>
      </c>
      <c r="M10">
        <v>0.5</v>
      </c>
      <c r="N10">
        <v>1754</v>
      </c>
      <c r="O10">
        <v>0.45</v>
      </c>
      <c r="P10">
        <v>1.7999999999999999E-2</v>
      </c>
      <c r="Q10">
        <v>1</v>
      </c>
      <c r="R10" t="s">
        <v>87</v>
      </c>
    </row>
    <row r="11" spans="1:18" x14ac:dyDescent="0.3">
      <c r="A11" t="str">
        <v>DAIL</v>
      </c>
      <c r="B11">
        <v>0</v>
      </c>
      <c r="C11">
        <v>0</v>
      </c>
      <c r="D11">
        <v>0</v>
      </c>
      <c r="E11">
        <v>6.33</v>
      </c>
      <c r="F11">
        <v>5.0999999999999996</v>
      </c>
      <c r="G11">
        <v>65</v>
      </c>
      <c r="H11">
        <v>2.0499999999999998</v>
      </c>
      <c r="I11">
        <v>57</v>
      </c>
      <c r="J11">
        <v>1750</v>
      </c>
      <c r="K11">
        <v>0.47</v>
      </c>
      <c r="L11">
        <v>2134</v>
      </c>
      <c r="M11">
        <v>0.74</v>
      </c>
      <c r="N11">
        <v>2935</v>
      </c>
      <c r="O11">
        <v>0.45</v>
      </c>
      <c r="P11">
        <v>3.7999999999999999E-2</v>
      </c>
      <c r="Q11">
        <v>1</v>
      </c>
      <c r="R11" t="s">
        <v>87</v>
      </c>
    </row>
    <row r="12" spans="1:18" x14ac:dyDescent="0.3">
      <c r="A12" t="str">
        <v>DEPO</v>
      </c>
      <c r="B12">
        <v>0</v>
      </c>
      <c r="C12">
        <v>0</v>
      </c>
      <c r="D12">
        <v>0</v>
      </c>
      <c r="E12">
        <v>9</v>
      </c>
      <c r="F12">
        <v>7.7</v>
      </c>
      <c r="G12">
        <v>95</v>
      </c>
      <c r="H12">
        <v>0.5</v>
      </c>
      <c r="I12">
        <v>89</v>
      </c>
      <c r="J12">
        <v>1580</v>
      </c>
      <c r="K12">
        <v>0.55000000000000004</v>
      </c>
      <c r="L12">
        <v>426</v>
      </c>
      <c r="M12">
        <v>0.38</v>
      </c>
      <c r="N12">
        <v>917</v>
      </c>
      <c r="O12">
        <v>0.45</v>
      </c>
      <c r="P12">
        <v>8.0000000000000002E-3</v>
      </c>
      <c r="Q12">
        <v>1</v>
      </c>
      <c r="R12" t="s">
        <v>87</v>
      </c>
    </row>
    <row r="13" spans="1:18" x14ac:dyDescent="0.3">
      <c r="A13" t="str">
        <v>DINK</v>
      </c>
      <c r="B13">
        <v>0</v>
      </c>
      <c r="C13">
        <v>0</v>
      </c>
      <c r="D13">
        <v>0</v>
      </c>
      <c r="E13">
        <v>3.4</v>
      </c>
      <c r="F13">
        <v>2.8</v>
      </c>
      <c r="G13">
        <v>60</v>
      </c>
      <c r="H13">
        <v>2.8</v>
      </c>
      <c r="I13">
        <v>45</v>
      </c>
      <c r="J13">
        <v>1380</v>
      </c>
      <c r="K13">
        <v>0.47</v>
      </c>
      <c r="L13">
        <v>5216</v>
      </c>
      <c r="M13">
        <v>0.84</v>
      </c>
      <c r="N13">
        <v>3636</v>
      </c>
      <c r="O13">
        <v>0.45</v>
      </c>
      <c r="P13">
        <v>0.06</v>
      </c>
      <c r="Q13">
        <v>1</v>
      </c>
      <c r="R13" t="s">
        <v>87</v>
      </c>
    </row>
    <row r="14" spans="1:18" x14ac:dyDescent="0.3">
      <c r="A14" t="str">
        <v>EBAY</v>
      </c>
      <c r="B14">
        <v>0</v>
      </c>
      <c r="C14">
        <v>0</v>
      </c>
      <c r="D14">
        <v>0</v>
      </c>
      <c r="E14">
        <v>4.8</v>
      </c>
      <c r="F14">
        <v>4.5</v>
      </c>
      <c r="G14">
        <v>50</v>
      </c>
      <c r="H14">
        <v>2.0499999999999998</v>
      </c>
      <c r="I14">
        <v>55</v>
      </c>
      <c r="J14">
        <v>2250</v>
      </c>
      <c r="K14">
        <v>0.49</v>
      </c>
      <c r="L14">
        <v>2769</v>
      </c>
      <c r="M14">
        <v>0.82</v>
      </c>
      <c r="N14">
        <v>3287</v>
      </c>
      <c r="O14">
        <v>0.45</v>
      </c>
      <c r="P14">
        <v>0.06</v>
      </c>
      <c r="Q14">
        <v>1</v>
      </c>
      <c r="R14" t="s">
        <v>87</v>
      </c>
    </row>
    <row r="15" spans="1:18" x14ac:dyDescent="0.3">
      <c r="A15" t="str">
        <v>ELLY</v>
      </c>
      <c r="B15">
        <v>0</v>
      </c>
      <c r="C15">
        <v>0</v>
      </c>
      <c r="D15">
        <v>0</v>
      </c>
      <c r="E15">
        <v>2.5</v>
      </c>
      <c r="F15">
        <v>2.2999999999999998</v>
      </c>
      <c r="G15">
        <v>40</v>
      </c>
      <c r="H15">
        <v>2.8</v>
      </c>
      <c r="I15">
        <v>39</v>
      </c>
      <c r="J15">
        <v>2050</v>
      </c>
      <c r="K15">
        <v>0.49</v>
      </c>
      <c r="L15">
        <v>2900</v>
      </c>
      <c r="M15">
        <v>0.75</v>
      </c>
      <c r="N15">
        <v>2433</v>
      </c>
      <c r="O15">
        <v>0.45</v>
      </c>
      <c r="P15">
        <v>6.2E-2</v>
      </c>
      <c r="Q15">
        <v>1</v>
      </c>
      <c r="R15" t="s">
        <v>87</v>
      </c>
    </row>
    <row r="16" spans="1:18" x14ac:dyDescent="0.3">
      <c r="A16" t="str">
        <v>ENDO</v>
      </c>
      <c r="B16">
        <v>0.28000000000000003</v>
      </c>
      <c r="C16">
        <v>0.16</v>
      </c>
      <c r="D16">
        <v>376</v>
      </c>
      <c r="E16">
        <v>7.8</v>
      </c>
      <c r="F16">
        <v>5.05</v>
      </c>
      <c r="G16">
        <v>60</v>
      </c>
      <c r="H16">
        <v>0.5</v>
      </c>
      <c r="I16">
        <v>75</v>
      </c>
      <c r="J16">
        <v>1750</v>
      </c>
      <c r="K16">
        <v>0.56999999999999995</v>
      </c>
      <c r="L16">
        <v>2108</v>
      </c>
      <c r="M16">
        <v>0.68</v>
      </c>
      <c r="N16">
        <v>1768</v>
      </c>
      <c r="O16">
        <v>0.45</v>
      </c>
      <c r="P16">
        <v>2.3E-2</v>
      </c>
      <c r="Q16">
        <v>1</v>
      </c>
      <c r="R16" t="s">
        <v>87</v>
      </c>
    </row>
    <row r="17" spans="1:18" x14ac:dyDescent="0.3">
      <c r="A17" t="str">
        <v>FERY</v>
      </c>
      <c r="B17">
        <v>0.18</v>
      </c>
      <c r="C17">
        <v>0.16</v>
      </c>
      <c r="D17">
        <v>240</v>
      </c>
      <c r="E17">
        <v>7.05</v>
      </c>
      <c r="F17">
        <v>7.05</v>
      </c>
      <c r="G17">
        <v>68</v>
      </c>
      <c r="H17">
        <v>0.5</v>
      </c>
      <c r="I17">
        <v>80</v>
      </c>
      <c r="J17">
        <v>1650</v>
      </c>
      <c r="K17">
        <v>0.55000000000000004</v>
      </c>
      <c r="L17">
        <v>2065</v>
      </c>
      <c r="M17">
        <v>0.67</v>
      </c>
      <c r="N17">
        <v>2978</v>
      </c>
      <c r="O17">
        <v>0.45</v>
      </c>
      <c r="P17">
        <v>4.2999999999999997E-2</v>
      </c>
      <c r="Q17">
        <v>1</v>
      </c>
      <c r="R17" t="s">
        <v>87</v>
      </c>
    </row>
    <row r="18" spans="1:18" x14ac:dyDescent="0.3">
      <c r="A18" t="str">
        <v>FORT</v>
      </c>
      <c r="B18">
        <v>0</v>
      </c>
      <c r="C18">
        <v>0</v>
      </c>
      <c r="D18">
        <v>0</v>
      </c>
      <c r="E18">
        <v>4.4000000000000004</v>
      </c>
      <c r="F18">
        <v>4.4000000000000004</v>
      </c>
      <c r="G18">
        <v>46</v>
      </c>
      <c r="H18">
        <v>2.0499999999999998</v>
      </c>
      <c r="I18">
        <v>51</v>
      </c>
      <c r="J18">
        <v>2150</v>
      </c>
      <c r="K18">
        <v>0.47</v>
      </c>
      <c r="L18">
        <v>2702</v>
      </c>
      <c r="M18">
        <v>0.81</v>
      </c>
      <c r="N18">
        <v>2470</v>
      </c>
      <c r="O18">
        <v>0.45</v>
      </c>
      <c r="P18">
        <v>5.6000000000000001E-2</v>
      </c>
      <c r="Q18">
        <v>1</v>
      </c>
      <c r="R18" t="s">
        <v>87</v>
      </c>
    </row>
    <row r="19" spans="1:18" x14ac:dyDescent="0.3">
      <c r="A19" t="str">
        <v>FUJY</v>
      </c>
      <c r="B19">
        <v>0</v>
      </c>
      <c r="C19">
        <v>0</v>
      </c>
      <c r="D19">
        <v>0</v>
      </c>
      <c r="E19">
        <v>2.25</v>
      </c>
      <c r="F19">
        <v>2.2999999999999998</v>
      </c>
      <c r="G19">
        <v>33</v>
      </c>
      <c r="H19">
        <v>2.8</v>
      </c>
      <c r="I19">
        <v>38</v>
      </c>
      <c r="J19">
        <v>1850</v>
      </c>
      <c r="K19">
        <v>0.47</v>
      </c>
      <c r="L19">
        <v>3008</v>
      </c>
      <c r="M19">
        <v>0.76</v>
      </c>
      <c r="N19">
        <v>2041</v>
      </c>
      <c r="O19">
        <v>0.45</v>
      </c>
      <c r="P19">
        <v>6.2E-2</v>
      </c>
      <c r="Q19">
        <v>1</v>
      </c>
      <c r="R19" t="s">
        <v>87</v>
      </c>
    </row>
    <row r="20" spans="1:18" x14ac:dyDescent="0.3">
      <c r="A20" t="str">
        <v>GAPP</v>
      </c>
      <c r="B20">
        <v>0</v>
      </c>
      <c r="C20">
        <v>0</v>
      </c>
      <c r="D20">
        <v>5</v>
      </c>
      <c r="E20">
        <v>6.2</v>
      </c>
      <c r="F20">
        <v>4.8899999999999997</v>
      </c>
      <c r="G20">
        <v>55</v>
      </c>
      <c r="H20">
        <v>2.0499999999999998</v>
      </c>
      <c r="I20">
        <v>45</v>
      </c>
      <c r="J20">
        <v>1740</v>
      </c>
      <c r="K20">
        <v>0.46</v>
      </c>
      <c r="L20">
        <v>2797</v>
      </c>
      <c r="M20">
        <v>0.82</v>
      </c>
      <c r="N20">
        <v>1702</v>
      </c>
      <c r="O20">
        <v>0.45</v>
      </c>
      <c r="P20">
        <v>3.7999999999999999E-2</v>
      </c>
      <c r="Q20">
        <v>1</v>
      </c>
      <c r="R20" t="s">
        <v>87</v>
      </c>
    </row>
    <row r="21" spans="1:18" x14ac:dyDescent="0.3">
      <c r="A21" t="str">
        <v>GINC</v>
      </c>
      <c r="B21">
        <v>0</v>
      </c>
      <c r="C21">
        <v>0</v>
      </c>
      <c r="D21">
        <v>0</v>
      </c>
      <c r="E21">
        <v>3.2</v>
      </c>
      <c r="F21">
        <v>2.75</v>
      </c>
      <c r="G21">
        <v>43</v>
      </c>
      <c r="H21">
        <v>2.8</v>
      </c>
      <c r="I21">
        <v>41</v>
      </c>
      <c r="J21">
        <v>1390</v>
      </c>
      <c r="K21">
        <v>0.45</v>
      </c>
      <c r="L21">
        <v>3469</v>
      </c>
      <c r="M21">
        <v>0.78</v>
      </c>
      <c r="N21">
        <v>2596</v>
      </c>
      <c r="O21">
        <v>0.45</v>
      </c>
      <c r="P21">
        <v>6.5000000000000002E-2</v>
      </c>
      <c r="Q21">
        <v>1</v>
      </c>
      <c r="R21" t="s">
        <v>87</v>
      </c>
    </row>
    <row r="22" spans="1:18" x14ac:dyDescent="0.3">
      <c r="A22" t="str">
        <v>GRAN</v>
      </c>
      <c r="B22">
        <v>0.22</v>
      </c>
      <c r="C22">
        <v>0.32</v>
      </c>
      <c r="D22">
        <v>299</v>
      </c>
      <c r="E22">
        <v>8.6999999999999993</v>
      </c>
      <c r="F22">
        <v>6.9</v>
      </c>
      <c r="G22">
        <v>80</v>
      </c>
      <c r="H22">
        <v>0.5</v>
      </c>
      <c r="I22">
        <v>80</v>
      </c>
      <c r="J22">
        <v>1550</v>
      </c>
      <c r="K22">
        <v>0.54</v>
      </c>
      <c r="L22">
        <v>1510</v>
      </c>
      <c r="M22">
        <v>0.59</v>
      </c>
      <c r="N22">
        <v>3189</v>
      </c>
      <c r="O22">
        <v>0.45</v>
      </c>
      <c r="P22">
        <v>0.04</v>
      </c>
      <c r="Q22">
        <v>1</v>
      </c>
      <c r="R22" t="s">
        <v>87</v>
      </c>
    </row>
    <row r="23" spans="1:18" x14ac:dyDescent="0.3">
      <c r="A23" t="str">
        <v>ANDY</v>
      </c>
      <c r="B23">
        <v>0</v>
      </c>
      <c r="C23">
        <v>0</v>
      </c>
      <c r="D23">
        <v>0</v>
      </c>
      <c r="E23">
        <v>3</v>
      </c>
      <c r="F23">
        <v>2.5</v>
      </c>
      <c r="G23">
        <v>44</v>
      </c>
      <c r="H23">
        <v>1.9</v>
      </c>
      <c r="I23">
        <v>45</v>
      </c>
      <c r="J23">
        <v>1850</v>
      </c>
      <c r="K23">
        <v>0.41</v>
      </c>
      <c r="L23">
        <v>3969</v>
      </c>
      <c r="M23">
        <v>0.91</v>
      </c>
      <c r="N23">
        <v>2365</v>
      </c>
      <c r="O23">
        <v>0.48</v>
      </c>
      <c r="P23">
        <v>4.5999999999999999E-2</v>
      </c>
      <c r="Q23">
        <v>2</v>
      </c>
      <c r="R23" t="s">
        <v>87</v>
      </c>
    </row>
    <row r="24" spans="1:18" x14ac:dyDescent="0.3">
      <c r="A24" t="str">
        <v>APLE</v>
      </c>
      <c r="B24">
        <v>0.11</v>
      </c>
      <c r="C24">
        <v>0.09</v>
      </c>
      <c r="D24">
        <v>151</v>
      </c>
      <c r="E24">
        <v>8</v>
      </c>
      <c r="F24">
        <v>7.5</v>
      </c>
      <c r="G24">
        <v>75</v>
      </c>
      <c r="H24">
        <v>1</v>
      </c>
      <c r="I24">
        <v>85</v>
      </c>
      <c r="J24">
        <v>1650</v>
      </c>
      <c r="K24">
        <v>0.5</v>
      </c>
      <c r="L24">
        <v>1411</v>
      </c>
      <c r="M24">
        <v>0.6</v>
      </c>
      <c r="N24">
        <v>4020</v>
      </c>
      <c r="O24">
        <v>0.48</v>
      </c>
      <c r="P24">
        <v>4.1000000000000002E-2</v>
      </c>
      <c r="Q24">
        <v>2</v>
      </c>
      <c r="R24" t="s">
        <v>87</v>
      </c>
    </row>
    <row r="25" spans="1:18" x14ac:dyDescent="0.3">
      <c r="A25" t="str">
        <v>ASER</v>
      </c>
      <c r="B25">
        <v>0</v>
      </c>
      <c r="C25">
        <v>0</v>
      </c>
      <c r="D25">
        <v>5</v>
      </c>
      <c r="E25">
        <v>5</v>
      </c>
      <c r="F25">
        <v>5</v>
      </c>
      <c r="G25">
        <v>57</v>
      </c>
      <c r="H25">
        <v>1.52</v>
      </c>
      <c r="I25">
        <v>63</v>
      </c>
      <c r="J25">
        <v>2950</v>
      </c>
      <c r="K25">
        <v>0.43</v>
      </c>
      <c r="L25">
        <v>3044</v>
      </c>
      <c r="M25">
        <v>0.96</v>
      </c>
      <c r="N25">
        <v>2255</v>
      </c>
      <c r="O25">
        <v>0.48</v>
      </c>
      <c r="P25">
        <v>3.1E-2</v>
      </c>
      <c r="Q25">
        <v>2</v>
      </c>
      <c r="R25" t="s">
        <v>87</v>
      </c>
    </row>
    <row r="26" spans="1:18" x14ac:dyDescent="0.3">
      <c r="A26" t="str">
        <v>BERY</v>
      </c>
      <c r="B26">
        <v>0.1</v>
      </c>
      <c r="C26">
        <v>0.09</v>
      </c>
      <c r="D26">
        <v>135</v>
      </c>
      <c r="E26">
        <v>7.85</v>
      </c>
      <c r="F26">
        <v>7.5</v>
      </c>
      <c r="G26">
        <v>76</v>
      </c>
      <c r="H26">
        <v>0.75</v>
      </c>
      <c r="I26">
        <v>85</v>
      </c>
      <c r="J26">
        <v>910</v>
      </c>
      <c r="K26">
        <v>0.41</v>
      </c>
      <c r="L26">
        <v>1760</v>
      </c>
      <c r="M26">
        <v>0.67</v>
      </c>
      <c r="N26">
        <v>2892</v>
      </c>
      <c r="O26">
        <v>0.48</v>
      </c>
      <c r="P26">
        <v>0.04</v>
      </c>
      <c r="Q26">
        <v>2</v>
      </c>
      <c r="R26" t="s">
        <v>87</v>
      </c>
    </row>
    <row r="27" spans="1:18" x14ac:dyDescent="0.3">
      <c r="A27" t="str">
        <v>BOCE</v>
      </c>
      <c r="B27">
        <v>0</v>
      </c>
      <c r="C27">
        <v>0</v>
      </c>
      <c r="D27">
        <v>0</v>
      </c>
      <c r="E27">
        <v>4.8</v>
      </c>
      <c r="F27">
        <v>4.5</v>
      </c>
      <c r="G27">
        <v>47</v>
      </c>
      <c r="H27">
        <v>3.05</v>
      </c>
      <c r="I27">
        <v>50</v>
      </c>
      <c r="J27">
        <v>1640</v>
      </c>
      <c r="K27">
        <v>0.36</v>
      </c>
      <c r="L27">
        <v>3158</v>
      </c>
      <c r="M27">
        <v>0.96</v>
      </c>
      <c r="N27">
        <v>3050</v>
      </c>
      <c r="O27">
        <v>0.48</v>
      </c>
      <c r="P27">
        <v>7.1999999999999995E-2</v>
      </c>
      <c r="Q27">
        <v>2</v>
      </c>
      <c r="R27" t="s">
        <v>87</v>
      </c>
    </row>
    <row r="28" spans="1:18" x14ac:dyDescent="0.3">
      <c r="A28" t="str">
        <v>BOSH</v>
      </c>
      <c r="B28">
        <v>0</v>
      </c>
      <c r="C28">
        <v>0</v>
      </c>
      <c r="D28">
        <v>0</v>
      </c>
      <c r="E28">
        <v>2.6</v>
      </c>
      <c r="F28">
        <v>2.4</v>
      </c>
      <c r="G28">
        <v>35</v>
      </c>
      <c r="H28">
        <v>3.8</v>
      </c>
      <c r="I28">
        <v>40</v>
      </c>
      <c r="J28">
        <v>1300</v>
      </c>
      <c r="K28">
        <v>0.33</v>
      </c>
      <c r="L28">
        <v>3506</v>
      </c>
      <c r="M28">
        <v>0.89</v>
      </c>
      <c r="N28">
        <v>2698</v>
      </c>
      <c r="O28">
        <v>0.48</v>
      </c>
      <c r="P28">
        <v>7.9000000000000001E-2</v>
      </c>
      <c r="Q28">
        <v>2</v>
      </c>
      <c r="R28" t="s">
        <v>87</v>
      </c>
    </row>
    <row r="29" spans="1:18" x14ac:dyDescent="0.3">
      <c r="A29" t="str">
        <v>CANO</v>
      </c>
      <c r="B29">
        <v>0</v>
      </c>
      <c r="C29">
        <v>0</v>
      </c>
      <c r="D29">
        <v>0</v>
      </c>
      <c r="E29">
        <v>3</v>
      </c>
      <c r="F29">
        <v>2.5</v>
      </c>
      <c r="G29">
        <v>45</v>
      </c>
      <c r="H29">
        <v>6.6</v>
      </c>
      <c r="I29">
        <v>46</v>
      </c>
      <c r="J29">
        <v>2650</v>
      </c>
      <c r="K29">
        <v>0.47</v>
      </c>
      <c r="L29">
        <v>2777</v>
      </c>
      <c r="M29">
        <v>0.82</v>
      </c>
      <c r="N29">
        <v>2353</v>
      </c>
      <c r="O29">
        <v>0.48</v>
      </c>
      <c r="P29">
        <v>3.1E-2</v>
      </c>
      <c r="Q29">
        <v>2</v>
      </c>
      <c r="R29" t="s">
        <v>87</v>
      </c>
    </row>
    <row r="30" spans="1:18" x14ac:dyDescent="0.3">
      <c r="A30" t="str">
        <v>CELL</v>
      </c>
      <c r="B30">
        <v>0</v>
      </c>
      <c r="C30">
        <v>0</v>
      </c>
      <c r="D30">
        <v>0</v>
      </c>
      <c r="E30">
        <v>5.2</v>
      </c>
      <c r="F30">
        <v>5.2</v>
      </c>
      <c r="G30">
        <v>55</v>
      </c>
      <c r="H30">
        <v>1.52</v>
      </c>
      <c r="I30">
        <v>55</v>
      </c>
      <c r="J30">
        <v>3500</v>
      </c>
      <c r="K30">
        <v>0.46</v>
      </c>
      <c r="L30">
        <v>4258</v>
      </c>
      <c r="M30">
        <v>1</v>
      </c>
      <c r="N30">
        <v>4329</v>
      </c>
      <c r="O30">
        <v>0.48</v>
      </c>
      <c r="P30">
        <v>4.7E-2</v>
      </c>
      <c r="Q30">
        <v>2</v>
      </c>
      <c r="R30" t="s">
        <v>87</v>
      </c>
    </row>
    <row r="31" spans="1:18" x14ac:dyDescent="0.3">
      <c r="A31" t="str">
        <v>COMP</v>
      </c>
      <c r="B31">
        <v>0.15</v>
      </c>
      <c r="C31">
        <v>0.19</v>
      </c>
      <c r="D31">
        <v>201</v>
      </c>
      <c r="E31">
        <v>8.6999999999999993</v>
      </c>
      <c r="F31">
        <v>5.9</v>
      </c>
      <c r="G31">
        <v>65</v>
      </c>
      <c r="H31">
        <v>1</v>
      </c>
      <c r="I31">
        <v>76</v>
      </c>
      <c r="J31">
        <v>3050</v>
      </c>
      <c r="K31">
        <v>0.76</v>
      </c>
      <c r="L31">
        <v>1389</v>
      </c>
      <c r="M31">
        <v>0.54</v>
      </c>
      <c r="N31">
        <v>1958</v>
      </c>
      <c r="O31">
        <v>0.48</v>
      </c>
      <c r="P31">
        <v>1.4999999999999999E-2</v>
      </c>
      <c r="Q31">
        <v>2</v>
      </c>
      <c r="R31" t="s">
        <v>87</v>
      </c>
    </row>
    <row r="32" spans="1:18" x14ac:dyDescent="0.3">
      <c r="A32" t="str">
        <v>DAIL</v>
      </c>
      <c r="B32">
        <v>0</v>
      </c>
      <c r="C32">
        <v>0</v>
      </c>
      <c r="D32">
        <v>0</v>
      </c>
      <c r="E32">
        <v>5</v>
      </c>
      <c r="F32">
        <v>5</v>
      </c>
      <c r="G32">
        <v>59</v>
      </c>
      <c r="H32">
        <v>1.52</v>
      </c>
      <c r="I32">
        <v>52</v>
      </c>
      <c r="J32">
        <v>1730</v>
      </c>
      <c r="K32">
        <v>0.41</v>
      </c>
      <c r="L32">
        <v>3219</v>
      </c>
      <c r="M32">
        <v>0.91</v>
      </c>
      <c r="N32">
        <v>3075</v>
      </c>
      <c r="O32">
        <v>0.48</v>
      </c>
      <c r="P32">
        <v>4.5999999999999999E-2</v>
      </c>
      <c r="Q32">
        <v>2</v>
      </c>
      <c r="R32" t="s">
        <v>87</v>
      </c>
    </row>
    <row r="33" spans="1:18" x14ac:dyDescent="0.3">
      <c r="A33" t="str">
        <v>DEPO</v>
      </c>
      <c r="B33">
        <v>0.09</v>
      </c>
      <c r="C33">
        <v>0.14000000000000001</v>
      </c>
      <c r="D33">
        <v>117</v>
      </c>
      <c r="E33">
        <v>8</v>
      </c>
      <c r="F33">
        <v>7.7</v>
      </c>
      <c r="G33">
        <v>80</v>
      </c>
      <c r="H33">
        <v>0.75</v>
      </c>
      <c r="I33">
        <v>82</v>
      </c>
      <c r="J33">
        <v>1370</v>
      </c>
      <c r="K33">
        <v>0.51</v>
      </c>
      <c r="L33">
        <v>2146</v>
      </c>
      <c r="M33">
        <v>0.57999999999999996</v>
      </c>
      <c r="N33">
        <v>3242</v>
      </c>
      <c r="O33">
        <v>0.48</v>
      </c>
      <c r="P33">
        <v>3.1E-2</v>
      </c>
      <c r="Q33">
        <v>2</v>
      </c>
      <c r="R33" t="s">
        <v>87</v>
      </c>
    </row>
    <row r="34" spans="1:18" x14ac:dyDescent="0.3">
      <c r="A34" t="str">
        <v>DINK</v>
      </c>
      <c r="B34">
        <v>0</v>
      </c>
      <c r="C34">
        <v>0</v>
      </c>
      <c r="D34">
        <v>0</v>
      </c>
      <c r="E34">
        <v>3.3</v>
      </c>
      <c r="F34">
        <v>2.7</v>
      </c>
      <c r="G34">
        <v>45</v>
      </c>
      <c r="H34">
        <v>1.9</v>
      </c>
      <c r="I34">
        <v>43</v>
      </c>
      <c r="J34">
        <v>1040</v>
      </c>
      <c r="K34">
        <v>0.38</v>
      </c>
      <c r="L34">
        <v>3058</v>
      </c>
      <c r="M34">
        <v>0.9</v>
      </c>
      <c r="N34">
        <v>2323</v>
      </c>
      <c r="O34">
        <v>0.48</v>
      </c>
      <c r="P34">
        <v>4.2000000000000003E-2</v>
      </c>
      <c r="Q34">
        <v>2</v>
      </c>
      <c r="R34" t="s">
        <v>87</v>
      </c>
    </row>
    <row r="35" spans="1:18" x14ac:dyDescent="0.3">
      <c r="A35" t="str">
        <v>EBAY</v>
      </c>
      <c r="B35">
        <v>0</v>
      </c>
      <c r="C35">
        <v>0</v>
      </c>
      <c r="D35">
        <v>0</v>
      </c>
      <c r="E35">
        <v>4.8</v>
      </c>
      <c r="F35">
        <v>4.5</v>
      </c>
      <c r="G35">
        <v>48</v>
      </c>
      <c r="H35">
        <v>3.05</v>
      </c>
      <c r="I35">
        <v>53</v>
      </c>
      <c r="J35">
        <v>1880</v>
      </c>
      <c r="K35">
        <v>0.41</v>
      </c>
      <c r="L35">
        <v>3294</v>
      </c>
      <c r="M35">
        <v>0.97</v>
      </c>
      <c r="N35">
        <v>3631</v>
      </c>
      <c r="O35">
        <v>0.48</v>
      </c>
      <c r="P35">
        <v>7.6999999999999999E-2</v>
      </c>
      <c r="Q35">
        <v>2</v>
      </c>
      <c r="R35" t="s">
        <v>87</v>
      </c>
    </row>
    <row r="36" spans="1:18" x14ac:dyDescent="0.3">
      <c r="A36" t="str">
        <v>ELLY</v>
      </c>
      <c r="B36">
        <v>0</v>
      </c>
      <c r="C36">
        <v>0</v>
      </c>
      <c r="D36">
        <v>0</v>
      </c>
      <c r="E36">
        <v>2.75</v>
      </c>
      <c r="F36">
        <v>2.65</v>
      </c>
      <c r="G36">
        <v>35</v>
      </c>
      <c r="H36">
        <v>1.9</v>
      </c>
      <c r="I36">
        <v>38</v>
      </c>
      <c r="J36">
        <v>2050</v>
      </c>
      <c r="K36">
        <v>0.4</v>
      </c>
      <c r="L36">
        <v>3843</v>
      </c>
      <c r="M36">
        <v>0.88</v>
      </c>
      <c r="N36">
        <v>3027</v>
      </c>
      <c r="O36">
        <v>0.48</v>
      </c>
      <c r="P36">
        <v>8.8999999999999996E-2</v>
      </c>
      <c r="Q36">
        <v>2</v>
      </c>
      <c r="R36" t="s">
        <v>87</v>
      </c>
    </row>
    <row r="37" spans="1:18" x14ac:dyDescent="0.3">
      <c r="A37" t="str">
        <v>ENDO</v>
      </c>
      <c r="B37">
        <v>0.23</v>
      </c>
      <c r="C37">
        <v>0.16</v>
      </c>
      <c r="D37">
        <v>318</v>
      </c>
      <c r="E37">
        <v>8.6</v>
      </c>
      <c r="F37">
        <v>5.8</v>
      </c>
      <c r="G37">
        <v>65</v>
      </c>
      <c r="H37">
        <v>0.75</v>
      </c>
      <c r="I37">
        <v>78</v>
      </c>
      <c r="J37">
        <v>1410</v>
      </c>
      <c r="K37">
        <v>0.57999999999999996</v>
      </c>
      <c r="L37">
        <v>1287</v>
      </c>
      <c r="M37">
        <v>0.64</v>
      </c>
      <c r="N37">
        <v>1981</v>
      </c>
      <c r="O37">
        <v>0.48</v>
      </c>
      <c r="P37">
        <v>2.8000000000000001E-2</v>
      </c>
      <c r="Q37">
        <v>2</v>
      </c>
      <c r="R37" t="s">
        <v>87</v>
      </c>
    </row>
    <row r="38" spans="1:18" x14ac:dyDescent="0.3">
      <c r="A38" t="str">
        <v>FERY</v>
      </c>
      <c r="B38">
        <v>0.19</v>
      </c>
      <c r="C38">
        <v>0.18</v>
      </c>
      <c r="D38">
        <v>263</v>
      </c>
      <c r="E38">
        <v>7.95</v>
      </c>
      <c r="F38">
        <v>8</v>
      </c>
      <c r="G38">
        <v>72</v>
      </c>
      <c r="H38">
        <v>0.75</v>
      </c>
      <c r="I38">
        <v>81</v>
      </c>
      <c r="J38">
        <v>1800</v>
      </c>
      <c r="K38">
        <v>0.51</v>
      </c>
      <c r="L38">
        <v>2821</v>
      </c>
      <c r="M38">
        <v>0.85</v>
      </c>
      <c r="N38">
        <v>4143</v>
      </c>
      <c r="O38">
        <v>0.48</v>
      </c>
      <c r="P38">
        <v>5.0999999999999997E-2</v>
      </c>
      <c r="Q38">
        <v>2</v>
      </c>
      <c r="R38" t="s">
        <v>87</v>
      </c>
    </row>
    <row r="39" spans="1:18" x14ac:dyDescent="0.3">
      <c r="A39" t="str">
        <v>FORT</v>
      </c>
      <c r="B39">
        <v>0</v>
      </c>
      <c r="C39">
        <v>0</v>
      </c>
      <c r="D39">
        <v>0</v>
      </c>
      <c r="E39">
        <v>5.05</v>
      </c>
      <c r="F39">
        <v>5.05</v>
      </c>
      <c r="G39">
        <v>46</v>
      </c>
      <c r="H39">
        <v>1.52</v>
      </c>
      <c r="I39">
        <v>51</v>
      </c>
      <c r="J39">
        <v>2650</v>
      </c>
      <c r="K39">
        <v>0.43</v>
      </c>
      <c r="L39">
        <v>2779</v>
      </c>
      <c r="M39">
        <v>0.92</v>
      </c>
      <c r="N39">
        <v>2564</v>
      </c>
      <c r="O39">
        <v>0.48</v>
      </c>
      <c r="P39">
        <v>0.05</v>
      </c>
      <c r="Q39">
        <v>2</v>
      </c>
      <c r="R39" t="s">
        <v>87</v>
      </c>
    </row>
    <row r="40" spans="1:18" x14ac:dyDescent="0.3">
      <c r="A40" t="str">
        <v>FUJY</v>
      </c>
      <c r="B40">
        <v>0</v>
      </c>
      <c r="C40">
        <v>0</v>
      </c>
      <c r="D40">
        <v>0</v>
      </c>
      <c r="E40">
        <v>2.59</v>
      </c>
      <c r="F40">
        <v>2.64</v>
      </c>
      <c r="G40">
        <v>33</v>
      </c>
      <c r="H40">
        <v>1.9</v>
      </c>
      <c r="I40">
        <v>38</v>
      </c>
      <c r="J40">
        <v>2450</v>
      </c>
      <c r="K40">
        <v>0.44</v>
      </c>
      <c r="L40">
        <v>2824</v>
      </c>
      <c r="M40">
        <v>0.83</v>
      </c>
      <c r="N40">
        <v>1933</v>
      </c>
      <c r="O40">
        <v>0.48</v>
      </c>
      <c r="P40">
        <v>5.0999999999999997E-2</v>
      </c>
      <c r="Q40">
        <v>2</v>
      </c>
      <c r="R40" t="s">
        <v>87</v>
      </c>
    </row>
    <row r="41" spans="1:18" x14ac:dyDescent="0.3">
      <c r="A41" t="str">
        <v>GAPP</v>
      </c>
      <c r="B41">
        <v>0</v>
      </c>
      <c r="C41">
        <v>0</v>
      </c>
      <c r="D41">
        <v>6</v>
      </c>
      <c r="E41">
        <v>5.0999999999999996</v>
      </c>
      <c r="F41">
        <v>5.0999999999999996</v>
      </c>
      <c r="G41">
        <v>52</v>
      </c>
      <c r="H41">
        <v>1.52</v>
      </c>
      <c r="I41">
        <v>56</v>
      </c>
      <c r="J41">
        <v>1730</v>
      </c>
      <c r="K41">
        <v>0.39</v>
      </c>
      <c r="L41">
        <v>3385</v>
      </c>
      <c r="M41">
        <v>0.98</v>
      </c>
      <c r="N41">
        <v>2949</v>
      </c>
      <c r="O41">
        <v>0.48</v>
      </c>
      <c r="P41">
        <v>4.9000000000000002E-2</v>
      </c>
      <c r="Q41">
        <v>2</v>
      </c>
      <c r="R41" t="s">
        <v>87</v>
      </c>
    </row>
    <row r="42" spans="1:18" x14ac:dyDescent="0.3">
      <c r="A42" t="str">
        <v>GINC</v>
      </c>
      <c r="B42">
        <v>0</v>
      </c>
      <c r="C42">
        <v>0</v>
      </c>
      <c r="D42">
        <v>0</v>
      </c>
      <c r="E42">
        <v>2.6</v>
      </c>
      <c r="F42">
        <v>2.6</v>
      </c>
      <c r="G42">
        <v>40</v>
      </c>
      <c r="H42">
        <v>1.9</v>
      </c>
      <c r="I42">
        <v>45</v>
      </c>
      <c r="J42">
        <v>1500</v>
      </c>
      <c r="K42">
        <v>0.38</v>
      </c>
      <c r="L42">
        <v>3628</v>
      </c>
      <c r="M42">
        <v>0.9</v>
      </c>
      <c r="N42">
        <v>2134</v>
      </c>
      <c r="O42">
        <v>0.48</v>
      </c>
      <c r="P42">
        <v>4.3999999999999997E-2</v>
      </c>
      <c r="Q42">
        <v>2</v>
      </c>
      <c r="R42" t="s">
        <v>87</v>
      </c>
    </row>
    <row r="43" spans="1:18" x14ac:dyDescent="0.3">
      <c r="A43" t="str">
        <v>GRAN</v>
      </c>
      <c r="B43">
        <v>0.13</v>
      </c>
      <c r="C43">
        <v>0.16</v>
      </c>
      <c r="D43">
        <v>172</v>
      </c>
      <c r="E43">
        <v>7.9</v>
      </c>
      <c r="F43">
        <v>7.8</v>
      </c>
      <c r="G43">
        <v>78</v>
      </c>
      <c r="H43">
        <v>0.75</v>
      </c>
      <c r="I43">
        <v>80</v>
      </c>
      <c r="J43">
        <v>1550</v>
      </c>
      <c r="K43">
        <v>0.49</v>
      </c>
      <c r="L43">
        <v>1410</v>
      </c>
      <c r="M43">
        <v>0.6</v>
      </c>
      <c r="N43">
        <v>3557</v>
      </c>
      <c r="O43">
        <v>0.48</v>
      </c>
      <c r="P43">
        <v>4.1000000000000002E-2</v>
      </c>
      <c r="Q43">
        <v>2</v>
      </c>
      <c r="R43" t="s">
        <v>87</v>
      </c>
    </row>
    <row r="44" spans="1:18" x14ac:dyDescent="0.3">
      <c r="A44" t="str">
        <v>ANDY</v>
      </c>
      <c r="B44">
        <v>0</v>
      </c>
      <c r="C44">
        <v>0</v>
      </c>
      <c r="D44">
        <v>0</v>
      </c>
      <c r="E44">
        <v>3.45</v>
      </c>
      <c r="F44">
        <v>2.88</v>
      </c>
      <c r="G44">
        <v>62</v>
      </c>
      <c r="H44">
        <v>1.45</v>
      </c>
      <c r="I44">
        <v>40</v>
      </c>
      <c r="J44">
        <v>2305</v>
      </c>
      <c r="K44">
        <v>0.36</v>
      </c>
      <c r="L44">
        <v>2527</v>
      </c>
      <c r="M44">
        <v>0.99</v>
      </c>
      <c r="N44">
        <v>3291</v>
      </c>
      <c r="O44">
        <v>0.51</v>
      </c>
      <c r="P44">
        <v>8.2000000000000003E-2</v>
      </c>
      <c r="Q44">
        <v>3</v>
      </c>
      <c r="R44" t="s">
        <v>87</v>
      </c>
    </row>
    <row r="45" spans="1:18" x14ac:dyDescent="0.3">
      <c r="A45" t="str">
        <v>apex</v>
      </c>
      <c r="B45">
        <v>0</v>
      </c>
      <c r="C45">
        <v>0</v>
      </c>
      <c r="D45">
        <v>4</v>
      </c>
      <c r="E45">
        <v>5.5</v>
      </c>
      <c r="F45">
        <v>5.5</v>
      </c>
      <c r="G45">
        <v>50</v>
      </c>
      <c r="H45">
        <v>0.5</v>
      </c>
      <c r="I45">
        <v>60</v>
      </c>
      <c r="J45">
        <v>2370</v>
      </c>
      <c r="K45">
        <v>0.09</v>
      </c>
      <c r="L45">
        <v>0</v>
      </c>
      <c r="M45">
        <v>0</v>
      </c>
      <c r="N45">
        <v>557</v>
      </c>
      <c r="O45">
        <v>0.15</v>
      </c>
      <c r="P45">
        <v>8.0000000000000002E-3</v>
      </c>
      <c r="Q45">
        <v>3</v>
      </c>
      <c r="R45" t="s">
        <v>87</v>
      </c>
    </row>
    <row r="46" spans="1:18" x14ac:dyDescent="0.3">
      <c r="A46" t="str">
        <v>APLE</v>
      </c>
      <c r="B46">
        <v>0.08</v>
      </c>
      <c r="C46">
        <v>7.0000000000000007E-2</v>
      </c>
      <c r="D46">
        <v>130</v>
      </c>
      <c r="E46">
        <v>9.1999999999999993</v>
      </c>
      <c r="F46">
        <v>8.6300000000000008</v>
      </c>
      <c r="G46">
        <v>75</v>
      </c>
      <c r="H46">
        <v>1</v>
      </c>
      <c r="I46">
        <v>86</v>
      </c>
      <c r="J46">
        <v>1650</v>
      </c>
      <c r="K46">
        <v>0.47</v>
      </c>
      <c r="L46">
        <v>2963</v>
      </c>
      <c r="M46">
        <v>0.81</v>
      </c>
      <c r="N46">
        <v>2733</v>
      </c>
      <c r="O46">
        <v>0.51</v>
      </c>
      <c r="P46">
        <v>3.2000000000000001E-2</v>
      </c>
      <c r="Q46">
        <v>3</v>
      </c>
      <c r="R46" t="s">
        <v>87</v>
      </c>
    </row>
    <row r="47" spans="1:18" x14ac:dyDescent="0.3">
      <c r="A47" t="str">
        <v>ASER</v>
      </c>
      <c r="B47">
        <v>0</v>
      </c>
      <c r="C47">
        <v>0</v>
      </c>
      <c r="D47">
        <v>6</v>
      </c>
      <c r="E47">
        <v>5.75</v>
      </c>
      <c r="F47">
        <v>5.6</v>
      </c>
      <c r="G47">
        <v>50</v>
      </c>
      <c r="H47">
        <v>1.26</v>
      </c>
      <c r="I47">
        <v>59</v>
      </c>
      <c r="J47">
        <v>2700</v>
      </c>
      <c r="K47">
        <v>0.38</v>
      </c>
      <c r="L47">
        <v>2963</v>
      </c>
      <c r="M47">
        <v>1</v>
      </c>
      <c r="N47">
        <v>2059</v>
      </c>
      <c r="O47">
        <v>0.51</v>
      </c>
      <c r="P47">
        <v>3.5000000000000003E-2</v>
      </c>
      <c r="Q47">
        <v>3</v>
      </c>
      <c r="R47" t="s">
        <v>87</v>
      </c>
    </row>
    <row r="48" spans="1:18" x14ac:dyDescent="0.3">
      <c r="A48" t="str">
        <v>BEEY</v>
      </c>
      <c r="B48">
        <v>0</v>
      </c>
      <c r="C48">
        <v>0</v>
      </c>
      <c r="D48">
        <v>0</v>
      </c>
      <c r="E48">
        <v>9</v>
      </c>
      <c r="F48">
        <v>8.8000000000000007</v>
      </c>
      <c r="G48">
        <v>78</v>
      </c>
      <c r="H48">
        <v>0.5</v>
      </c>
      <c r="I48">
        <v>90</v>
      </c>
      <c r="J48">
        <v>950</v>
      </c>
      <c r="K48">
        <v>7.0000000000000007E-2</v>
      </c>
      <c r="L48">
        <v>2720</v>
      </c>
      <c r="M48">
        <v>0.36</v>
      </c>
      <c r="N48">
        <v>1182</v>
      </c>
      <c r="O48">
        <v>0.2</v>
      </c>
      <c r="P48">
        <v>8.0000000000000002E-3</v>
      </c>
      <c r="Q48">
        <v>3</v>
      </c>
      <c r="R48" t="s">
        <v>87</v>
      </c>
    </row>
    <row r="49" spans="1:18" x14ac:dyDescent="0.3">
      <c r="A49" t="str">
        <v>BERY</v>
      </c>
      <c r="B49">
        <v>0.05</v>
      </c>
      <c r="C49">
        <v>0.04</v>
      </c>
      <c r="D49">
        <v>83</v>
      </c>
      <c r="E49">
        <v>8.5</v>
      </c>
      <c r="F49">
        <v>8.6</v>
      </c>
      <c r="G49">
        <v>76</v>
      </c>
      <c r="H49">
        <v>0.88</v>
      </c>
      <c r="I49">
        <v>87</v>
      </c>
      <c r="J49">
        <v>800</v>
      </c>
      <c r="K49">
        <v>0.35</v>
      </c>
      <c r="L49">
        <v>2633</v>
      </c>
      <c r="M49">
        <v>0.76</v>
      </c>
      <c r="N49">
        <v>4210</v>
      </c>
      <c r="O49">
        <v>0.56000000000000005</v>
      </c>
      <c r="P49">
        <v>0.03</v>
      </c>
      <c r="Q49">
        <v>3</v>
      </c>
      <c r="R49" t="s">
        <v>87</v>
      </c>
    </row>
    <row r="50" spans="1:18" x14ac:dyDescent="0.3">
      <c r="A50" t="str">
        <v>BOCE</v>
      </c>
      <c r="B50">
        <v>0</v>
      </c>
      <c r="C50">
        <v>0</v>
      </c>
      <c r="D50">
        <v>2</v>
      </c>
      <c r="E50">
        <v>5.5</v>
      </c>
      <c r="F50">
        <v>5.15</v>
      </c>
      <c r="G50">
        <v>47</v>
      </c>
      <c r="H50">
        <v>2.02</v>
      </c>
      <c r="I50">
        <v>51</v>
      </c>
      <c r="J50">
        <v>1490</v>
      </c>
      <c r="K50">
        <v>0.28000000000000003</v>
      </c>
      <c r="L50">
        <v>2165</v>
      </c>
      <c r="M50">
        <v>0.56999999999999995</v>
      </c>
      <c r="N50">
        <v>5257</v>
      </c>
      <c r="O50">
        <v>0.56000000000000005</v>
      </c>
      <c r="P50">
        <v>6.5000000000000002E-2</v>
      </c>
      <c r="Q50">
        <v>3</v>
      </c>
      <c r="R50" t="s">
        <v>87</v>
      </c>
    </row>
    <row r="51" spans="1:18" x14ac:dyDescent="0.3">
      <c r="A51" t="str">
        <v>BOSH</v>
      </c>
      <c r="B51">
        <v>0</v>
      </c>
      <c r="C51">
        <v>0</v>
      </c>
      <c r="D51">
        <v>0</v>
      </c>
      <c r="E51">
        <v>2.95</v>
      </c>
      <c r="F51">
        <v>2.75</v>
      </c>
      <c r="G51">
        <v>35</v>
      </c>
      <c r="H51">
        <v>2.4</v>
      </c>
      <c r="I51">
        <v>41</v>
      </c>
      <c r="J51">
        <v>1200</v>
      </c>
      <c r="K51">
        <v>0.25</v>
      </c>
      <c r="L51">
        <v>1872</v>
      </c>
      <c r="M51">
        <v>0.28999999999999998</v>
      </c>
      <c r="N51">
        <v>3030</v>
      </c>
      <c r="O51">
        <v>0.56000000000000005</v>
      </c>
      <c r="P51">
        <v>4.7E-2</v>
      </c>
      <c r="Q51">
        <v>3</v>
      </c>
      <c r="R51" t="s">
        <v>87</v>
      </c>
    </row>
    <row r="52" spans="1:18" x14ac:dyDescent="0.3">
      <c r="A52" t="str">
        <v>CANO</v>
      </c>
      <c r="B52">
        <v>0</v>
      </c>
      <c r="C52">
        <v>0</v>
      </c>
      <c r="D52">
        <v>0</v>
      </c>
      <c r="E52">
        <v>3</v>
      </c>
      <c r="F52">
        <v>2.5</v>
      </c>
      <c r="G52">
        <v>45</v>
      </c>
      <c r="H52">
        <v>7.6</v>
      </c>
      <c r="I52">
        <v>42</v>
      </c>
      <c r="J52">
        <v>2700</v>
      </c>
      <c r="K52">
        <v>0.43</v>
      </c>
      <c r="L52">
        <v>2527</v>
      </c>
      <c r="M52">
        <v>0.93</v>
      </c>
      <c r="N52">
        <v>2910</v>
      </c>
      <c r="O52">
        <v>0.51</v>
      </c>
      <c r="P52">
        <v>4.2999999999999997E-2</v>
      </c>
      <c r="Q52">
        <v>3</v>
      </c>
      <c r="R52" t="s">
        <v>87</v>
      </c>
    </row>
    <row r="53" spans="1:18" x14ac:dyDescent="0.3">
      <c r="A53" t="str">
        <v>CASA</v>
      </c>
      <c r="B53">
        <v>0</v>
      </c>
      <c r="C53">
        <v>0.03</v>
      </c>
      <c r="D53">
        <v>0</v>
      </c>
      <c r="E53">
        <v>8.8000000000000007</v>
      </c>
      <c r="F53">
        <v>9</v>
      </c>
      <c r="G53">
        <v>81</v>
      </c>
      <c r="H53">
        <v>0.5</v>
      </c>
      <c r="I53">
        <v>84</v>
      </c>
      <c r="J53">
        <v>2750</v>
      </c>
      <c r="K53">
        <v>0.16</v>
      </c>
      <c r="L53">
        <v>0</v>
      </c>
      <c r="M53">
        <v>0</v>
      </c>
      <c r="N53">
        <v>0</v>
      </c>
      <c r="O53">
        <v>0.15</v>
      </c>
      <c r="P53">
        <v>0</v>
      </c>
      <c r="Q53">
        <v>3</v>
      </c>
      <c r="R53" t="s">
        <v>87</v>
      </c>
    </row>
    <row r="54" spans="1:18" x14ac:dyDescent="0.3">
      <c r="A54" t="str">
        <v>CELL</v>
      </c>
      <c r="B54">
        <v>0</v>
      </c>
      <c r="C54">
        <v>0</v>
      </c>
      <c r="D54">
        <v>0</v>
      </c>
      <c r="E54">
        <v>5.2</v>
      </c>
      <c r="F54">
        <v>5.2</v>
      </c>
      <c r="G54">
        <v>55</v>
      </c>
      <c r="H54">
        <v>2.52</v>
      </c>
      <c r="I54">
        <v>56</v>
      </c>
      <c r="J54">
        <v>3200</v>
      </c>
      <c r="K54">
        <v>0.43</v>
      </c>
      <c r="L54">
        <v>2963</v>
      </c>
      <c r="M54">
        <v>1</v>
      </c>
      <c r="N54">
        <v>3893</v>
      </c>
      <c r="O54">
        <v>0.51</v>
      </c>
      <c r="P54">
        <v>4.2999999999999997E-2</v>
      </c>
      <c r="Q54">
        <v>3</v>
      </c>
      <c r="R54" t="s">
        <v>87</v>
      </c>
    </row>
    <row r="55" spans="1:18" x14ac:dyDescent="0.3">
      <c r="A55" t="str">
        <v>COMP</v>
      </c>
      <c r="B55">
        <v>0.12</v>
      </c>
      <c r="C55">
        <v>0.15</v>
      </c>
      <c r="D55">
        <v>206</v>
      </c>
      <c r="E55">
        <v>8.6999999999999993</v>
      </c>
      <c r="F55">
        <v>6.7</v>
      </c>
      <c r="G55">
        <v>65</v>
      </c>
      <c r="H55">
        <v>1</v>
      </c>
      <c r="I55">
        <v>79</v>
      </c>
      <c r="J55">
        <v>2700</v>
      </c>
      <c r="K55">
        <v>0.67</v>
      </c>
      <c r="L55">
        <v>2963</v>
      </c>
      <c r="M55">
        <v>0.77</v>
      </c>
      <c r="N55">
        <v>1837</v>
      </c>
      <c r="O55">
        <v>0.51</v>
      </c>
      <c r="P55">
        <v>1.4E-2</v>
      </c>
      <c r="Q55">
        <v>3</v>
      </c>
      <c r="R55" t="s">
        <v>87</v>
      </c>
    </row>
    <row r="56" spans="1:18" x14ac:dyDescent="0.3">
      <c r="A56" t="str">
        <v>DAIL</v>
      </c>
      <c r="B56">
        <v>0</v>
      </c>
      <c r="C56">
        <v>0</v>
      </c>
      <c r="D56">
        <v>2</v>
      </c>
      <c r="E56">
        <v>5.75</v>
      </c>
      <c r="F56">
        <v>5.75</v>
      </c>
      <c r="G56">
        <v>59</v>
      </c>
      <c r="H56">
        <v>1.26</v>
      </c>
      <c r="I56">
        <v>54</v>
      </c>
      <c r="J56">
        <v>2200</v>
      </c>
      <c r="K56">
        <v>0.38</v>
      </c>
      <c r="L56">
        <v>2179</v>
      </c>
      <c r="M56">
        <v>0.98</v>
      </c>
      <c r="N56">
        <v>3146</v>
      </c>
      <c r="O56">
        <v>0.51</v>
      </c>
      <c r="P56">
        <v>4.7E-2</v>
      </c>
      <c r="Q56">
        <v>3</v>
      </c>
      <c r="R56" t="s">
        <v>87</v>
      </c>
    </row>
    <row r="57" spans="1:18" x14ac:dyDescent="0.3">
      <c r="A57" t="str">
        <v>DAZE</v>
      </c>
      <c r="B57">
        <v>0.1</v>
      </c>
      <c r="C57">
        <v>0.08</v>
      </c>
      <c r="D57">
        <v>172</v>
      </c>
      <c r="E57">
        <v>8.9</v>
      </c>
      <c r="F57">
        <v>6.3</v>
      </c>
      <c r="G57">
        <v>70</v>
      </c>
      <c r="H57">
        <v>0.5</v>
      </c>
      <c r="I57">
        <v>78</v>
      </c>
      <c r="J57">
        <v>2250</v>
      </c>
      <c r="K57">
        <v>0.28000000000000003</v>
      </c>
      <c r="L57">
        <v>1627</v>
      </c>
      <c r="M57">
        <v>0.15</v>
      </c>
      <c r="N57">
        <v>1066</v>
      </c>
      <c r="O57">
        <v>0.15</v>
      </c>
      <c r="P57">
        <v>1.0999999999999999E-2</v>
      </c>
      <c r="Q57">
        <v>3</v>
      </c>
      <c r="R57" t="s">
        <v>87</v>
      </c>
    </row>
    <row r="58" spans="1:18" x14ac:dyDescent="0.3">
      <c r="A58" t="str">
        <v>DEPO</v>
      </c>
      <c r="B58">
        <v>0.06</v>
      </c>
      <c r="C58">
        <v>0.11</v>
      </c>
      <c r="D58">
        <v>100</v>
      </c>
      <c r="E58">
        <v>8.1999999999999993</v>
      </c>
      <c r="F58">
        <v>8</v>
      </c>
      <c r="G58">
        <v>80</v>
      </c>
      <c r="H58">
        <v>0.88</v>
      </c>
      <c r="I58">
        <v>83</v>
      </c>
      <c r="J58">
        <v>1550</v>
      </c>
      <c r="K58">
        <v>0.47</v>
      </c>
      <c r="L58">
        <v>1278</v>
      </c>
      <c r="M58">
        <v>0.57999999999999996</v>
      </c>
      <c r="N58">
        <v>2242</v>
      </c>
      <c r="O58">
        <v>0.51</v>
      </c>
      <c r="P58">
        <v>2.1000000000000001E-2</v>
      </c>
      <c r="Q58">
        <v>3</v>
      </c>
      <c r="R58" t="s">
        <v>87</v>
      </c>
    </row>
    <row r="59" spans="1:18" x14ac:dyDescent="0.3">
      <c r="A59" t="str">
        <v>DINK</v>
      </c>
      <c r="B59">
        <v>0</v>
      </c>
      <c r="C59">
        <v>0</v>
      </c>
      <c r="D59">
        <v>0</v>
      </c>
      <c r="E59">
        <v>3.3</v>
      </c>
      <c r="F59">
        <v>3</v>
      </c>
      <c r="G59">
        <v>45</v>
      </c>
      <c r="H59">
        <v>1.45</v>
      </c>
      <c r="I59">
        <v>43</v>
      </c>
      <c r="J59">
        <v>2000</v>
      </c>
      <c r="K59">
        <v>0.36</v>
      </c>
      <c r="L59">
        <v>3370</v>
      </c>
      <c r="M59">
        <v>0.83</v>
      </c>
      <c r="N59">
        <v>2186</v>
      </c>
      <c r="O59">
        <v>0.51</v>
      </c>
      <c r="P59">
        <v>4.1000000000000002E-2</v>
      </c>
      <c r="Q59">
        <v>3</v>
      </c>
      <c r="R59" t="s">
        <v>87</v>
      </c>
    </row>
    <row r="60" spans="1:18" x14ac:dyDescent="0.3">
      <c r="A60" t="str">
        <v>EBAY</v>
      </c>
      <c r="B60">
        <v>0</v>
      </c>
      <c r="C60">
        <v>0</v>
      </c>
      <c r="D60">
        <v>2</v>
      </c>
      <c r="E60">
        <v>5.52</v>
      </c>
      <c r="F60">
        <v>5.18</v>
      </c>
      <c r="G60">
        <v>49</v>
      </c>
      <c r="H60">
        <v>2.02</v>
      </c>
      <c r="I60">
        <v>52</v>
      </c>
      <c r="J60">
        <v>2090</v>
      </c>
      <c r="K60">
        <v>0.36</v>
      </c>
      <c r="L60">
        <v>2234</v>
      </c>
      <c r="M60">
        <v>0.79</v>
      </c>
      <c r="N60">
        <v>2881</v>
      </c>
      <c r="O60">
        <v>0.51</v>
      </c>
      <c r="P60">
        <v>7.3999999999999996E-2</v>
      </c>
      <c r="Q60">
        <v>3</v>
      </c>
      <c r="R60" t="s">
        <v>87</v>
      </c>
    </row>
    <row r="61" spans="1:18" x14ac:dyDescent="0.3">
      <c r="A61" t="str">
        <v>ELLY</v>
      </c>
      <c r="B61">
        <v>0</v>
      </c>
      <c r="C61">
        <v>0</v>
      </c>
      <c r="D61">
        <v>0</v>
      </c>
      <c r="E61">
        <v>3.16</v>
      </c>
      <c r="F61">
        <v>3.05</v>
      </c>
      <c r="G61">
        <v>35</v>
      </c>
      <c r="H61">
        <v>1.45</v>
      </c>
      <c r="I61">
        <v>38</v>
      </c>
      <c r="J61">
        <v>2100</v>
      </c>
      <c r="K61">
        <v>0.35</v>
      </c>
      <c r="L61">
        <v>2087</v>
      </c>
      <c r="M61">
        <v>0.72</v>
      </c>
      <c r="N61">
        <v>2271</v>
      </c>
      <c r="O61">
        <v>0.51</v>
      </c>
      <c r="P61">
        <v>0.08</v>
      </c>
      <c r="Q61">
        <v>3</v>
      </c>
      <c r="R61" t="s">
        <v>87</v>
      </c>
    </row>
    <row r="62" spans="1:18" x14ac:dyDescent="0.3">
      <c r="A62" t="str">
        <v>EMAMA</v>
      </c>
      <c r="B62">
        <v>0.04</v>
      </c>
      <c r="C62">
        <v>0.03</v>
      </c>
      <c r="D62">
        <v>70</v>
      </c>
      <c r="E62">
        <v>9.14</v>
      </c>
      <c r="F62">
        <v>9.1999999999999993</v>
      </c>
      <c r="G62">
        <v>77</v>
      </c>
      <c r="H62">
        <v>0.5</v>
      </c>
      <c r="I62">
        <v>85</v>
      </c>
      <c r="J62">
        <v>1750</v>
      </c>
      <c r="K62">
        <v>0.13</v>
      </c>
      <c r="L62">
        <v>1588</v>
      </c>
      <c r="M62">
        <v>0.18</v>
      </c>
      <c r="N62">
        <v>1246</v>
      </c>
      <c r="O62">
        <v>0.15</v>
      </c>
      <c r="P62">
        <v>1.9E-2</v>
      </c>
      <c r="Q62">
        <v>3</v>
      </c>
      <c r="R62" t="s">
        <v>87</v>
      </c>
    </row>
    <row r="63" spans="1:18" x14ac:dyDescent="0.3">
      <c r="A63" t="str">
        <v>ENDO</v>
      </c>
      <c r="B63">
        <v>0.15</v>
      </c>
      <c r="C63">
        <v>0.13</v>
      </c>
      <c r="D63">
        <v>249</v>
      </c>
      <c r="E63">
        <v>9.89</v>
      </c>
      <c r="F63">
        <v>6.67</v>
      </c>
      <c r="G63">
        <v>64</v>
      </c>
      <c r="H63">
        <v>0.88</v>
      </c>
      <c r="I63">
        <v>79</v>
      </c>
      <c r="J63">
        <v>1830</v>
      </c>
      <c r="K63">
        <v>0.63</v>
      </c>
      <c r="L63">
        <v>1882</v>
      </c>
      <c r="M63">
        <v>0.57999999999999996</v>
      </c>
      <c r="N63">
        <v>1063</v>
      </c>
      <c r="O63">
        <v>0.51</v>
      </c>
      <c r="P63">
        <v>1.7999999999999999E-2</v>
      </c>
      <c r="Q63">
        <v>3</v>
      </c>
      <c r="R63" t="s">
        <v>87</v>
      </c>
    </row>
    <row r="64" spans="1:18" x14ac:dyDescent="0.3">
      <c r="A64" t="str">
        <v>EPAPA</v>
      </c>
      <c r="B64">
        <v>0</v>
      </c>
      <c r="C64">
        <v>0</v>
      </c>
      <c r="D64">
        <v>1</v>
      </c>
      <c r="E64">
        <v>6.56</v>
      </c>
      <c r="F64">
        <v>10.06</v>
      </c>
      <c r="G64">
        <v>86</v>
      </c>
      <c r="H64">
        <v>0.5</v>
      </c>
      <c r="I64">
        <v>84</v>
      </c>
      <c r="J64">
        <v>1870</v>
      </c>
      <c r="K64">
        <v>0.14000000000000001</v>
      </c>
      <c r="L64">
        <v>1588</v>
      </c>
      <c r="M64">
        <v>0.18</v>
      </c>
      <c r="N64">
        <v>1395</v>
      </c>
      <c r="O64">
        <v>0.15</v>
      </c>
      <c r="P64">
        <v>2.1999999999999999E-2</v>
      </c>
      <c r="Q64">
        <v>3</v>
      </c>
      <c r="R64" t="s">
        <v>87</v>
      </c>
    </row>
    <row r="65" spans="1:18" x14ac:dyDescent="0.3">
      <c r="A65" t="str">
        <v>Fanny</v>
      </c>
      <c r="B65">
        <v>0.09</v>
      </c>
      <c r="C65">
        <v>0.05</v>
      </c>
      <c r="D65">
        <v>145</v>
      </c>
      <c r="E65">
        <v>9.6</v>
      </c>
      <c r="F65">
        <v>6.65</v>
      </c>
      <c r="G65">
        <v>53</v>
      </c>
      <c r="H65">
        <v>0.5</v>
      </c>
      <c r="I65">
        <v>72</v>
      </c>
      <c r="J65">
        <v>1900</v>
      </c>
      <c r="K65">
        <v>0.24</v>
      </c>
      <c r="L65">
        <v>2239</v>
      </c>
      <c r="M65">
        <v>0.34</v>
      </c>
      <c r="N65">
        <v>485</v>
      </c>
      <c r="O65">
        <v>0.15</v>
      </c>
      <c r="P65">
        <v>7.0000000000000001E-3</v>
      </c>
      <c r="Q65">
        <v>3</v>
      </c>
      <c r="R65" t="s">
        <v>87</v>
      </c>
    </row>
    <row r="66" spans="1:18" x14ac:dyDescent="0.3">
      <c r="A66" t="str">
        <v>FERY</v>
      </c>
      <c r="B66">
        <v>0.18</v>
      </c>
      <c r="C66">
        <v>0.16</v>
      </c>
      <c r="D66">
        <v>295</v>
      </c>
      <c r="E66">
        <v>8.8000000000000007</v>
      </c>
      <c r="F66">
        <v>8.9700000000000006</v>
      </c>
      <c r="G66">
        <v>72</v>
      </c>
      <c r="H66">
        <v>0.88</v>
      </c>
      <c r="I66">
        <v>81</v>
      </c>
      <c r="J66">
        <v>1800</v>
      </c>
      <c r="K66">
        <v>0.49</v>
      </c>
      <c r="L66">
        <v>2327</v>
      </c>
      <c r="M66">
        <v>0.91</v>
      </c>
      <c r="N66">
        <v>3631</v>
      </c>
      <c r="O66">
        <v>0.51</v>
      </c>
      <c r="P66">
        <v>4.7E-2</v>
      </c>
      <c r="Q66">
        <v>3</v>
      </c>
      <c r="R66" t="s">
        <v>87</v>
      </c>
    </row>
    <row r="67" spans="1:18" x14ac:dyDescent="0.3">
      <c r="A67" t="str">
        <v>FORT</v>
      </c>
      <c r="B67">
        <v>0</v>
      </c>
      <c r="C67">
        <v>0</v>
      </c>
      <c r="D67">
        <v>5</v>
      </c>
      <c r="E67">
        <v>5.75</v>
      </c>
      <c r="F67">
        <v>5.81</v>
      </c>
      <c r="G67">
        <v>46</v>
      </c>
      <c r="H67">
        <v>1.26</v>
      </c>
      <c r="I67">
        <v>51</v>
      </c>
      <c r="J67">
        <v>2650</v>
      </c>
      <c r="K67">
        <v>0.4</v>
      </c>
      <c r="L67">
        <v>2533</v>
      </c>
      <c r="M67">
        <v>0.99</v>
      </c>
      <c r="N67">
        <v>2829</v>
      </c>
      <c r="O67">
        <v>0.51</v>
      </c>
      <c r="P67">
        <v>5.8999999999999997E-2</v>
      </c>
      <c r="Q67">
        <v>3</v>
      </c>
      <c r="R67" t="s">
        <v>87</v>
      </c>
    </row>
    <row r="68" spans="1:18" x14ac:dyDescent="0.3">
      <c r="A68" t="str">
        <v>FUJY</v>
      </c>
      <c r="B68">
        <v>0</v>
      </c>
      <c r="C68">
        <v>0</v>
      </c>
      <c r="D68">
        <v>0</v>
      </c>
      <c r="E68">
        <v>2.98</v>
      </c>
      <c r="F68">
        <v>3.04</v>
      </c>
      <c r="G68">
        <v>33</v>
      </c>
      <c r="H68">
        <v>1.45</v>
      </c>
      <c r="I68">
        <v>38</v>
      </c>
      <c r="J68">
        <v>2450</v>
      </c>
      <c r="K68">
        <v>0.41</v>
      </c>
      <c r="L68">
        <v>2621</v>
      </c>
      <c r="M68">
        <v>0.93</v>
      </c>
      <c r="N68">
        <v>1695</v>
      </c>
      <c r="O68">
        <v>0.51</v>
      </c>
      <c r="P68">
        <v>4.7E-2</v>
      </c>
      <c r="Q68">
        <v>3</v>
      </c>
      <c r="R68" t="s">
        <v>87</v>
      </c>
    </row>
    <row r="69" spans="1:18" x14ac:dyDescent="0.3">
      <c r="A69" t="str">
        <v>GAPP</v>
      </c>
      <c r="B69">
        <v>0</v>
      </c>
      <c r="C69">
        <v>0</v>
      </c>
      <c r="D69">
        <v>6</v>
      </c>
      <c r="E69">
        <v>5.4</v>
      </c>
      <c r="F69">
        <v>5.2</v>
      </c>
      <c r="G69">
        <v>50</v>
      </c>
      <c r="H69">
        <v>1.26</v>
      </c>
      <c r="I69">
        <v>57</v>
      </c>
      <c r="J69">
        <v>1730</v>
      </c>
      <c r="K69">
        <v>0.34</v>
      </c>
      <c r="L69">
        <v>2963</v>
      </c>
      <c r="M69">
        <v>1</v>
      </c>
      <c r="N69">
        <v>2436</v>
      </c>
      <c r="O69">
        <v>0.51</v>
      </c>
      <c r="P69">
        <v>3.1E-2</v>
      </c>
      <c r="Q69">
        <v>3</v>
      </c>
      <c r="R69" t="s">
        <v>87</v>
      </c>
    </row>
    <row r="70" spans="1:18" x14ac:dyDescent="0.3">
      <c r="A70" t="str">
        <v>GINC</v>
      </c>
      <c r="B70">
        <v>0</v>
      </c>
      <c r="C70">
        <v>0</v>
      </c>
      <c r="D70">
        <v>0</v>
      </c>
      <c r="E70">
        <v>2.9</v>
      </c>
      <c r="F70">
        <v>2.8</v>
      </c>
      <c r="G70">
        <v>38</v>
      </c>
      <c r="H70">
        <v>1.45</v>
      </c>
      <c r="I70">
        <v>46</v>
      </c>
      <c r="J70">
        <v>1500</v>
      </c>
      <c r="K70">
        <v>0.32</v>
      </c>
      <c r="L70">
        <v>2527</v>
      </c>
      <c r="M70">
        <v>0.98</v>
      </c>
      <c r="N70">
        <v>1993</v>
      </c>
      <c r="O70">
        <v>0.51</v>
      </c>
      <c r="P70">
        <v>3.1E-2</v>
      </c>
      <c r="Q70">
        <v>3</v>
      </c>
      <c r="R70" t="s">
        <v>87</v>
      </c>
    </row>
    <row r="71" spans="1:18" x14ac:dyDescent="0.3">
      <c r="A71" t="str">
        <v>GRAN</v>
      </c>
      <c r="B71">
        <v>0.11</v>
      </c>
      <c r="C71">
        <v>0.16</v>
      </c>
      <c r="D71">
        <v>191</v>
      </c>
      <c r="E71">
        <v>8.6</v>
      </c>
      <c r="F71">
        <v>8.4</v>
      </c>
      <c r="G71">
        <v>81</v>
      </c>
      <c r="H71">
        <v>0.88</v>
      </c>
      <c r="I71">
        <v>80</v>
      </c>
      <c r="J71">
        <v>1550</v>
      </c>
      <c r="K71">
        <v>0.45</v>
      </c>
      <c r="L71">
        <v>2963</v>
      </c>
      <c r="M71">
        <v>0.81</v>
      </c>
      <c r="N71">
        <v>4211</v>
      </c>
      <c r="O71">
        <v>0.51</v>
      </c>
      <c r="P71">
        <v>3.7999999999999999E-2</v>
      </c>
      <c r="Q71">
        <v>3</v>
      </c>
      <c r="R71" t="s">
        <v>87</v>
      </c>
    </row>
    <row r="72" spans="1:18" x14ac:dyDescent="0.3">
      <c r="A72" t="str">
        <v>ANDY</v>
      </c>
      <c r="B72">
        <v>0</v>
      </c>
      <c r="C72">
        <v>0</v>
      </c>
      <c r="D72">
        <v>0</v>
      </c>
      <c r="E72">
        <v>3.96</v>
      </c>
      <c r="F72">
        <v>3.31</v>
      </c>
      <c r="G72">
        <v>35</v>
      </c>
      <c r="H72">
        <v>1.23</v>
      </c>
      <c r="I72">
        <v>37</v>
      </c>
      <c r="J72">
        <v>2305</v>
      </c>
      <c r="K72">
        <v>0.33</v>
      </c>
      <c r="L72">
        <v>2527</v>
      </c>
      <c r="M72">
        <v>1</v>
      </c>
      <c r="N72">
        <v>3023</v>
      </c>
      <c r="O72">
        <v>0.53</v>
      </c>
      <c r="P72">
        <v>7.2999999999999995E-2</v>
      </c>
      <c r="Q72">
        <v>4</v>
      </c>
      <c r="R72" t="s">
        <v>87</v>
      </c>
    </row>
    <row r="73" spans="1:18" x14ac:dyDescent="0.3">
      <c r="A73" t="str">
        <v>apex</v>
      </c>
      <c r="B73">
        <v>0</v>
      </c>
      <c r="C73">
        <v>0</v>
      </c>
      <c r="D73">
        <v>4</v>
      </c>
      <c r="E73">
        <v>6.33</v>
      </c>
      <c r="F73">
        <v>6.33</v>
      </c>
      <c r="G73">
        <v>49</v>
      </c>
      <c r="H73">
        <v>0.75</v>
      </c>
      <c r="I73">
        <v>53</v>
      </c>
      <c r="J73">
        <v>2370</v>
      </c>
      <c r="K73">
        <v>0.15</v>
      </c>
      <c r="L73">
        <v>0</v>
      </c>
      <c r="M73">
        <v>0</v>
      </c>
      <c r="N73">
        <v>979</v>
      </c>
      <c r="O73">
        <v>0.26</v>
      </c>
      <c r="P73">
        <v>1.4999999999999999E-2</v>
      </c>
      <c r="Q73">
        <v>4</v>
      </c>
      <c r="R73" t="s">
        <v>87</v>
      </c>
    </row>
    <row r="74" spans="1:18" x14ac:dyDescent="0.3">
      <c r="A74" t="str">
        <v>APLE</v>
      </c>
      <c r="B74">
        <v>0.02</v>
      </c>
      <c r="C74">
        <v>0.04</v>
      </c>
      <c r="D74">
        <v>34</v>
      </c>
      <c r="E74">
        <v>10.58</v>
      </c>
      <c r="F74">
        <v>9.92</v>
      </c>
      <c r="G74">
        <v>76</v>
      </c>
      <c r="H74">
        <v>1</v>
      </c>
      <c r="I74">
        <v>87</v>
      </c>
      <c r="J74">
        <v>1650</v>
      </c>
      <c r="K74">
        <v>0.44</v>
      </c>
      <c r="L74">
        <v>2963</v>
      </c>
      <c r="M74">
        <v>0.95</v>
      </c>
      <c r="N74">
        <v>1023</v>
      </c>
      <c r="O74">
        <v>0.53</v>
      </c>
      <c r="P74">
        <v>1.0999999999999999E-2</v>
      </c>
      <c r="Q74">
        <v>4</v>
      </c>
      <c r="R74" t="s">
        <v>87</v>
      </c>
    </row>
    <row r="75" spans="1:18" x14ac:dyDescent="0.3">
      <c r="A75" t="str">
        <v>ASER</v>
      </c>
      <c r="B75">
        <v>0</v>
      </c>
      <c r="C75">
        <v>0</v>
      </c>
      <c r="D75">
        <v>6</v>
      </c>
      <c r="E75">
        <v>6.61</v>
      </c>
      <c r="F75">
        <v>6.44</v>
      </c>
      <c r="G75">
        <v>50</v>
      </c>
      <c r="H75">
        <v>1.1299999999999999</v>
      </c>
      <c r="I75">
        <v>52</v>
      </c>
      <c r="J75">
        <v>2700</v>
      </c>
      <c r="K75">
        <v>0.35</v>
      </c>
      <c r="L75">
        <v>2963</v>
      </c>
      <c r="M75">
        <v>1</v>
      </c>
      <c r="N75">
        <v>3614</v>
      </c>
      <c r="O75">
        <v>0.53</v>
      </c>
      <c r="P75">
        <v>6.2E-2</v>
      </c>
      <c r="Q75">
        <v>4</v>
      </c>
      <c r="R75" t="s">
        <v>87</v>
      </c>
    </row>
    <row r="76" spans="1:18" x14ac:dyDescent="0.3">
      <c r="A76" t="str">
        <v>avon</v>
      </c>
      <c r="B76">
        <v>0</v>
      </c>
      <c r="C76">
        <v>0.05</v>
      </c>
      <c r="D76">
        <v>0</v>
      </c>
      <c r="E76">
        <v>10.93</v>
      </c>
      <c r="F76">
        <v>7.59</v>
      </c>
      <c r="G76">
        <v>65</v>
      </c>
      <c r="H76">
        <v>0.5</v>
      </c>
      <c r="I76">
        <v>79</v>
      </c>
      <c r="J76">
        <v>2150</v>
      </c>
      <c r="K76">
        <v>0.19</v>
      </c>
      <c r="L76">
        <v>0</v>
      </c>
      <c r="M76">
        <v>0</v>
      </c>
      <c r="N76">
        <v>0</v>
      </c>
      <c r="O76">
        <v>0.15</v>
      </c>
      <c r="P76">
        <v>0</v>
      </c>
      <c r="Q76">
        <v>4</v>
      </c>
      <c r="R76" t="s">
        <v>87</v>
      </c>
    </row>
    <row r="77" spans="1:18" x14ac:dyDescent="0.3">
      <c r="A77" t="str">
        <v>BEEY</v>
      </c>
      <c r="B77">
        <v>0</v>
      </c>
      <c r="C77">
        <v>0</v>
      </c>
      <c r="D77">
        <v>0</v>
      </c>
      <c r="E77">
        <v>9.6999999999999993</v>
      </c>
      <c r="F77">
        <v>9.9</v>
      </c>
      <c r="G77">
        <v>78</v>
      </c>
      <c r="H77">
        <v>0.75</v>
      </c>
      <c r="I77">
        <v>89</v>
      </c>
      <c r="J77">
        <v>900</v>
      </c>
      <c r="K77">
        <v>0.13</v>
      </c>
      <c r="L77">
        <v>2090</v>
      </c>
      <c r="M77">
        <v>0.24</v>
      </c>
      <c r="N77">
        <v>2420</v>
      </c>
      <c r="O77">
        <v>0.34</v>
      </c>
      <c r="P77">
        <v>1.2E-2</v>
      </c>
      <c r="Q77">
        <v>4</v>
      </c>
      <c r="R77" t="s">
        <v>87</v>
      </c>
    </row>
    <row r="78" spans="1:18" x14ac:dyDescent="0.3">
      <c r="A78" t="str">
        <v>BERY</v>
      </c>
      <c r="B78">
        <v>0.01</v>
      </c>
      <c r="C78">
        <v>0.01</v>
      </c>
      <c r="D78">
        <v>21</v>
      </c>
      <c r="E78">
        <v>9.6999999999999993</v>
      </c>
      <c r="F78">
        <v>9.85</v>
      </c>
      <c r="G78">
        <v>76</v>
      </c>
      <c r="H78">
        <v>0.94</v>
      </c>
      <c r="I78">
        <v>88</v>
      </c>
      <c r="J78">
        <v>900</v>
      </c>
      <c r="K78">
        <v>0.31</v>
      </c>
      <c r="L78">
        <v>2003</v>
      </c>
      <c r="M78">
        <v>0.36</v>
      </c>
      <c r="N78">
        <v>3957</v>
      </c>
      <c r="O78">
        <v>0.62</v>
      </c>
      <c r="P78">
        <v>0.02</v>
      </c>
      <c r="Q78">
        <v>4</v>
      </c>
      <c r="R78" t="s">
        <v>87</v>
      </c>
    </row>
    <row r="79" spans="1:18" x14ac:dyDescent="0.3">
      <c r="A79" t="str">
        <v>BOCE</v>
      </c>
      <c r="B79">
        <v>0</v>
      </c>
      <c r="C79">
        <v>0</v>
      </c>
      <c r="D79">
        <v>0</v>
      </c>
      <c r="E79">
        <v>4.2</v>
      </c>
      <c r="F79">
        <v>3.9</v>
      </c>
      <c r="G79">
        <v>47</v>
      </c>
      <c r="H79">
        <v>1.51</v>
      </c>
      <c r="I79">
        <v>38</v>
      </c>
      <c r="J79">
        <v>1380</v>
      </c>
      <c r="K79">
        <v>0.22</v>
      </c>
      <c r="L79">
        <v>1539</v>
      </c>
      <c r="M79">
        <v>0.2</v>
      </c>
      <c r="N79">
        <v>3288</v>
      </c>
      <c r="O79">
        <v>0.62</v>
      </c>
      <c r="P79">
        <v>3.9E-2</v>
      </c>
      <c r="Q79">
        <v>4</v>
      </c>
      <c r="R79" t="s">
        <v>87</v>
      </c>
    </row>
    <row r="80" spans="1:18" x14ac:dyDescent="0.3">
      <c r="A80" t="str">
        <v>BOSH</v>
      </c>
      <c r="B80">
        <v>0</v>
      </c>
      <c r="C80">
        <v>0</v>
      </c>
      <c r="D80">
        <v>0</v>
      </c>
      <c r="E80">
        <v>3.35</v>
      </c>
      <c r="F80">
        <v>3.1</v>
      </c>
      <c r="G80">
        <v>35</v>
      </c>
      <c r="H80">
        <v>1.7</v>
      </c>
      <c r="I80">
        <v>40</v>
      </c>
      <c r="J80">
        <v>1260</v>
      </c>
      <c r="K80">
        <v>0.2</v>
      </c>
      <c r="L80">
        <v>1539</v>
      </c>
      <c r="M80">
        <v>0.13</v>
      </c>
      <c r="N80">
        <v>2997</v>
      </c>
      <c r="O80">
        <v>0.62</v>
      </c>
      <c r="P80">
        <v>3.3000000000000002E-2</v>
      </c>
      <c r="Q80">
        <v>4</v>
      </c>
      <c r="R80" t="s">
        <v>87</v>
      </c>
    </row>
    <row r="81" spans="1:18" x14ac:dyDescent="0.3">
      <c r="A81" t="str">
        <v>BREEZ</v>
      </c>
      <c r="B81">
        <v>0</v>
      </c>
      <c r="C81">
        <v>0</v>
      </c>
      <c r="D81">
        <v>1</v>
      </c>
      <c r="E81">
        <v>6.3</v>
      </c>
      <c r="F81">
        <v>6.4</v>
      </c>
      <c r="G81">
        <v>48</v>
      </c>
      <c r="H81">
        <v>0.5</v>
      </c>
      <c r="I81">
        <v>52</v>
      </c>
      <c r="J81">
        <v>1150</v>
      </c>
      <c r="K81">
        <v>0.02</v>
      </c>
      <c r="L81">
        <v>1887</v>
      </c>
      <c r="M81">
        <v>0.16</v>
      </c>
      <c r="N81">
        <v>1198</v>
      </c>
      <c r="O81">
        <v>0.2</v>
      </c>
      <c r="P81">
        <v>0.01</v>
      </c>
      <c r="Q81">
        <v>4</v>
      </c>
      <c r="R81" t="s">
        <v>87</v>
      </c>
    </row>
    <row r="82" spans="1:18" x14ac:dyDescent="0.3">
      <c r="A82" t="str">
        <v>CANO</v>
      </c>
      <c r="B82">
        <v>0</v>
      </c>
      <c r="C82">
        <v>0</v>
      </c>
      <c r="D82">
        <v>0</v>
      </c>
      <c r="E82">
        <v>3.45</v>
      </c>
      <c r="F82">
        <v>2.88</v>
      </c>
      <c r="G82">
        <v>40</v>
      </c>
      <c r="H82">
        <v>4.3</v>
      </c>
      <c r="I82">
        <v>35</v>
      </c>
      <c r="J82">
        <v>2200</v>
      </c>
      <c r="K82">
        <v>0.36</v>
      </c>
      <c r="L82">
        <v>2527</v>
      </c>
      <c r="M82">
        <v>0.82</v>
      </c>
      <c r="N82">
        <v>3527</v>
      </c>
      <c r="O82">
        <v>0.53</v>
      </c>
      <c r="P82">
        <v>0.05</v>
      </c>
      <c r="Q82">
        <v>4</v>
      </c>
      <c r="R82" t="s">
        <v>87</v>
      </c>
    </row>
    <row r="83" spans="1:18" x14ac:dyDescent="0.3">
      <c r="A83" t="str">
        <v>CASA</v>
      </c>
      <c r="B83">
        <v>0.01</v>
      </c>
      <c r="C83">
        <v>0.01</v>
      </c>
      <c r="D83">
        <v>14</v>
      </c>
      <c r="E83">
        <v>9.6199999999999992</v>
      </c>
      <c r="F83">
        <v>9.9</v>
      </c>
      <c r="G83">
        <v>77</v>
      </c>
      <c r="H83">
        <v>0.75</v>
      </c>
      <c r="I83">
        <v>88</v>
      </c>
      <c r="J83">
        <v>1950</v>
      </c>
      <c r="K83">
        <v>0.2</v>
      </c>
      <c r="L83">
        <v>0</v>
      </c>
      <c r="M83">
        <v>0</v>
      </c>
      <c r="N83">
        <v>2141</v>
      </c>
      <c r="O83">
        <v>0.26</v>
      </c>
      <c r="P83">
        <v>1.2E-2</v>
      </c>
      <c r="Q83">
        <v>4</v>
      </c>
      <c r="R83" t="s">
        <v>87</v>
      </c>
    </row>
    <row r="84" spans="1:18" x14ac:dyDescent="0.3">
      <c r="A84" t="str">
        <v>CELL</v>
      </c>
      <c r="B84">
        <v>0</v>
      </c>
      <c r="C84">
        <v>0</v>
      </c>
      <c r="D84">
        <v>0</v>
      </c>
      <c r="E84">
        <v>5.2</v>
      </c>
      <c r="F84">
        <v>5.2</v>
      </c>
      <c r="G84">
        <v>55</v>
      </c>
      <c r="H84">
        <v>3.52</v>
      </c>
      <c r="I84">
        <v>56</v>
      </c>
      <c r="J84">
        <v>3200</v>
      </c>
      <c r="K84">
        <v>0.4</v>
      </c>
      <c r="L84">
        <v>2963</v>
      </c>
      <c r="M84">
        <v>1</v>
      </c>
      <c r="N84">
        <v>0</v>
      </c>
      <c r="O84">
        <v>0.53</v>
      </c>
      <c r="P84">
        <v>0</v>
      </c>
      <c r="Q84">
        <v>4</v>
      </c>
      <c r="R84" t="s">
        <v>87</v>
      </c>
    </row>
    <row r="85" spans="1:18" x14ac:dyDescent="0.3">
      <c r="A85" t="str">
        <v>COMP</v>
      </c>
      <c r="B85">
        <v>0.09</v>
      </c>
      <c r="C85">
        <v>0.08</v>
      </c>
      <c r="D85">
        <v>168</v>
      </c>
      <c r="E85">
        <v>9.6199999999999992</v>
      </c>
      <c r="F85">
        <v>7.71</v>
      </c>
      <c r="G85">
        <v>80</v>
      </c>
      <c r="H85">
        <v>1</v>
      </c>
      <c r="I85">
        <v>85</v>
      </c>
      <c r="J85">
        <v>1900</v>
      </c>
      <c r="K85">
        <v>0.54</v>
      </c>
      <c r="L85">
        <v>2963</v>
      </c>
      <c r="M85">
        <v>0.92</v>
      </c>
      <c r="N85">
        <v>2972</v>
      </c>
      <c r="O85">
        <v>0.53</v>
      </c>
      <c r="P85">
        <v>1.7000000000000001E-2</v>
      </c>
      <c r="Q85">
        <v>4</v>
      </c>
      <c r="R85" t="s">
        <v>87</v>
      </c>
    </row>
    <row r="86" spans="1:18" x14ac:dyDescent="0.3">
      <c r="A86" t="str">
        <v>DAIL</v>
      </c>
      <c r="B86">
        <v>0</v>
      </c>
      <c r="C86">
        <v>0</v>
      </c>
      <c r="D86">
        <v>1</v>
      </c>
      <c r="E86">
        <v>6.5</v>
      </c>
      <c r="F86">
        <v>6.6</v>
      </c>
      <c r="G86">
        <v>60</v>
      </c>
      <c r="H86">
        <v>1.1299999999999999</v>
      </c>
      <c r="I86">
        <v>54</v>
      </c>
      <c r="J86">
        <v>1950</v>
      </c>
      <c r="K86">
        <v>0.33</v>
      </c>
      <c r="L86">
        <v>2179</v>
      </c>
      <c r="M86">
        <v>1</v>
      </c>
      <c r="N86">
        <v>5017</v>
      </c>
      <c r="O86">
        <v>0.56999999999999995</v>
      </c>
      <c r="P86">
        <v>5.5E-2</v>
      </c>
      <c r="Q86">
        <v>4</v>
      </c>
      <c r="R86" t="s">
        <v>87</v>
      </c>
    </row>
    <row r="87" spans="1:18" x14ac:dyDescent="0.3">
      <c r="A87" t="str">
        <v>DAZE</v>
      </c>
      <c r="B87">
        <v>0.11</v>
      </c>
      <c r="C87">
        <v>0.09</v>
      </c>
      <c r="D87">
        <v>199</v>
      </c>
      <c r="E87">
        <v>10.24</v>
      </c>
      <c r="F87">
        <v>7.25</v>
      </c>
      <c r="G87">
        <v>70</v>
      </c>
      <c r="H87">
        <v>0.75</v>
      </c>
      <c r="I87">
        <v>80</v>
      </c>
      <c r="J87">
        <v>1600</v>
      </c>
      <c r="K87">
        <v>0.39</v>
      </c>
      <c r="L87">
        <v>1598</v>
      </c>
      <c r="M87">
        <v>0.25</v>
      </c>
      <c r="N87">
        <v>1558</v>
      </c>
      <c r="O87">
        <v>0.3</v>
      </c>
      <c r="P87">
        <v>1.0999999999999999E-2</v>
      </c>
      <c r="Q87">
        <v>4</v>
      </c>
      <c r="R87" t="s">
        <v>87</v>
      </c>
    </row>
    <row r="88" spans="1:18" x14ac:dyDescent="0.3">
      <c r="A88" t="str">
        <v>DEPO</v>
      </c>
      <c r="B88">
        <v>7.0000000000000007E-2</v>
      </c>
      <c r="C88">
        <v>0.1</v>
      </c>
      <c r="D88">
        <v>116</v>
      </c>
      <c r="E88">
        <v>9.43</v>
      </c>
      <c r="F88">
        <v>9.1999999999999993</v>
      </c>
      <c r="G88">
        <v>90</v>
      </c>
      <c r="H88">
        <v>0.94</v>
      </c>
      <c r="I88">
        <v>83</v>
      </c>
      <c r="J88">
        <v>1300</v>
      </c>
      <c r="K88">
        <v>0.41</v>
      </c>
      <c r="L88">
        <v>1278</v>
      </c>
      <c r="M88">
        <v>0.56000000000000005</v>
      </c>
      <c r="N88">
        <v>3911</v>
      </c>
      <c r="O88">
        <v>0.56999999999999995</v>
      </c>
      <c r="P88">
        <v>2.7E-2</v>
      </c>
      <c r="Q88">
        <v>4</v>
      </c>
      <c r="R88" t="s">
        <v>87</v>
      </c>
    </row>
    <row r="89" spans="1:18" x14ac:dyDescent="0.3">
      <c r="A89" t="str">
        <v>DINK</v>
      </c>
      <c r="B89">
        <v>0</v>
      </c>
      <c r="C89">
        <v>0</v>
      </c>
      <c r="D89">
        <v>0</v>
      </c>
      <c r="E89">
        <v>3.7</v>
      </c>
      <c r="F89">
        <v>3.45</v>
      </c>
      <c r="G89">
        <v>45</v>
      </c>
      <c r="H89">
        <v>1.23</v>
      </c>
      <c r="I89">
        <v>42</v>
      </c>
      <c r="J89">
        <v>1650</v>
      </c>
      <c r="K89">
        <v>0.3</v>
      </c>
      <c r="L89">
        <v>3370</v>
      </c>
      <c r="M89">
        <v>0.79</v>
      </c>
      <c r="N89">
        <v>2474</v>
      </c>
      <c r="O89">
        <v>0.56999999999999995</v>
      </c>
      <c r="P89">
        <v>3.4000000000000002E-2</v>
      </c>
      <c r="Q89">
        <v>4</v>
      </c>
      <c r="R89" t="s">
        <v>87</v>
      </c>
    </row>
    <row r="90" spans="1:18" x14ac:dyDescent="0.3">
      <c r="A90" t="str">
        <v>EBAY</v>
      </c>
      <c r="B90">
        <v>0</v>
      </c>
      <c r="C90">
        <v>0</v>
      </c>
      <c r="D90">
        <v>3</v>
      </c>
      <c r="E90">
        <v>6.35</v>
      </c>
      <c r="F90">
        <v>5.96</v>
      </c>
      <c r="G90">
        <v>49</v>
      </c>
      <c r="H90">
        <v>1.51</v>
      </c>
      <c r="I90">
        <v>51</v>
      </c>
      <c r="J90">
        <v>2600</v>
      </c>
      <c r="K90">
        <v>0.34</v>
      </c>
      <c r="L90">
        <v>1529</v>
      </c>
      <c r="M90">
        <v>0.73</v>
      </c>
      <c r="N90">
        <v>6326</v>
      </c>
      <c r="O90">
        <v>0.59</v>
      </c>
      <c r="P90">
        <v>0.06</v>
      </c>
      <c r="Q90">
        <v>4</v>
      </c>
      <c r="R90" t="s">
        <v>87</v>
      </c>
    </row>
    <row r="91" spans="1:18" x14ac:dyDescent="0.3">
      <c r="A91" t="str">
        <v>ELLY</v>
      </c>
      <c r="B91">
        <v>0</v>
      </c>
      <c r="C91">
        <v>0</v>
      </c>
      <c r="D91">
        <v>0</v>
      </c>
      <c r="E91">
        <v>3.63</v>
      </c>
      <c r="F91">
        <v>3.51</v>
      </c>
      <c r="G91">
        <v>35</v>
      </c>
      <c r="H91">
        <v>1.23</v>
      </c>
      <c r="I91">
        <v>37</v>
      </c>
      <c r="J91">
        <v>2665</v>
      </c>
      <c r="K91">
        <v>0.33</v>
      </c>
      <c r="L91">
        <v>2701</v>
      </c>
      <c r="M91">
        <v>0.86</v>
      </c>
      <c r="N91">
        <v>5933</v>
      </c>
      <c r="O91">
        <v>0.59</v>
      </c>
      <c r="P91">
        <v>7.8E-2</v>
      </c>
      <c r="Q91">
        <v>4</v>
      </c>
      <c r="R91" t="s">
        <v>87</v>
      </c>
    </row>
    <row r="92" spans="1:18" x14ac:dyDescent="0.3">
      <c r="A92" t="str">
        <v>ELOF</v>
      </c>
      <c r="B92">
        <v>0</v>
      </c>
      <c r="C92">
        <v>0</v>
      </c>
      <c r="D92">
        <v>7</v>
      </c>
      <c r="E92">
        <v>7.06</v>
      </c>
      <c r="F92">
        <v>7.35</v>
      </c>
      <c r="G92">
        <v>51</v>
      </c>
      <c r="H92">
        <v>1</v>
      </c>
      <c r="I92">
        <v>55</v>
      </c>
      <c r="J92">
        <v>3500</v>
      </c>
      <c r="K92">
        <v>0.1</v>
      </c>
      <c r="L92">
        <v>2213</v>
      </c>
      <c r="M92">
        <v>0.33</v>
      </c>
      <c r="N92">
        <v>3033</v>
      </c>
      <c r="O92">
        <v>0.2</v>
      </c>
      <c r="P92">
        <v>2.7E-2</v>
      </c>
      <c r="Q92">
        <v>4</v>
      </c>
      <c r="R92" t="s">
        <v>87</v>
      </c>
    </row>
    <row r="93" spans="1:18" x14ac:dyDescent="0.3">
      <c r="A93" t="str">
        <v>EMAMA</v>
      </c>
      <c r="B93">
        <v>0.02</v>
      </c>
      <c r="C93">
        <v>0.02</v>
      </c>
      <c r="D93">
        <v>38</v>
      </c>
      <c r="E93">
        <v>10.51</v>
      </c>
      <c r="F93">
        <v>10.57</v>
      </c>
      <c r="G93">
        <v>78</v>
      </c>
      <c r="H93">
        <v>0.75</v>
      </c>
      <c r="I93">
        <v>87</v>
      </c>
      <c r="J93">
        <v>2800</v>
      </c>
      <c r="K93">
        <v>0.27</v>
      </c>
      <c r="L93">
        <v>3547</v>
      </c>
      <c r="M93">
        <v>0.61</v>
      </c>
      <c r="N93">
        <v>3851</v>
      </c>
      <c r="O93">
        <v>0.31</v>
      </c>
      <c r="P93">
        <v>2.1999999999999999E-2</v>
      </c>
      <c r="Q93">
        <v>4</v>
      </c>
      <c r="R93" t="s">
        <v>87</v>
      </c>
    </row>
    <row r="94" spans="1:18" x14ac:dyDescent="0.3">
      <c r="A94" t="str">
        <v>ENDO</v>
      </c>
      <c r="B94">
        <v>0.2</v>
      </c>
      <c r="C94">
        <v>0.19</v>
      </c>
      <c r="D94">
        <v>359</v>
      </c>
      <c r="E94">
        <v>11.37</v>
      </c>
      <c r="F94">
        <v>7.67</v>
      </c>
      <c r="G94">
        <v>64</v>
      </c>
      <c r="H94">
        <v>0.94</v>
      </c>
      <c r="I94">
        <v>79</v>
      </c>
      <c r="J94">
        <v>2325</v>
      </c>
      <c r="K94">
        <v>0.7</v>
      </c>
      <c r="L94">
        <v>3384</v>
      </c>
      <c r="M94">
        <v>0.86</v>
      </c>
      <c r="N94">
        <v>3481</v>
      </c>
      <c r="O94">
        <v>0.59</v>
      </c>
      <c r="P94">
        <v>2.1999999999999999E-2</v>
      </c>
      <c r="Q94">
        <v>4</v>
      </c>
      <c r="R94" t="s">
        <v>87</v>
      </c>
    </row>
    <row r="95" spans="1:18" x14ac:dyDescent="0.3">
      <c r="A95" t="str">
        <v>EPAPA</v>
      </c>
      <c r="B95">
        <v>0</v>
      </c>
      <c r="C95">
        <v>0</v>
      </c>
      <c r="D95">
        <v>0</v>
      </c>
      <c r="E95">
        <v>7.53</v>
      </c>
      <c r="F95">
        <v>11.57</v>
      </c>
      <c r="G95">
        <v>84</v>
      </c>
      <c r="H95">
        <v>0.75</v>
      </c>
      <c r="I95">
        <v>85</v>
      </c>
      <c r="J95">
        <v>2820</v>
      </c>
      <c r="K95">
        <v>0.26</v>
      </c>
      <c r="L95">
        <v>3547</v>
      </c>
      <c r="M95">
        <v>0.63</v>
      </c>
      <c r="N95">
        <v>4303</v>
      </c>
      <c r="O95">
        <v>0.31</v>
      </c>
      <c r="P95">
        <v>2.5000000000000001E-2</v>
      </c>
      <c r="Q95">
        <v>4</v>
      </c>
      <c r="R95" t="s">
        <v>87</v>
      </c>
    </row>
    <row r="96" spans="1:18" x14ac:dyDescent="0.3">
      <c r="A96" t="str">
        <v>FAFDA</v>
      </c>
      <c r="B96">
        <v>0</v>
      </c>
      <c r="C96">
        <v>0</v>
      </c>
      <c r="D96">
        <v>0</v>
      </c>
      <c r="E96">
        <v>7.25</v>
      </c>
      <c r="F96">
        <v>11.33</v>
      </c>
      <c r="G96">
        <v>87</v>
      </c>
      <c r="H96">
        <v>0.5</v>
      </c>
      <c r="I96">
        <v>84</v>
      </c>
      <c r="J96">
        <v>850</v>
      </c>
      <c r="K96">
        <v>0.1</v>
      </c>
      <c r="L96">
        <v>2181</v>
      </c>
      <c r="M96">
        <v>0.24</v>
      </c>
      <c r="N96">
        <v>2335</v>
      </c>
      <c r="O96">
        <v>0.19</v>
      </c>
      <c r="P96">
        <v>2.1000000000000001E-2</v>
      </c>
      <c r="Q96">
        <v>4</v>
      </c>
      <c r="R96" t="s">
        <v>87</v>
      </c>
    </row>
    <row r="97" spans="1:18" x14ac:dyDescent="0.3">
      <c r="A97" t="str">
        <v>Fanny</v>
      </c>
      <c r="B97">
        <v>0.12</v>
      </c>
      <c r="C97">
        <v>0.09</v>
      </c>
      <c r="D97">
        <v>220</v>
      </c>
      <c r="E97">
        <v>11.04</v>
      </c>
      <c r="F97">
        <v>7.65</v>
      </c>
      <c r="G97">
        <v>68</v>
      </c>
      <c r="H97">
        <v>0.75</v>
      </c>
      <c r="I97">
        <v>80</v>
      </c>
      <c r="J97">
        <v>650</v>
      </c>
      <c r="K97">
        <v>0.3</v>
      </c>
      <c r="L97">
        <v>2150</v>
      </c>
      <c r="M97">
        <v>0.42</v>
      </c>
      <c r="N97">
        <v>1509</v>
      </c>
      <c r="O97">
        <v>0.3</v>
      </c>
      <c r="P97">
        <v>1.4E-2</v>
      </c>
      <c r="Q97">
        <v>4</v>
      </c>
      <c r="R97" t="s">
        <v>87</v>
      </c>
    </row>
    <row r="98" spans="1:18" x14ac:dyDescent="0.3">
      <c r="A98" t="str">
        <v>FERY</v>
      </c>
      <c r="B98">
        <v>7.0000000000000007E-2</v>
      </c>
      <c r="C98">
        <v>0.06</v>
      </c>
      <c r="D98">
        <v>123</v>
      </c>
      <c r="E98">
        <v>10.119999999999999</v>
      </c>
      <c r="F98">
        <v>10.32</v>
      </c>
      <c r="G98">
        <v>72</v>
      </c>
      <c r="H98">
        <v>0.94</v>
      </c>
      <c r="I98">
        <v>85</v>
      </c>
      <c r="J98">
        <v>900</v>
      </c>
      <c r="K98">
        <v>0.4</v>
      </c>
      <c r="L98">
        <v>2304</v>
      </c>
      <c r="M98">
        <v>0.77</v>
      </c>
      <c r="N98">
        <v>3340</v>
      </c>
      <c r="O98">
        <v>0.56999999999999995</v>
      </c>
      <c r="P98">
        <v>2.9000000000000001E-2</v>
      </c>
      <c r="Q98">
        <v>4</v>
      </c>
      <c r="R98" t="s">
        <v>87</v>
      </c>
    </row>
    <row r="99" spans="1:18" x14ac:dyDescent="0.3">
      <c r="A99" t="str">
        <v>FORT</v>
      </c>
      <c r="B99">
        <v>0</v>
      </c>
      <c r="C99">
        <v>0</v>
      </c>
      <c r="D99">
        <v>5</v>
      </c>
      <c r="E99">
        <v>6.61</v>
      </c>
      <c r="F99">
        <v>6.68</v>
      </c>
      <c r="G99">
        <v>52</v>
      </c>
      <c r="H99">
        <v>1.1299999999999999</v>
      </c>
      <c r="I99">
        <v>53</v>
      </c>
      <c r="J99">
        <v>1700</v>
      </c>
      <c r="K99">
        <v>0.32</v>
      </c>
      <c r="L99">
        <v>2304</v>
      </c>
      <c r="M99">
        <v>0.78</v>
      </c>
      <c r="N99">
        <v>3808</v>
      </c>
      <c r="O99">
        <v>0.56999999999999995</v>
      </c>
      <c r="P99">
        <v>5.3999999999999999E-2</v>
      </c>
      <c r="Q99">
        <v>4</v>
      </c>
      <c r="R99" t="s">
        <v>87</v>
      </c>
    </row>
    <row r="100" spans="1:18" x14ac:dyDescent="0.3">
      <c r="A100" t="str">
        <v>FUJY</v>
      </c>
      <c r="B100">
        <v>0</v>
      </c>
      <c r="C100">
        <v>0</v>
      </c>
      <c r="D100">
        <v>0</v>
      </c>
      <c r="E100">
        <v>3.42</v>
      </c>
      <c r="F100">
        <v>3.48</v>
      </c>
      <c r="G100">
        <v>42</v>
      </c>
      <c r="H100">
        <v>1.23</v>
      </c>
      <c r="I100">
        <v>42</v>
      </c>
      <c r="J100">
        <v>1250</v>
      </c>
      <c r="K100">
        <v>0.32</v>
      </c>
      <c r="L100">
        <v>1966</v>
      </c>
      <c r="M100">
        <v>0.71</v>
      </c>
      <c r="N100">
        <v>1968</v>
      </c>
      <c r="O100">
        <v>0.56999999999999995</v>
      </c>
      <c r="P100">
        <v>3.5000000000000003E-2</v>
      </c>
      <c r="Q100">
        <v>4</v>
      </c>
      <c r="R100" t="s">
        <v>87</v>
      </c>
    </row>
    <row r="101" spans="1:18" x14ac:dyDescent="0.3">
      <c r="A101" t="str">
        <v>GAPP</v>
      </c>
      <c r="B101">
        <v>0</v>
      </c>
      <c r="C101">
        <v>0</v>
      </c>
      <c r="D101">
        <v>7</v>
      </c>
      <c r="E101">
        <v>6.2</v>
      </c>
      <c r="F101">
        <v>5.98</v>
      </c>
      <c r="G101">
        <v>55</v>
      </c>
      <c r="H101">
        <v>1.1299999999999999</v>
      </c>
      <c r="I101">
        <v>52</v>
      </c>
      <c r="J101">
        <v>1650</v>
      </c>
      <c r="K101">
        <v>0.28000000000000003</v>
      </c>
      <c r="L101">
        <v>2963</v>
      </c>
      <c r="M101">
        <v>1</v>
      </c>
      <c r="N101">
        <v>3088</v>
      </c>
      <c r="O101">
        <v>0.53</v>
      </c>
      <c r="P101">
        <v>4.9000000000000002E-2</v>
      </c>
      <c r="Q101">
        <v>4</v>
      </c>
      <c r="R101" t="s">
        <v>87</v>
      </c>
    </row>
    <row r="102" spans="1:18" x14ac:dyDescent="0.3">
      <c r="A102" t="str">
        <v>GELL</v>
      </c>
      <c r="B102">
        <v>0</v>
      </c>
      <c r="C102">
        <v>0.03</v>
      </c>
      <c r="D102">
        <v>0</v>
      </c>
      <c r="E102">
        <v>10.8</v>
      </c>
      <c r="F102">
        <v>7.59</v>
      </c>
      <c r="G102">
        <v>80</v>
      </c>
      <c r="H102">
        <v>0.5</v>
      </c>
      <c r="I102">
        <v>84</v>
      </c>
      <c r="J102">
        <v>1485</v>
      </c>
      <c r="K102">
        <v>0.13</v>
      </c>
      <c r="L102">
        <v>0</v>
      </c>
      <c r="M102">
        <v>0</v>
      </c>
      <c r="N102">
        <v>0</v>
      </c>
      <c r="O102">
        <v>0.15</v>
      </c>
      <c r="P102">
        <v>0</v>
      </c>
      <c r="Q102">
        <v>4</v>
      </c>
      <c r="R102" t="s">
        <v>87</v>
      </c>
    </row>
    <row r="103" spans="1:18" x14ac:dyDescent="0.3">
      <c r="A103" t="str">
        <v>GINC</v>
      </c>
      <c r="B103">
        <v>0</v>
      </c>
      <c r="C103">
        <v>0</v>
      </c>
      <c r="D103">
        <v>0</v>
      </c>
      <c r="E103">
        <v>3.34</v>
      </c>
      <c r="F103">
        <v>3.22</v>
      </c>
      <c r="G103">
        <v>43</v>
      </c>
      <c r="H103">
        <v>1.23</v>
      </c>
      <c r="I103">
        <v>41</v>
      </c>
      <c r="J103">
        <v>1330</v>
      </c>
      <c r="K103">
        <v>0.27</v>
      </c>
      <c r="L103">
        <v>2527</v>
      </c>
      <c r="M103">
        <v>1</v>
      </c>
      <c r="N103">
        <v>2377</v>
      </c>
      <c r="O103">
        <v>0.53</v>
      </c>
      <c r="P103">
        <v>4.8000000000000001E-2</v>
      </c>
      <c r="Q103">
        <v>4</v>
      </c>
      <c r="R103" t="s">
        <v>87</v>
      </c>
    </row>
    <row r="104" spans="1:18" x14ac:dyDescent="0.3">
      <c r="A104" t="str">
        <v>GRAN</v>
      </c>
      <c r="B104">
        <v>0.26</v>
      </c>
      <c r="C104">
        <v>0.24</v>
      </c>
      <c r="D104">
        <v>467</v>
      </c>
      <c r="E104">
        <v>9.89</v>
      </c>
      <c r="F104">
        <v>8.3000000000000007</v>
      </c>
      <c r="G104">
        <v>81</v>
      </c>
      <c r="H104">
        <v>0.94</v>
      </c>
      <c r="I104">
        <v>76</v>
      </c>
      <c r="J104">
        <v>1500</v>
      </c>
      <c r="K104">
        <v>0.52</v>
      </c>
      <c r="L104">
        <v>2963</v>
      </c>
      <c r="M104">
        <v>0.95</v>
      </c>
      <c r="N104">
        <v>3175</v>
      </c>
      <c r="O104">
        <v>0.53</v>
      </c>
      <c r="P104">
        <v>3.5000000000000003E-2</v>
      </c>
      <c r="Q104">
        <v>4</v>
      </c>
      <c r="R104" t="s">
        <v>87</v>
      </c>
    </row>
    <row r="105" spans="1:18" x14ac:dyDescent="0.3">
      <c r="A105" t="str">
        <v>Ace</v>
      </c>
      <c r="B105">
        <v>0</v>
      </c>
      <c r="C105">
        <v>0</v>
      </c>
      <c r="D105">
        <v>0</v>
      </c>
      <c r="E105">
        <v>8</v>
      </c>
      <c r="F105">
        <v>13</v>
      </c>
      <c r="G105">
        <v>89</v>
      </c>
      <c r="H105">
        <v>0.5</v>
      </c>
      <c r="I105">
        <v>88</v>
      </c>
      <c r="J105">
        <v>2010</v>
      </c>
      <c r="K105">
        <v>0.16</v>
      </c>
      <c r="L105">
        <v>0</v>
      </c>
      <c r="M105">
        <v>0</v>
      </c>
      <c r="N105">
        <v>0</v>
      </c>
      <c r="O105">
        <v>0.16</v>
      </c>
      <c r="P105">
        <v>0</v>
      </c>
      <c r="Q105">
        <v>5</v>
      </c>
      <c r="R105" t="s">
        <v>87</v>
      </c>
    </row>
    <row r="106" spans="1:18" x14ac:dyDescent="0.3">
      <c r="A106" t="str">
        <v>ANDY</v>
      </c>
      <c r="B106">
        <v>0</v>
      </c>
      <c r="C106">
        <v>0</v>
      </c>
      <c r="D106">
        <v>0</v>
      </c>
      <c r="E106">
        <v>3.96</v>
      </c>
      <c r="F106">
        <v>3.31</v>
      </c>
      <c r="G106">
        <v>35</v>
      </c>
      <c r="H106">
        <v>2.23</v>
      </c>
      <c r="I106">
        <v>37</v>
      </c>
      <c r="J106">
        <v>2000</v>
      </c>
      <c r="K106">
        <v>0.25</v>
      </c>
      <c r="L106">
        <v>2527</v>
      </c>
      <c r="M106">
        <v>1</v>
      </c>
      <c r="N106">
        <v>3581</v>
      </c>
      <c r="O106">
        <v>0.55000000000000004</v>
      </c>
      <c r="P106">
        <v>6.0999999999999999E-2</v>
      </c>
      <c r="Q106">
        <v>5</v>
      </c>
      <c r="R106" t="s">
        <v>87</v>
      </c>
    </row>
    <row r="107" spans="1:18" x14ac:dyDescent="0.3">
      <c r="A107" t="str">
        <v>Anur</v>
      </c>
      <c r="B107">
        <v>0</v>
      </c>
      <c r="C107">
        <v>0</v>
      </c>
      <c r="D107">
        <v>0</v>
      </c>
      <c r="E107">
        <v>3.91</v>
      </c>
      <c r="F107">
        <v>3.9</v>
      </c>
      <c r="G107">
        <v>42</v>
      </c>
      <c r="H107">
        <v>1</v>
      </c>
      <c r="I107">
        <v>36</v>
      </c>
      <c r="J107">
        <v>1400</v>
      </c>
      <c r="K107">
        <v>0.02</v>
      </c>
      <c r="L107">
        <v>0</v>
      </c>
      <c r="M107">
        <v>0</v>
      </c>
      <c r="N107">
        <v>0</v>
      </c>
      <c r="O107">
        <v>0.16</v>
      </c>
      <c r="P107">
        <v>0</v>
      </c>
      <c r="Q107">
        <v>5</v>
      </c>
      <c r="R107" t="s">
        <v>87</v>
      </c>
    </row>
    <row r="108" spans="1:18" x14ac:dyDescent="0.3">
      <c r="A108" t="str">
        <v>apex</v>
      </c>
      <c r="B108">
        <v>0</v>
      </c>
      <c r="C108">
        <v>0</v>
      </c>
      <c r="D108">
        <v>0</v>
      </c>
      <c r="E108">
        <v>7.28</v>
      </c>
      <c r="F108">
        <v>7.28</v>
      </c>
      <c r="G108">
        <v>49</v>
      </c>
      <c r="H108">
        <v>0.88</v>
      </c>
      <c r="I108">
        <v>51</v>
      </c>
      <c r="J108">
        <v>2380</v>
      </c>
      <c r="K108">
        <v>0.18</v>
      </c>
      <c r="L108">
        <v>0</v>
      </c>
      <c r="M108">
        <v>0</v>
      </c>
      <c r="N108">
        <v>0</v>
      </c>
      <c r="O108">
        <v>0.35</v>
      </c>
      <c r="P108">
        <v>0</v>
      </c>
      <c r="Q108">
        <v>5</v>
      </c>
      <c r="R108" t="s">
        <v>87</v>
      </c>
    </row>
    <row r="109" spans="1:18" x14ac:dyDescent="0.3">
      <c r="A109" t="str">
        <v>APLE</v>
      </c>
      <c r="B109">
        <v>0</v>
      </c>
      <c r="C109">
        <v>0.05</v>
      </c>
      <c r="D109">
        <v>0</v>
      </c>
      <c r="E109">
        <v>12.17</v>
      </c>
      <c r="F109">
        <v>11.41</v>
      </c>
      <c r="G109">
        <v>78</v>
      </c>
      <c r="H109">
        <v>1</v>
      </c>
      <c r="I109">
        <v>87</v>
      </c>
      <c r="J109">
        <v>1650</v>
      </c>
      <c r="K109">
        <v>0.43</v>
      </c>
      <c r="L109">
        <v>2964</v>
      </c>
      <c r="M109">
        <v>1</v>
      </c>
      <c r="N109">
        <v>0</v>
      </c>
      <c r="O109">
        <v>0.55000000000000004</v>
      </c>
      <c r="P109">
        <v>0</v>
      </c>
      <c r="Q109">
        <v>5</v>
      </c>
      <c r="R109" t="s">
        <v>87</v>
      </c>
    </row>
    <row r="110" spans="1:18" x14ac:dyDescent="0.3">
      <c r="A110" t="str">
        <v>ASER</v>
      </c>
      <c r="B110">
        <v>0</v>
      </c>
      <c r="C110">
        <v>0</v>
      </c>
      <c r="D110">
        <v>6</v>
      </c>
      <c r="E110">
        <v>6.61</v>
      </c>
      <c r="F110">
        <v>6.44</v>
      </c>
      <c r="G110">
        <v>50</v>
      </c>
      <c r="H110">
        <v>2.13</v>
      </c>
      <c r="I110">
        <v>52</v>
      </c>
      <c r="J110">
        <v>2700</v>
      </c>
      <c r="K110">
        <v>0.33</v>
      </c>
      <c r="L110">
        <v>2964</v>
      </c>
      <c r="M110">
        <v>1</v>
      </c>
      <c r="N110">
        <v>5059</v>
      </c>
      <c r="O110">
        <v>0.55000000000000004</v>
      </c>
      <c r="P110">
        <v>6.2E-2</v>
      </c>
      <c r="Q110">
        <v>5</v>
      </c>
      <c r="R110" t="s">
        <v>87</v>
      </c>
    </row>
    <row r="111" spans="1:18" x14ac:dyDescent="0.3">
      <c r="A111" t="str">
        <v>Auto</v>
      </c>
      <c r="B111">
        <v>0</v>
      </c>
      <c r="C111">
        <v>0</v>
      </c>
      <c r="D111">
        <v>0</v>
      </c>
      <c r="E111">
        <v>11.66</v>
      </c>
      <c r="F111">
        <v>12</v>
      </c>
      <c r="G111">
        <v>79</v>
      </c>
      <c r="H111">
        <v>0.5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0.16</v>
      </c>
      <c r="P111">
        <v>0</v>
      </c>
      <c r="Q111">
        <v>5</v>
      </c>
      <c r="R111" t="s">
        <v>87</v>
      </c>
    </row>
    <row r="112" spans="1:18" x14ac:dyDescent="0.3">
      <c r="A112" t="str">
        <v>avon</v>
      </c>
      <c r="B112">
        <v>0</v>
      </c>
      <c r="C112">
        <v>0.06</v>
      </c>
      <c r="D112">
        <v>0</v>
      </c>
      <c r="E112">
        <v>12.57</v>
      </c>
      <c r="F112">
        <v>8.73</v>
      </c>
      <c r="G112">
        <v>66</v>
      </c>
      <c r="H112">
        <v>0.75</v>
      </c>
      <c r="I112">
        <v>79</v>
      </c>
      <c r="J112">
        <v>2150</v>
      </c>
      <c r="K112">
        <v>0.32</v>
      </c>
      <c r="L112">
        <v>0</v>
      </c>
      <c r="M112">
        <v>0</v>
      </c>
      <c r="N112">
        <v>0</v>
      </c>
      <c r="O112">
        <v>0.27</v>
      </c>
      <c r="P112">
        <v>0</v>
      </c>
      <c r="Q112">
        <v>5</v>
      </c>
      <c r="R112" t="s">
        <v>87</v>
      </c>
    </row>
    <row r="113" spans="1:18" x14ac:dyDescent="0.3">
      <c r="A113" t="str">
        <v>BEEX</v>
      </c>
      <c r="B113">
        <v>0.01</v>
      </c>
      <c r="C113">
        <v>0.01</v>
      </c>
      <c r="D113">
        <v>14</v>
      </c>
      <c r="E113">
        <v>11.6</v>
      </c>
      <c r="F113">
        <v>12</v>
      </c>
      <c r="G113">
        <v>78</v>
      </c>
      <c r="H113">
        <v>0.5</v>
      </c>
      <c r="I113">
        <v>87</v>
      </c>
      <c r="J113">
        <v>2060</v>
      </c>
      <c r="K113">
        <v>0.12</v>
      </c>
      <c r="L113">
        <v>1659</v>
      </c>
      <c r="M113">
        <v>0.21</v>
      </c>
      <c r="N113">
        <v>1370</v>
      </c>
      <c r="O113">
        <v>0.18</v>
      </c>
      <c r="P113">
        <v>1.2E-2</v>
      </c>
      <c r="Q113">
        <v>5</v>
      </c>
      <c r="R113" t="s">
        <v>87</v>
      </c>
    </row>
    <row r="114" spans="1:18" x14ac:dyDescent="0.3">
      <c r="A114" t="str">
        <v>BEEY</v>
      </c>
      <c r="B114">
        <v>0.02</v>
      </c>
      <c r="C114">
        <v>0.02</v>
      </c>
      <c r="D114">
        <v>38</v>
      </c>
      <c r="E114">
        <v>11.16</v>
      </c>
      <c r="F114">
        <v>11.39</v>
      </c>
      <c r="G114">
        <v>78</v>
      </c>
      <c r="H114">
        <v>0.88</v>
      </c>
      <c r="I114">
        <v>87</v>
      </c>
      <c r="J114">
        <v>2060</v>
      </c>
      <c r="K114">
        <v>0.2</v>
      </c>
      <c r="L114">
        <v>1659</v>
      </c>
      <c r="M114">
        <v>0.38</v>
      </c>
      <c r="N114">
        <v>1722</v>
      </c>
      <c r="O114">
        <v>0.44</v>
      </c>
      <c r="P114">
        <v>1.6E-2</v>
      </c>
      <c r="Q114">
        <v>5</v>
      </c>
      <c r="R114" t="s">
        <v>87</v>
      </c>
    </row>
    <row r="115" spans="1:18" x14ac:dyDescent="0.3">
      <c r="A115" t="str">
        <v>BERY</v>
      </c>
      <c r="B115">
        <v>0</v>
      </c>
      <c r="C115">
        <v>0</v>
      </c>
      <c r="D115">
        <v>4</v>
      </c>
      <c r="E115">
        <v>8</v>
      </c>
      <c r="F115">
        <v>8.25</v>
      </c>
      <c r="G115">
        <v>55</v>
      </c>
      <c r="H115">
        <v>0.97</v>
      </c>
      <c r="I115">
        <v>52</v>
      </c>
      <c r="J115">
        <v>2910</v>
      </c>
      <c r="K115">
        <v>0.3</v>
      </c>
      <c r="L115">
        <v>1659</v>
      </c>
      <c r="M115">
        <v>0.45</v>
      </c>
      <c r="N115">
        <v>1955</v>
      </c>
      <c r="O115">
        <v>0.64</v>
      </c>
      <c r="P115">
        <v>2.9000000000000001E-2</v>
      </c>
      <c r="Q115">
        <v>5</v>
      </c>
      <c r="R115" t="s">
        <v>87</v>
      </c>
    </row>
    <row r="116" spans="1:18" x14ac:dyDescent="0.3">
      <c r="A116" t="str">
        <v>BOCE</v>
      </c>
      <c r="B116">
        <v>0</v>
      </c>
      <c r="C116">
        <v>0</v>
      </c>
      <c r="D116">
        <v>0</v>
      </c>
      <c r="E116">
        <v>4.83</v>
      </c>
      <c r="F116">
        <v>4.49</v>
      </c>
      <c r="G116">
        <v>47</v>
      </c>
      <c r="H116">
        <v>1.25</v>
      </c>
      <c r="I116">
        <v>37</v>
      </c>
      <c r="J116">
        <v>2520</v>
      </c>
      <c r="K116">
        <v>0.22</v>
      </c>
      <c r="L116">
        <v>1475</v>
      </c>
      <c r="M116">
        <v>0.28000000000000003</v>
      </c>
      <c r="N116">
        <v>1834</v>
      </c>
      <c r="O116">
        <v>0.64</v>
      </c>
      <c r="P116">
        <v>3.9E-2</v>
      </c>
      <c r="Q116">
        <v>5</v>
      </c>
      <c r="R116" t="s">
        <v>87</v>
      </c>
    </row>
    <row r="117" spans="1:18" x14ac:dyDescent="0.3">
      <c r="A117" t="str">
        <v>BOSH</v>
      </c>
      <c r="B117">
        <v>0</v>
      </c>
      <c r="C117">
        <v>0</v>
      </c>
      <c r="D117">
        <v>0</v>
      </c>
      <c r="E117">
        <v>3.85</v>
      </c>
      <c r="F117">
        <v>3.57</v>
      </c>
      <c r="G117">
        <v>42</v>
      </c>
      <c r="H117">
        <v>1.35</v>
      </c>
      <c r="I117">
        <v>37</v>
      </c>
      <c r="J117">
        <v>2520</v>
      </c>
      <c r="K117">
        <v>0.21</v>
      </c>
      <c r="L117">
        <v>1382</v>
      </c>
      <c r="M117">
        <v>0.22</v>
      </c>
      <c r="N117">
        <v>2134</v>
      </c>
      <c r="O117">
        <v>0.64</v>
      </c>
      <c r="P117">
        <v>4.4999999999999998E-2</v>
      </c>
      <c r="Q117">
        <v>5</v>
      </c>
      <c r="R117" t="s">
        <v>87</v>
      </c>
    </row>
    <row r="118" spans="1:18" x14ac:dyDescent="0.3">
      <c r="A118" t="str">
        <v>BREEZ</v>
      </c>
      <c r="B118">
        <v>0</v>
      </c>
      <c r="C118">
        <v>0</v>
      </c>
      <c r="D118">
        <v>0</v>
      </c>
      <c r="E118">
        <v>4.7300000000000004</v>
      </c>
      <c r="F118">
        <v>4.8899999999999997</v>
      </c>
      <c r="G118">
        <v>42</v>
      </c>
      <c r="H118">
        <v>0.75</v>
      </c>
      <c r="I118">
        <v>37</v>
      </c>
      <c r="J118">
        <v>2520</v>
      </c>
      <c r="K118">
        <v>0.09</v>
      </c>
      <c r="L118">
        <v>1382</v>
      </c>
      <c r="M118">
        <v>0.24</v>
      </c>
      <c r="N118">
        <v>1064</v>
      </c>
      <c r="O118">
        <v>0.33</v>
      </c>
      <c r="P118">
        <v>2.1999999999999999E-2</v>
      </c>
      <c r="Q118">
        <v>5</v>
      </c>
      <c r="R118" t="s">
        <v>87</v>
      </c>
    </row>
    <row r="119" spans="1:18" x14ac:dyDescent="0.3">
      <c r="A119" t="str">
        <v>CANO</v>
      </c>
      <c r="B119">
        <v>0</v>
      </c>
      <c r="C119">
        <v>0</v>
      </c>
      <c r="D119">
        <v>0</v>
      </c>
      <c r="E119">
        <v>3.45</v>
      </c>
      <c r="F119">
        <v>2.88</v>
      </c>
      <c r="G119">
        <v>40</v>
      </c>
      <c r="H119">
        <v>5.3</v>
      </c>
      <c r="I119">
        <v>38</v>
      </c>
      <c r="J119">
        <v>2300</v>
      </c>
      <c r="K119">
        <v>0.31</v>
      </c>
      <c r="L119">
        <v>2558</v>
      </c>
      <c r="M119">
        <v>0.69</v>
      </c>
      <c r="N119">
        <v>3837</v>
      </c>
      <c r="O119">
        <v>0.55000000000000004</v>
      </c>
      <c r="P119">
        <v>0.05</v>
      </c>
      <c r="Q119">
        <v>5</v>
      </c>
      <c r="R119" t="s">
        <v>87</v>
      </c>
    </row>
    <row r="120" spans="1:18" x14ac:dyDescent="0.3">
      <c r="A120" t="str">
        <v>CASA</v>
      </c>
      <c r="B120">
        <v>0.02</v>
      </c>
      <c r="C120">
        <v>0.01</v>
      </c>
      <c r="D120">
        <v>33</v>
      </c>
      <c r="E120">
        <v>10.8</v>
      </c>
      <c r="F120">
        <v>11</v>
      </c>
      <c r="G120">
        <v>80</v>
      </c>
      <c r="H120">
        <v>0.88</v>
      </c>
      <c r="I120">
        <v>88</v>
      </c>
      <c r="J120">
        <v>2200</v>
      </c>
      <c r="K120">
        <v>0.22</v>
      </c>
      <c r="L120">
        <v>2995</v>
      </c>
      <c r="M120">
        <v>0.31</v>
      </c>
      <c r="N120">
        <v>2710</v>
      </c>
      <c r="O120">
        <v>0.35</v>
      </c>
      <c r="P120">
        <v>1.4999999999999999E-2</v>
      </c>
      <c r="Q120">
        <v>5</v>
      </c>
      <c r="R120" t="s">
        <v>87</v>
      </c>
    </row>
    <row r="121" spans="1:18" x14ac:dyDescent="0.3">
      <c r="A121" t="str">
        <v>CELL</v>
      </c>
      <c r="B121">
        <v>0</v>
      </c>
      <c r="C121">
        <v>0</v>
      </c>
      <c r="D121">
        <v>0</v>
      </c>
      <c r="E121">
        <v>5.2</v>
      </c>
      <c r="F121">
        <v>5.2</v>
      </c>
      <c r="G121">
        <v>55</v>
      </c>
      <c r="H121">
        <v>4.5199999999999996</v>
      </c>
      <c r="I121">
        <v>56</v>
      </c>
      <c r="J121">
        <v>0</v>
      </c>
      <c r="K121">
        <v>0.27</v>
      </c>
      <c r="L121">
        <v>0</v>
      </c>
      <c r="M121">
        <v>0</v>
      </c>
      <c r="N121">
        <v>0</v>
      </c>
      <c r="O121">
        <v>0.55000000000000004</v>
      </c>
      <c r="P121">
        <v>0</v>
      </c>
      <c r="Q121">
        <v>5</v>
      </c>
      <c r="R121" t="s">
        <v>87</v>
      </c>
    </row>
    <row r="122" spans="1:18" x14ac:dyDescent="0.3">
      <c r="A122" t="str">
        <v>COMP</v>
      </c>
      <c r="B122">
        <v>0.13</v>
      </c>
      <c r="C122">
        <v>0.11</v>
      </c>
      <c r="D122">
        <v>253</v>
      </c>
      <c r="E122">
        <v>11.06</v>
      </c>
      <c r="F122">
        <v>8.1999999999999993</v>
      </c>
      <c r="G122">
        <v>67</v>
      </c>
      <c r="H122">
        <v>1</v>
      </c>
      <c r="I122">
        <v>80</v>
      </c>
      <c r="J122">
        <v>1600</v>
      </c>
      <c r="K122">
        <v>0.55000000000000004</v>
      </c>
      <c r="L122">
        <v>2964</v>
      </c>
      <c r="M122">
        <v>0.78</v>
      </c>
      <c r="N122">
        <v>2093</v>
      </c>
      <c r="O122">
        <v>0.55000000000000004</v>
      </c>
      <c r="P122">
        <v>1.2999999999999999E-2</v>
      </c>
      <c r="Q122">
        <v>5</v>
      </c>
      <c r="R122" t="s">
        <v>87</v>
      </c>
    </row>
    <row r="123" spans="1:18" x14ac:dyDescent="0.3">
      <c r="A123" t="str">
        <v>DAIL</v>
      </c>
      <c r="B123">
        <v>0</v>
      </c>
      <c r="C123">
        <v>0</v>
      </c>
      <c r="D123">
        <v>1</v>
      </c>
      <c r="E123">
        <v>7.45</v>
      </c>
      <c r="F123">
        <v>7.55</v>
      </c>
      <c r="G123">
        <v>60</v>
      </c>
      <c r="H123">
        <v>1.06</v>
      </c>
      <c r="I123">
        <v>54</v>
      </c>
      <c r="J123">
        <v>2370</v>
      </c>
      <c r="K123">
        <v>0.31</v>
      </c>
      <c r="L123">
        <v>2109</v>
      </c>
      <c r="M123">
        <v>0.72</v>
      </c>
      <c r="N123">
        <v>4094</v>
      </c>
      <c r="O123">
        <v>0.63</v>
      </c>
      <c r="P123">
        <v>3.3000000000000002E-2</v>
      </c>
      <c r="Q123">
        <v>5</v>
      </c>
      <c r="R123" t="s">
        <v>87</v>
      </c>
    </row>
    <row r="124" spans="1:18" x14ac:dyDescent="0.3">
      <c r="A124" t="str">
        <v>DAZE</v>
      </c>
      <c r="B124">
        <v>0.09</v>
      </c>
      <c r="C124">
        <v>0.08</v>
      </c>
      <c r="D124">
        <v>170</v>
      </c>
      <c r="E124">
        <v>11.78</v>
      </c>
      <c r="F124">
        <v>8.33</v>
      </c>
      <c r="G124">
        <v>70</v>
      </c>
      <c r="H124">
        <v>0.88</v>
      </c>
      <c r="I124">
        <v>80</v>
      </c>
      <c r="J124">
        <v>1600</v>
      </c>
      <c r="K124">
        <v>0.46</v>
      </c>
      <c r="L124">
        <v>1386</v>
      </c>
      <c r="M124">
        <v>0.18</v>
      </c>
      <c r="N124">
        <v>1635</v>
      </c>
      <c r="O124">
        <v>0.43</v>
      </c>
      <c r="P124">
        <v>8.9999999999999993E-3</v>
      </c>
      <c r="Q124">
        <v>5</v>
      </c>
      <c r="R124" t="s">
        <v>87</v>
      </c>
    </row>
    <row r="125" spans="1:18" x14ac:dyDescent="0.3">
      <c r="A125" t="str">
        <v>DEPO</v>
      </c>
      <c r="B125">
        <v>0.06</v>
      </c>
      <c r="C125">
        <v>7.0000000000000007E-2</v>
      </c>
      <c r="D125">
        <v>118</v>
      </c>
      <c r="E125">
        <v>10.84</v>
      </c>
      <c r="F125">
        <v>10.58</v>
      </c>
      <c r="G125">
        <v>90</v>
      </c>
      <c r="H125">
        <v>0.97</v>
      </c>
      <c r="I125">
        <v>83</v>
      </c>
      <c r="J125">
        <v>2000</v>
      </c>
      <c r="K125">
        <v>0.39</v>
      </c>
      <c r="L125">
        <v>1657</v>
      </c>
      <c r="M125">
        <v>0.46</v>
      </c>
      <c r="N125">
        <v>4773</v>
      </c>
      <c r="O125">
        <v>0.63</v>
      </c>
      <c r="P125">
        <v>2.5000000000000001E-2</v>
      </c>
      <c r="Q125">
        <v>5</v>
      </c>
      <c r="R125" t="s">
        <v>87</v>
      </c>
    </row>
    <row r="126" spans="1:18" x14ac:dyDescent="0.3">
      <c r="A126" t="str">
        <v>DINK</v>
      </c>
      <c r="B126">
        <v>0</v>
      </c>
      <c r="C126">
        <v>0</v>
      </c>
      <c r="D126">
        <v>0</v>
      </c>
      <c r="E126">
        <v>4.26</v>
      </c>
      <c r="F126">
        <v>3.95</v>
      </c>
      <c r="G126">
        <v>45</v>
      </c>
      <c r="H126">
        <v>1.1200000000000001</v>
      </c>
      <c r="I126">
        <v>42</v>
      </c>
      <c r="J126">
        <v>2200</v>
      </c>
      <c r="K126">
        <v>0.27</v>
      </c>
      <c r="L126">
        <v>2289</v>
      </c>
      <c r="M126">
        <v>0.5</v>
      </c>
      <c r="N126">
        <v>1979</v>
      </c>
      <c r="O126">
        <v>0.63</v>
      </c>
      <c r="P126">
        <v>2.1000000000000001E-2</v>
      </c>
      <c r="Q126">
        <v>5</v>
      </c>
      <c r="R126" t="s">
        <v>87</v>
      </c>
    </row>
    <row r="127" spans="1:18" x14ac:dyDescent="0.3">
      <c r="A127" t="str">
        <v>DYNO</v>
      </c>
      <c r="B127">
        <v>0</v>
      </c>
      <c r="C127">
        <v>0</v>
      </c>
      <c r="D127">
        <v>1</v>
      </c>
      <c r="E127">
        <v>8</v>
      </c>
      <c r="F127">
        <v>12.6</v>
      </c>
      <c r="G127">
        <v>81</v>
      </c>
      <c r="H127">
        <v>0.5</v>
      </c>
      <c r="I127">
        <v>80</v>
      </c>
      <c r="J127">
        <v>1710</v>
      </c>
      <c r="K127">
        <v>0.13</v>
      </c>
      <c r="L127">
        <v>1325</v>
      </c>
      <c r="M127">
        <v>0.1</v>
      </c>
      <c r="N127">
        <v>1919</v>
      </c>
      <c r="O127">
        <v>0.2</v>
      </c>
      <c r="P127">
        <v>0.01</v>
      </c>
      <c r="Q127">
        <v>5</v>
      </c>
      <c r="R127" t="s">
        <v>87</v>
      </c>
    </row>
    <row r="128" spans="1:18" x14ac:dyDescent="0.3">
      <c r="A128" t="str">
        <v>EBAY</v>
      </c>
      <c r="B128">
        <v>0</v>
      </c>
      <c r="C128">
        <v>0</v>
      </c>
      <c r="D128">
        <v>3</v>
      </c>
      <c r="E128">
        <v>6.35</v>
      </c>
      <c r="F128">
        <v>5.96</v>
      </c>
      <c r="G128">
        <v>55</v>
      </c>
      <c r="H128">
        <v>2.5099999999999998</v>
      </c>
      <c r="I128">
        <v>50</v>
      </c>
      <c r="J128">
        <v>2450</v>
      </c>
      <c r="K128">
        <v>0.32</v>
      </c>
      <c r="L128">
        <v>2389</v>
      </c>
      <c r="M128">
        <v>0.83</v>
      </c>
      <c r="N128">
        <v>4551</v>
      </c>
      <c r="O128">
        <v>0.64</v>
      </c>
      <c r="P128">
        <v>7.6999999999999999E-2</v>
      </c>
      <c r="Q128">
        <v>5</v>
      </c>
      <c r="R128" t="s">
        <v>87</v>
      </c>
    </row>
    <row r="129" spans="1:18" x14ac:dyDescent="0.3">
      <c r="A129" t="str">
        <v>ELAMA</v>
      </c>
      <c r="B129">
        <v>0</v>
      </c>
      <c r="C129">
        <v>0</v>
      </c>
      <c r="D129">
        <v>1</v>
      </c>
      <c r="E129">
        <v>8.4</v>
      </c>
      <c r="F129">
        <v>9.25</v>
      </c>
      <c r="G129">
        <v>50</v>
      </c>
      <c r="H129">
        <v>1</v>
      </c>
      <c r="I129">
        <v>58</v>
      </c>
      <c r="J129">
        <v>1450</v>
      </c>
      <c r="K129">
        <v>7.0000000000000007E-2</v>
      </c>
      <c r="L129">
        <v>2389</v>
      </c>
      <c r="M129">
        <v>0.33</v>
      </c>
      <c r="N129">
        <v>364</v>
      </c>
      <c r="O129">
        <v>0.2</v>
      </c>
      <c r="P129">
        <v>5.0000000000000001E-3</v>
      </c>
      <c r="Q129">
        <v>5</v>
      </c>
      <c r="R129" t="s">
        <v>87</v>
      </c>
    </row>
    <row r="130" spans="1:18" x14ac:dyDescent="0.3">
      <c r="A130" t="str">
        <v>ELLY</v>
      </c>
      <c r="B130">
        <v>0</v>
      </c>
      <c r="C130">
        <v>0</v>
      </c>
      <c r="D130">
        <v>0</v>
      </c>
      <c r="E130">
        <v>4.17</v>
      </c>
      <c r="F130">
        <v>4.04</v>
      </c>
      <c r="G130">
        <v>36</v>
      </c>
      <c r="H130">
        <v>1.1200000000000001</v>
      </c>
      <c r="I130">
        <v>36</v>
      </c>
      <c r="J130">
        <v>2325</v>
      </c>
      <c r="K130">
        <v>0.3</v>
      </c>
      <c r="L130">
        <v>2356</v>
      </c>
      <c r="M130">
        <v>0.85</v>
      </c>
      <c r="N130">
        <v>3033</v>
      </c>
      <c r="O130">
        <v>0.64</v>
      </c>
      <c r="P130">
        <v>7.0999999999999994E-2</v>
      </c>
      <c r="Q130">
        <v>5</v>
      </c>
      <c r="R130" t="s">
        <v>87</v>
      </c>
    </row>
    <row r="131" spans="1:18" x14ac:dyDescent="0.3">
      <c r="A131" t="str">
        <v>ELOF</v>
      </c>
      <c r="B131">
        <v>0</v>
      </c>
      <c r="C131">
        <v>0</v>
      </c>
      <c r="D131">
        <v>5</v>
      </c>
      <c r="E131">
        <v>7.06</v>
      </c>
      <c r="F131">
        <v>7.35</v>
      </c>
      <c r="G131">
        <v>57</v>
      </c>
      <c r="H131">
        <v>2</v>
      </c>
      <c r="I131">
        <v>53</v>
      </c>
      <c r="J131">
        <v>3200</v>
      </c>
      <c r="K131">
        <v>0.15</v>
      </c>
      <c r="L131">
        <v>2389</v>
      </c>
      <c r="M131">
        <v>0.56000000000000005</v>
      </c>
      <c r="N131">
        <v>2623</v>
      </c>
      <c r="O131">
        <v>0.35</v>
      </c>
      <c r="P131">
        <v>4.2000000000000003E-2</v>
      </c>
      <c r="Q131">
        <v>5</v>
      </c>
      <c r="R131" t="s">
        <v>87</v>
      </c>
    </row>
    <row r="132" spans="1:18" x14ac:dyDescent="0.3">
      <c r="A132" t="str">
        <v>EMAMA</v>
      </c>
      <c r="B132">
        <v>0.02</v>
      </c>
      <c r="C132">
        <v>0.02</v>
      </c>
      <c r="D132">
        <v>44</v>
      </c>
      <c r="E132">
        <v>11.2</v>
      </c>
      <c r="F132">
        <v>11.7</v>
      </c>
      <c r="G132">
        <v>80</v>
      </c>
      <c r="H132">
        <v>0.88</v>
      </c>
      <c r="I132">
        <v>86</v>
      </c>
      <c r="J132">
        <v>2080</v>
      </c>
      <c r="K132">
        <v>0.31</v>
      </c>
      <c r="L132">
        <v>2389</v>
      </c>
      <c r="M132">
        <v>0.79</v>
      </c>
      <c r="N132">
        <v>2539</v>
      </c>
      <c r="O132">
        <v>0.44</v>
      </c>
      <c r="P132">
        <v>2.5000000000000001E-2</v>
      </c>
      <c r="Q132">
        <v>5</v>
      </c>
      <c r="R132" t="s">
        <v>87</v>
      </c>
    </row>
    <row r="133" spans="1:18" x14ac:dyDescent="0.3">
      <c r="A133" t="str">
        <v>ENDO</v>
      </c>
      <c r="B133">
        <v>0.23</v>
      </c>
      <c r="C133">
        <v>0.22</v>
      </c>
      <c r="D133">
        <v>456</v>
      </c>
      <c r="E133">
        <v>12.5</v>
      </c>
      <c r="F133">
        <v>8.48</v>
      </c>
      <c r="G133">
        <v>67</v>
      </c>
      <c r="H133">
        <v>0.97</v>
      </c>
      <c r="I133">
        <v>76</v>
      </c>
      <c r="J133">
        <v>1450</v>
      </c>
      <c r="K133">
        <v>0.67</v>
      </c>
      <c r="L133">
        <v>2555</v>
      </c>
      <c r="M133">
        <v>0.95</v>
      </c>
      <c r="N133">
        <v>1854</v>
      </c>
      <c r="O133">
        <v>0.64</v>
      </c>
      <c r="P133">
        <v>2.1000000000000001E-2</v>
      </c>
      <c r="Q133">
        <v>5</v>
      </c>
      <c r="R133" t="s">
        <v>87</v>
      </c>
    </row>
    <row r="134" spans="1:18" x14ac:dyDescent="0.3">
      <c r="A134" t="str">
        <v>EPAPA</v>
      </c>
      <c r="B134">
        <v>0</v>
      </c>
      <c r="C134">
        <v>0</v>
      </c>
      <c r="D134">
        <v>1</v>
      </c>
      <c r="E134">
        <v>8.1300000000000008</v>
      </c>
      <c r="F134">
        <v>13</v>
      </c>
      <c r="G134">
        <v>87</v>
      </c>
      <c r="H134">
        <v>0.88</v>
      </c>
      <c r="I134">
        <v>84</v>
      </c>
      <c r="J134">
        <v>2300</v>
      </c>
      <c r="K134">
        <v>0.31</v>
      </c>
      <c r="L134">
        <v>2555</v>
      </c>
      <c r="M134">
        <v>0.82</v>
      </c>
      <c r="N134">
        <v>2989</v>
      </c>
      <c r="O134">
        <v>0.44</v>
      </c>
      <c r="P134">
        <v>0.03</v>
      </c>
      <c r="Q134">
        <v>5</v>
      </c>
      <c r="R134" t="s">
        <v>87</v>
      </c>
    </row>
    <row r="135" spans="1:18" x14ac:dyDescent="0.3">
      <c r="A135" t="str">
        <v>FAFDA</v>
      </c>
      <c r="B135">
        <v>0</v>
      </c>
      <c r="C135">
        <v>0</v>
      </c>
      <c r="D135">
        <v>0</v>
      </c>
      <c r="E135">
        <v>7.9</v>
      </c>
      <c r="F135">
        <v>12</v>
      </c>
      <c r="G135">
        <v>100</v>
      </c>
      <c r="H135">
        <v>0.75</v>
      </c>
      <c r="I135">
        <v>84</v>
      </c>
      <c r="J135">
        <v>1200</v>
      </c>
      <c r="K135">
        <v>0.17</v>
      </c>
      <c r="L135">
        <v>1699</v>
      </c>
      <c r="M135">
        <v>0.25</v>
      </c>
      <c r="N135">
        <v>2503</v>
      </c>
      <c r="O135">
        <v>0.34</v>
      </c>
      <c r="P135">
        <v>0.02</v>
      </c>
      <c r="Q135">
        <v>5</v>
      </c>
      <c r="R135" t="s">
        <v>87</v>
      </c>
    </row>
    <row r="136" spans="1:18" x14ac:dyDescent="0.3">
      <c r="A136" t="str">
        <v>Fanny</v>
      </c>
      <c r="B136">
        <v>0.11</v>
      </c>
      <c r="C136">
        <v>0.09</v>
      </c>
      <c r="D136">
        <v>217</v>
      </c>
      <c r="E136">
        <v>12.7</v>
      </c>
      <c r="F136">
        <v>8.8000000000000007</v>
      </c>
      <c r="G136">
        <v>63</v>
      </c>
      <c r="H136">
        <v>0.88</v>
      </c>
      <c r="I136">
        <v>80</v>
      </c>
      <c r="J136">
        <v>2000</v>
      </c>
      <c r="K136">
        <v>0.47</v>
      </c>
      <c r="L136">
        <v>1827</v>
      </c>
      <c r="M136">
        <v>0.35</v>
      </c>
      <c r="N136">
        <v>1354</v>
      </c>
      <c r="O136">
        <v>0.42</v>
      </c>
      <c r="P136">
        <v>1.0999999999999999E-2</v>
      </c>
      <c r="Q136">
        <v>5</v>
      </c>
      <c r="R136" t="s">
        <v>87</v>
      </c>
    </row>
    <row r="137" spans="1:18" x14ac:dyDescent="0.3">
      <c r="A137" t="str">
        <v>faxx</v>
      </c>
      <c r="B137">
        <v>0.02</v>
      </c>
      <c r="C137">
        <v>0.02</v>
      </c>
      <c r="D137">
        <v>32</v>
      </c>
      <c r="E137">
        <v>10.5</v>
      </c>
      <c r="F137">
        <v>11</v>
      </c>
      <c r="G137">
        <v>71</v>
      </c>
      <c r="H137">
        <v>0.5</v>
      </c>
      <c r="I137">
        <v>85</v>
      </c>
      <c r="J137">
        <v>1320</v>
      </c>
      <c r="K137">
        <v>0.11</v>
      </c>
      <c r="L137">
        <v>1955</v>
      </c>
      <c r="M137">
        <v>0.19</v>
      </c>
      <c r="N137">
        <v>1149</v>
      </c>
      <c r="O137">
        <v>0.2</v>
      </c>
      <c r="P137">
        <v>8.9999999999999993E-3</v>
      </c>
      <c r="Q137">
        <v>5</v>
      </c>
      <c r="R137" t="s">
        <v>87</v>
      </c>
    </row>
    <row r="138" spans="1:18" x14ac:dyDescent="0.3">
      <c r="A138" t="str">
        <v>FERY</v>
      </c>
      <c r="B138">
        <v>0.03</v>
      </c>
      <c r="C138">
        <v>0.03</v>
      </c>
      <c r="D138">
        <v>59</v>
      </c>
      <c r="E138">
        <v>11.64</v>
      </c>
      <c r="F138">
        <v>11.87</v>
      </c>
      <c r="G138">
        <v>72</v>
      </c>
      <c r="H138">
        <v>0.97</v>
      </c>
      <c r="I138">
        <v>85</v>
      </c>
      <c r="J138">
        <v>1300</v>
      </c>
      <c r="K138">
        <v>0.38</v>
      </c>
      <c r="L138">
        <v>2083</v>
      </c>
      <c r="M138">
        <v>0.53</v>
      </c>
      <c r="N138">
        <v>2789</v>
      </c>
      <c r="O138">
        <v>0.63</v>
      </c>
      <c r="P138">
        <v>2.1999999999999999E-2</v>
      </c>
      <c r="Q138">
        <v>5</v>
      </c>
      <c r="R138" t="s">
        <v>87</v>
      </c>
    </row>
    <row r="139" spans="1:18" x14ac:dyDescent="0.3">
      <c r="A139" t="str">
        <v>Fifa</v>
      </c>
      <c r="B139">
        <v>0</v>
      </c>
      <c r="C139">
        <v>0</v>
      </c>
      <c r="D139">
        <v>0</v>
      </c>
      <c r="E139">
        <v>5</v>
      </c>
      <c r="F139">
        <v>5</v>
      </c>
      <c r="G139">
        <v>47</v>
      </c>
      <c r="H139">
        <v>0.5</v>
      </c>
      <c r="I139">
        <v>42</v>
      </c>
      <c r="J139">
        <v>1450</v>
      </c>
      <c r="K139">
        <v>0.05</v>
      </c>
      <c r="L139">
        <v>385</v>
      </c>
      <c r="M139">
        <v>0.01</v>
      </c>
      <c r="N139">
        <v>72</v>
      </c>
      <c r="O139">
        <v>0.2</v>
      </c>
      <c r="P139">
        <v>1E-3</v>
      </c>
      <c r="Q139">
        <v>5</v>
      </c>
      <c r="R139" t="s">
        <v>87</v>
      </c>
    </row>
    <row r="140" spans="1:18" x14ac:dyDescent="0.3">
      <c r="A140" t="str">
        <v>FORT</v>
      </c>
      <c r="B140">
        <v>0</v>
      </c>
      <c r="C140">
        <v>0</v>
      </c>
      <c r="D140">
        <v>5</v>
      </c>
      <c r="E140">
        <v>6.61</v>
      </c>
      <c r="F140">
        <v>6.68</v>
      </c>
      <c r="G140">
        <v>52</v>
      </c>
      <c r="H140">
        <v>2.13</v>
      </c>
      <c r="I140">
        <v>53</v>
      </c>
      <c r="J140">
        <v>2450</v>
      </c>
      <c r="K140">
        <v>0.28999999999999998</v>
      </c>
      <c r="L140">
        <v>2051</v>
      </c>
      <c r="M140">
        <v>0.52</v>
      </c>
      <c r="N140">
        <v>3760</v>
      </c>
      <c r="O140">
        <v>0.63</v>
      </c>
      <c r="P140">
        <v>4.8000000000000001E-2</v>
      </c>
      <c r="Q140">
        <v>5</v>
      </c>
      <c r="R140" t="s">
        <v>87</v>
      </c>
    </row>
    <row r="141" spans="1:18" x14ac:dyDescent="0.3">
      <c r="A141" t="str">
        <v>FUJY</v>
      </c>
      <c r="B141">
        <v>0</v>
      </c>
      <c r="C141">
        <v>0</v>
      </c>
      <c r="D141">
        <v>0</v>
      </c>
      <c r="E141">
        <v>3.93</v>
      </c>
      <c r="F141">
        <v>4</v>
      </c>
      <c r="G141">
        <v>42</v>
      </c>
      <c r="H141">
        <v>1.1200000000000001</v>
      </c>
      <c r="I141">
        <v>42</v>
      </c>
      <c r="J141">
        <v>1450</v>
      </c>
      <c r="K141">
        <v>0.26</v>
      </c>
      <c r="L141">
        <v>2180</v>
      </c>
      <c r="M141">
        <v>0.49</v>
      </c>
      <c r="N141">
        <v>1331</v>
      </c>
      <c r="O141">
        <v>0.63</v>
      </c>
      <c r="P141">
        <v>2.1000000000000001E-2</v>
      </c>
      <c r="Q141">
        <v>5</v>
      </c>
      <c r="R141" t="s">
        <v>87</v>
      </c>
    </row>
    <row r="142" spans="1:18" x14ac:dyDescent="0.3">
      <c r="A142" t="str">
        <v>GAPP</v>
      </c>
      <c r="B142">
        <v>0</v>
      </c>
      <c r="C142">
        <v>0</v>
      </c>
      <c r="D142">
        <v>7</v>
      </c>
      <c r="E142">
        <v>6.2</v>
      </c>
      <c r="F142">
        <v>5.98</v>
      </c>
      <c r="G142">
        <v>55</v>
      </c>
      <c r="H142">
        <v>2.13</v>
      </c>
      <c r="I142">
        <v>50</v>
      </c>
      <c r="J142">
        <v>1700</v>
      </c>
      <c r="K142">
        <v>0.24</v>
      </c>
      <c r="L142">
        <v>2964</v>
      </c>
      <c r="M142">
        <v>0.67</v>
      </c>
      <c r="N142">
        <v>2956</v>
      </c>
      <c r="O142">
        <v>0.55000000000000004</v>
      </c>
      <c r="P142">
        <v>4.4999999999999998E-2</v>
      </c>
      <c r="Q142">
        <v>5</v>
      </c>
      <c r="R142" t="s">
        <v>87</v>
      </c>
    </row>
    <row r="143" spans="1:18" x14ac:dyDescent="0.3">
      <c r="A143" t="str">
        <v>GELL</v>
      </c>
      <c r="B143">
        <v>7.0000000000000007E-2</v>
      </c>
      <c r="C143">
        <v>0.05</v>
      </c>
      <c r="D143">
        <v>146</v>
      </c>
      <c r="E143">
        <v>12.42</v>
      </c>
      <c r="F143">
        <v>8.73</v>
      </c>
      <c r="G143">
        <v>80</v>
      </c>
      <c r="H143">
        <v>0.75</v>
      </c>
      <c r="I143">
        <v>81</v>
      </c>
      <c r="J143">
        <v>1435</v>
      </c>
      <c r="K143">
        <v>0.21</v>
      </c>
      <c r="L143">
        <v>0</v>
      </c>
      <c r="M143">
        <v>0</v>
      </c>
      <c r="N143">
        <v>1350</v>
      </c>
      <c r="O143">
        <v>0.27</v>
      </c>
      <c r="P143">
        <v>1.2E-2</v>
      </c>
      <c r="Q143">
        <v>5</v>
      </c>
      <c r="R143" t="s">
        <v>87</v>
      </c>
    </row>
    <row r="144" spans="1:18" x14ac:dyDescent="0.3">
      <c r="A144" t="str">
        <v>GINC</v>
      </c>
      <c r="B144">
        <v>0</v>
      </c>
      <c r="C144">
        <v>0</v>
      </c>
      <c r="D144">
        <v>0</v>
      </c>
      <c r="E144">
        <v>3.34</v>
      </c>
      <c r="F144">
        <v>3.22</v>
      </c>
      <c r="G144">
        <v>43</v>
      </c>
      <c r="H144">
        <v>2.23</v>
      </c>
      <c r="I144">
        <v>35</v>
      </c>
      <c r="J144">
        <v>1650</v>
      </c>
      <c r="K144">
        <v>0.22</v>
      </c>
      <c r="L144">
        <v>2527</v>
      </c>
      <c r="M144">
        <v>0.66</v>
      </c>
      <c r="N144">
        <v>2679</v>
      </c>
      <c r="O144">
        <v>0.55000000000000004</v>
      </c>
      <c r="P144">
        <v>5.8999999999999997E-2</v>
      </c>
      <c r="Q144">
        <v>5</v>
      </c>
      <c r="R144" t="s">
        <v>87</v>
      </c>
    </row>
    <row r="145" spans="1:18" x14ac:dyDescent="0.3">
      <c r="A145" t="str">
        <v>GRAN</v>
      </c>
      <c r="B145">
        <v>0.18</v>
      </c>
      <c r="C145">
        <v>0.17</v>
      </c>
      <c r="D145">
        <v>359</v>
      </c>
      <c r="E145">
        <v>11.37</v>
      </c>
      <c r="F145">
        <v>9</v>
      </c>
      <c r="G145">
        <v>70</v>
      </c>
      <c r="H145">
        <v>0.97</v>
      </c>
      <c r="I145">
        <v>75</v>
      </c>
      <c r="J145">
        <v>1680</v>
      </c>
      <c r="K145">
        <v>0.57999999999999996</v>
      </c>
      <c r="L145">
        <v>2964</v>
      </c>
      <c r="M145">
        <v>0.66</v>
      </c>
      <c r="N145">
        <v>1655</v>
      </c>
      <c r="O145">
        <v>0.55000000000000004</v>
      </c>
      <c r="P145">
        <v>1.7000000000000001E-2</v>
      </c>
      <c r="Q145">
        <v>5</v>
      </c>
      <c r="R145" t="s">
        <v>87</v>
      </c>
    </row>
    <row r="146" spans="1:18" x14ac:dyDescent="0.3">
      <c r="A146" t="str">
        <v>Ace</v>
      </c>
      <c r="B146">
        <v>0</v>
      </c>
      <c r="C146">
        <v>0</v>
      </c>
      <c r="D146">
        <v>1</v>
      </c>
      <c r="E146">
        <v>9.1999999999999993</v>
      </c>
      <c r="F146">
        <v>14.4</v>
      </c>
      <c r="G146">
        <v>87</v>
      </c>
      <c r="H146">
        <v>0.75</v>
      </c>
      <c r="I146">
        <v>88</v>
      </c>
      <c r="J146">
        <v>2210</v>
      </c>
      <c r="K146">
        <v>0.27</v>
      </c>
      <c r="L146">
        <v>907</v>
      </c>
      <c r="M146">
        <v>0.05</v>
      </c>
      <c r="N146">
        <v>1490</v>
      </c>
      <c r="O146">
        <v>0.27</v>
      </c>
      <c r="P146">
        <v>1.4999999999999999E-2</v>
      </c>
      <c r="Q146">
        <v>6</v>
      </c>
      <c r="R146" t="s">
        <v>87</v>
      </c>
    </row>
    <row r="147" spans="1:18" x14ac:dyDescent="0.3">
      <c r="A147" t="str">
        <v>Akon</v>
      </c>
      <c r="B147">
        <v>0</v>
      </c>
      <c r="C147">
        <v>0</v>
      </c>
      <c r="D147">
        <v>7</v>
      </c>
      <c r="E147">
        <v>14</v>
      </c>
      <c r="F147">
        <v>14</v>
      </c>
      <c r="G147">
        <v>79</v>
      </c>
      <c r="H147">
        <v>0.5</v>
      </c>
      <c r="I147">
        <v>90</v>
      </c>
      <c r="J147">
        <v>2200</v>
      </c>
      <c r="K147">
        <v>0.16</v>
      </c>
      <c r="L147">
        <v>842</v>
      </c>
      <c r="M147">
        <v>0.04</v>
      </c>
      <c r="N147">
        <v>1680</v>
      </c>
      <c r="O147">
        <v>0.16</v>
      </c>
      <c r="P147">
        <v>1.7000000000000001E-2</v>
      </c>
      <c r="Q147">
        <v>6</v>
      </c>
      <c r="R147" t="s">
        <v>87</v>
      </c>
    </row>
    <row r="148" spans="1:18" x14ac:dyDescent="0.3">
      <c r="A148" t="str">
        <v>ANDY</v>
      </c>
      <c r="B148">
        <v>0</v>
      </c>
      <c r="C148">
        <v>0</v>
      </c>
      <c r="D148">
        <v>0</v>
      </c>
      <c r="E148">
        <v>4.55</v>
      </c>
      <c r="F148">
        <v>3.81</v>
      </c>
      <c r="G148">
        <v>33</v>
      </c>
      <c r="H148">
        <v>1.62</v>
      </c>
      <c r="I148">
        <v>35</v>
      </c>
      <c r="J148">
        <v>2000</v>
      </c>
      <c r="K148">
        <v>0.2</v>
      </c>
      <c r="L148">
        <v>1004</v>
      </c>
      <c r="M148">
        <v>0.76</v>
      </c>
      <c r="N148">
        <v>1538</v>
      </c>
      <c r="O148">
        <v>0.56999999999999995</v>
      </c>
      <c r="P148">
        <v>0.04</v>
      </c>
      <c r="Q148">
        <v>6</v>
      </c>
      <c r="R148" t="s">
        <v>87</v>
      </c>
    </row>
    <row r="149" spans="1:18" x14ac:dyDescent="0.3">
      <c r="A149" t="str">
        <v>Anur</v>
      </c>
      <c r="B149">
        <v>0</v>
      </c>
      <c r="C149">
        <v>0</v>
      </c>
      <c r="D149">
        <v>0</v>
      </c>
      <c r="E149">
        <v>4.5</v>
      </c>
      <c r="F149">
        <v>4.49</v>
      </c>
      <c r="G149">
        <v>34</v>
      </c>
      <c r="H149">
        <v>1</v>
      </c>
      <c r="I149">
        <v>35</v>
      </c>
      <c r="J149">
        <v>1850</v>
      </c>
      <c r="K149">
        <v>0.05</v>
      </c>
      <c r="L149">
        <v>778</v>
      </c>
      <c r="M149">
        <v>0.04</v>
      </c>
      <c r="N149">
        <v>797</v>
      </c>
      <c r="O149">
        <v>0.27</v>
      </c>
      <c r="P149">
        <v>2.1000000000000001E-2</v>
      </c>
      <c r="Q149">
        <v>6</v>
      </c>
      <c r="R149" t="s">
        <v>87</v>
      </c>
    </row>
    <row r="150" spans="1:18" x14ac:dyDescent="0.3">
      <c r="A150" t="str">
        <v>apex</v>
      </c>
      <c r="B150">
        <v>0</v>
      </c>
      <c r="C150">
        <v>0</v>
      </c>
      <c r="D150">
        <v>0</v>
      </c>
      <c r="E150">
        <v>8.3699999999999992</v>
      </c>
      <c r="F150">
        <v>8.3699999999999992</v>
      </c>
      <c r="G150">
        <v>48</v>
      </c>
      <c r="H150">
        <v>0.94</v>
      </c>
      <c r="I150">
        <v>51</v>
      </c>
      <c r="J150">
        <v>2380</v>
      </c>
      <c r="K150">
        <v>0.19</v>
      </c>
      <c r="L150">
        <v>907</v>
      </c>
      <c r="M150">
        <v>0.06</v>
      </c>
      <c r="N150">
        <v>0</v>
      </c>
      <c r="O150">
        <v>0.42</v>
      </c>
      <c r="P150">
        <v>0</v>
      </c>
      <c r="Q150">
        <v>6</v>
      </c>
      <c r="R150" t="s">
        <v>87</v>
      </c>
    </row>
    <row r="151" spans="1:18" x14ac:dyDescent="0.3">
      <c r="A151" t="str">
        <v>APLE</v>
      </c>
      <c r="B151">
        <v>0</v>
      </c>
      <c r="C151">
        <v>0.01</v>
      </c>
      <c r="D151">
        <v>0</v>
      </c>
      <c r="E151">
        <v>13</v>
      </c>
      <c r="F151">
        <v>13</v>
      </c>
      <c r="G151">
        <v>79</v>
      </c>
      <c r="H151">
        <v>1</v>
      </c>
      <c r="I151">
        <v>87</v>
      </c>
      <c r="J151">
        <v>1650</v>
      </c>
      <c r="K151">
        <v>0.42</v>
      </c>
      <c r="L151">
        <v>745</v>
      </c>
      <c r="M151">
        <v>0.72</v>
      </c>
      <c r="N151">
        <v>0</v>
      </c>
      <c r="O151">
        <v>0.56999999999999995</v>
      </c>
      <c r="P151">
        <v>0</v>
      </c>
      <c r="Q151">
        <v>6</v>
      </c>
      <c r="R151" t="s">
        <v>87</v>
      </c>
    </row>
    <row r="152" spans="1:18" x14ac:dyDescent="0.3">
      <c r="A152" t="str">
        <v>ASER</v>
      </c>
      <c r="B152">
        <v>0</v>
      </c>
      <c r="C152">
        <v>0</v>
      </c>
      <c r="D152">
        <v>0</v>
      </c>
      <c r="E152">
        <v>6.61</v>
      </c>
      <c r="F152">
        <v>6.44</v>
      </c>
      <c r="G152">
        <v>50</v>
      </c>
      <c r="H152">
        <v>3.13</v>
      </c>
      <c r="I152">
        <v>35</v>
      </c>
      <c r="J152">
        <v>2150</v>
      </c>
      <c r="K152">
        <v>0.28000000000000003</v>
      </c>
      <c r="L152">
        <v>1004</v>
      </c>
      <c r="M152">
        <v>0.77</v>
      </c>
      <c r="N152">
        <v>1644</v>
      </c>
      <c r="O152">
        <v>0.56999999999999995</v>
      </c>
      <c r="P152">
        <v>4.2999999999999997E-2</v>
      </c>
      <c r="Q152">
        <v>6</v>
      </c>
      <c r="R152" t="s">
        <v>87</v>
      </c>
    </row>
    <row r="153" spans="1:18" x14ac:dyDescent="0.3">
      <c r="A153" t="str">
        <v>Auto</v>
      </c>
      <c r="B153">
        <v>0</v>
      </c>
      <c r="C153">
        <v>0</v>
      </c>
      <c r="D153">
        <v>0</v>
      </c>
      <c r="E153">
        <v>13.41</v>
      </c>
      <c r="F153">
        <v>13.5</v>
      </c>
      <c r="G153">
        <v>79</v>
      </c>
      <c r="H153">
        <v>0.75</v>
      </c>
      <c r="I153">
        <v>0</v>
      </c>
      <c r="J153">
        <v>0</v>
      </c>
      <c r="K153">
        <v>0</v>
      </c>
      <c r="L153">
        <v>1102</v>
      </c>
      <c r="M153">
        <v>0.09</v>
      </c>
      <c r="N153">
        <v>0</v>
      </c>
      <c r="O153">
        <v>0.27</v>
      </c>
      <c r="P153">
        <v>0</v>
      </c>
      <c r="Q153">
        <v>6</v>
      </c>
      <c r="R153" t="s">
        <v>87</v>
      </c>
    </row>
    <row r="154" spans="1:18" x14ac:dyDescent="0.3">
      <c r="A154" t="str">
        <v>avon</v>
      </c>
      <c r="B154">
        <v>0.16</v>
      </c>
      <c r="C154">
        <v>0.15</v>
      </c>
      <c r="D154">
        <v>406</v>
      </c>
      <c r="E154">
        <v>14.4</v>
      </c>
      <c r="F154">
        <v>10</v>
      </c>
      <c r="G154">
        <v>67</v>
      </c>
      <c r="H154">
        <v>0.88</v>
      </c>
      <c r="I154">
        <v>81</v>
      </c>
      <c r="J154">
        <v>1950</v>
      </c>
      <c r="K154">
        <v>0.4</v>
      </c>
      <c r="L154">
        <v>1102</v>
      </c>
      <c r="M154">
        <v>0.13</v>
      </c>
      <c r="N154">
        <v>1491</v>
      </c>
      <c r="O154">
        <v>0.36</v>
      </c>
      <c r="P154">
        <v>1.7000000000000001E-2</v>
      </c>
      <c r="Q154">
        <v>6</v>
      </c>
      <c r="R154" t="s">
        <v>87</v>
      </c>
    </row>
    <row r="155" spans="1:18" x14ac:dyDescent="0.3">
      <c r="A155" t="str">
        <v>BEEX</v>
      </c>
      <c r="B155">
        <v>0.01</v>
      </c>
      <c r="C155">
        <v>0</v>
      </c>
      <c r="D155">
        <v>13</v>
      </c>
      <c r="E155">
        <v>12.5</v>
      </c>
      <c r="F155">
        <v>13</v>
      </c>
      <c r="G155">
        <v>75</v>
      </c>
      <c r="H155">
        <v>0.75</v>
      </c>
      <c r="I155">
        <v>87</v>
      </c>
      <c r="J155">
        <v>2400</v>
      </c>
      <c r="K155">
        <v>0.2</v>
      </c>
      <c r="L155">
        <v>2808</v>
      </c>
      <c r="M155">
        <v>0.47</v>
      </c>
      <c r="N155">
        <v>2768</v>
      </c>
      <c r="O155">
        <v>0.34</v>
      </c>
      <c r="P155">
        <v>1.2E-2</v>
      </c>
      <c r="Q155">
        <v>6</v>
      </c>
      <c r="R155" t="s">
        <v>87</v>
      </c>
    </row>
    <row r="156" spans="1:18" x14ac:dyDescent="0.3">
      <c r="A156" t="str">
        <v>BEEY</v>
      </c>
      <c r="B156">
        <v>0.01</v>
      </c>
      <c r="C156">
        <v>0.01</v>
      </c>
      <c r="D156">
        <v>18</v>
      </c>
      <c r="E156">
        <v>12.5</v>
      </c>
      <c r="F156">
        <v>13</v>
      </c>
      <c r="G156">
        <v>75</v>
      </c>
      <c r="H156">
        <v>0.94</v>
      </c>
      <c r="I156">
        <v>86</v>
      </c>
      <c r="J156">
        <v>2400</v>
      </c>
      <c r="K156">
        <v>0.26</v>
      </c>
      <c r="L156">
        <v>2808</v>
      </c>
      <c r="M156">
        <v>0.6</v>
      </c>
      <c r="N156">
        <v>3363</v>
      </c>
      <c r="O156">
        <v>0.53</v>
      </c>
      <c r="P156">
        <v>1.4999999999999999E-2</v>
      </c>
      <c r="Q156">
        <v>6</v>
      </c>
      <c r="R156" t="s">
        <v>87</v>
      </c>
    </row>
    <row r="157" spans="1:18" x14ac:dyDescent="0.3">
      <c r="A157" t="str">
        <v>BERY</v>
      </c>
      <c r="B157">
        <v>0</v>
      </c>
      <c r="C157">
        <v>0</v>
      </c>
      <c r="D157">
        <v>0</v>
      </c>
      <c r="E157">
        <v>8</v>
      </c>
      <c r="F157">
        <v>8.25</v>
      </c>
      <c r="G157">
        <v>53</v>
      </c>
      <c r="H157">
        <v>1.97</v>
      </c>
      <c r="I157">
        <v>52</v>
      </c>
      <c r="J157">
        <v>3050</v>
      </c>
      <c r="K157">
        <v>0.28999999999999998</v>
      </c>
      <c r="L157">
        <v>3024</v>
      </c>
      <c r="M157">
        <v>0.66</v>
      </c>
      <c r="N157">
        <v>5596</v>
      </c>
      <c r="O157">
        <v>0.68</v>
      </c>
      <c r="P157">
        <v>4.1000000000000002E-2</v>
      </c>
      <c r="Q157">
        <v>6</v>
      </c>
      <c r="R157" t="s">
        <v>87</v>
      </c>
    </row>
    <row r="158" spans="1:18" x14ac:dyDescent="0.3">
      <c r="A158" t="str">
        <v>BOCE</v>
      </c>
      <c r="B158">
        <v>0</v>
      </c>
      <c r="C158">
        <v>0</v>
      </c>
      <c r="D158">
        <v>0</v>
      </c>
      <c r="E158">
        <v>4.83</v>
      </c>
      <c r="F158">
        <v>4.49</v>
      </c>
      <c r="G158">
        <v>40</v>
      </c>
      <c r="H158">
        <v>2.25</v>
      </c>
      <c r="I158">
        <v>36</v>
      </c>
      <c r="J158">
        <v>2900</v>
      </c>
      <c r="K158">
        <v>0.23</v>
      </c>
      <c r="L158">
        <v>2844</v>
      </c>
      <c r="M158">
        <v>0.46</v>
      </c>
      <c r="N158">
        <v>4169</v>
      </c>
      <c r="O158">
        <v>0.68</v>
      </c>
      <c r="P158">
        <v>4.3999999999999997E-2</v>
      </c>
      <c r="Q158">
        <v>6</v>
      </c>
      <c r="R158" t="s">
        <v>87</v>
      </c>
    </row>
    <row r="159" spans="1:18" x14ac:dyDescent="0.3">
      <c r="A159" t="str">
        <v>BOSH</v>
      </c>
      <c r="B159">
        <v>0</v>
      </c>
      <c r="C159">
        <v>0</v>
      </c>
      <c r="D159">
        <v>0</v>
      </c>
      <c r="E159">
        <v>4.43</v>
      </c>
      <c r="F159">
        <v>4.1100000000000003</v>
      </c>
      <c r="G159">
        <v>40</v>
      </c>
      <c r="H159">
        <v>1.18</v>
      </c>
      <c r="I159">
        <v>36</v>
      </c>
      <c r="J159">
        <v>2600</v>
      </c>
      <c r="K159">
        <v>0.21</v>
      </c>
      <c r="L159">
        <v>2844</v>
      </c>
      <c r="M159">
        <v>0.42</v>
      </c>
      <c r="N159">
        <v>3862</v>
      </c>
      <c r="O159">
        <v>0.68</v>
      </c>
      <c r="P159">
        <v>4.1000000000000002E-2</v>
      </c>
      <c r="Q159">
        <v>6</v>
      </c>
      <c r="R159" t="s">
        <v>87</v>
      </c>
    </row>
    <row r="160" spans="1:18" x14ac:dyDescent="0.3">
      <c r="A160" t="str">
        <v>BREEZ</v>
      </c>
      <c r="B160">
        <v>0</v>
      </c>
      <c r="C160">
        <v>0</v>
      </c>
      <c r="D160">
        <v>0</v>
      </c>
      <c r="E160">
        <v>4.7300000000000004</v>
      </c>
      <c r="F160">
        <v>4.8899999999999997</v>
      </c>
      <c r="G160">
        <v>40</v>
      </c>
      <c r="H160">
        <v>1.75</v>
      </c>
      <c r="I160">
        <v>37</v>
      </c>
      <c r="J160">
        <v>2600</v>
      </c>
      <c r="K160">
        <v>0.13</v>
      </c>
      <c r="L160">
        <v>2844</v>
      </c>
      <c r="M160">
        <v>0.43</v>
      </c>
      <c r="N160">
        <v>2659</v>
      </c>
      <c r="O160">
        <v>0.45</v>
      </c>
      <c r="P160">
        <v>2.7E-2</v>
      </c>
      <c r="Q160">
        <v>6</v>
      </c>
      <c r="R160" t="s">
        <v>87</v>
      </c>
    </row>
    <row r="161" spans="1:18" x14ac:dyDescent="0.3">
      <c r="A161" t="str">
        <v>BRIX</v>
      </c>
      <c r="B161">
        <v>0</v>
      </c>
      <c r="C161">
        <v>0</v>
      </c>
      <c r="D161">
        <v>0</v>
      </c>
      <c r="E161">
        <v>9.6999999999999993</v>
      </c>
      <c r="F161">
        <v>14.3</v>
      </c>
      <c r="G161">
        <v>85</v>
      </c>
      <c r="H161">
        <v>1</v>
      </c>
      <c r="I161">
        <v>84</v>
      </c>
      <c r="J161">
        <v>2400</v>
      </c>
      <c r="K161">
        <v>0.13</v>
      </c>
      <c r="L161">
        <v>3024</v>
      </c>
      <c r="M161">
        <v>0.35</v>
      </c>
      <c r="N161">
        <v>2783</v>
      </c>
      <c r="O161">
        <v>0.2</v>
      </c>
      <c r="P161">
        <v>1.2999999999999999E-2</v>
      </c>
      <c r="Q161">
        <v>6</v>
      </c>
      <c r="R161" t="s">
        <v>87</v>
      </c>
    </row>
    <row r="162" spans="1:18" x14ac:dyDescent="0.3">
      <c r="A162" t="str">
        <v>Calio</v>
      </c>
      <c r="B162">
        <v>0</v>
      </c>
      <c r="C162">
        <v>0</v>
      </c>
      <c r="D162">
        <v>9</v>
      </c>
      <c r="E162">
        <v>12.65</v>
      </c>
      <c r="F162">
        <v>13</v>
      </c>
      <c r="G162">
        <v>82</v>
      </c>
      <c r="H162">
        <v>0.5</v>
      </c>
      <c r="I162">
        <v>90</v>
      </c>
      <c r="J162">
        <v>2000</v>
      </c>
      <c r="K162">
        <v>0.09</v>
      </c>
      <c r="L162">
        <v>0</v>
      </c>
      <c r="M162">
        <v>0</v>
      </c>
      <c r="N162">
        <v>3849</v>
      </c>
      <c r="O162">
        <v>0.2</v>
      </c>
      <c r="P162">
        <v>8.9999999999999993E-3</v>
      </c>
      <c r="Q162">
        <v>6</v>
      </c>
      <c r="R162" t="s">
        <v>87</v>
      </c>
    </row>
    <row r="163" spans="1:18" x14ac:dyDescent="0.3">
      <c r="A163" t="str">
        <v>CANO</v>
      </c>
      <c r="B163">
        <v>0</v>
      </c>
      <c r="C163">
        <v>0</v>
      </c>
      <c r="D163">
        <v>0</v>
      </c>
      <c r="E163">
        <v>3.97</v>
      </c>
      <c r="F163">
        <v>3.31</v>
      </c>
      <c r="G163">
        <v>34</v>
      </c>
      <c r="H163">
        <v>3.15</v>
      </c>
      <c r="I163">
        <v>35</v>
      </c>
      <c r="J163">
        <v>2300</v>
      </c>
      <c r="K163">
        <v>0.27</v>
      </c>
      <c r="L163">
        <v>3240</v>
      </c>
      <c r="M163">
        <v>0.68</v>
      </c>
      <c r="N163">
        <v>7213</v>
      </c>
      <c r="O163">
        <v>0.62</v>
      </c>
      <c r="P163">
        <v>4.9000000000000002E-2</v>
      </c>
      <c r="Q163">
        <v>6</v>
      </c>
      <c r="R163" t="s">
        <v>87</v>
      </c>
    </row>
    <row r="164" spans="1:18" x14ac:dyDescent="0.3">
      <c r="A164" t="str">
        <v>CASA</v>
      </c>
      <c r="B164">
        <v>0</v>
      </c>
      <c r="C164">
        <v>0</v>
      </c>
      <c r="D164">
        <v>9</v>
      </c>
      <c r="E164">
        <v>12</v>
      </c>
      <c r="F164">
        <v>12.5</v>
      </c>
      <c r="G164">
        <v>82</v>
      </c>
      <c r="H164">
        <v>0.94</v>
      </c>
      <c r="I164">
        <v>90</v>
      </c>
      <c r="J164">
        <v>2000</v>
      </c>
      <c r="K164">
        <v>0.24</v>
      </c>
      <c r="L164">
        <v>3780</v>
      </c>
      <c r="M164">
        <v>0.53</v>
      </c>
      <c r="N164">
        <v>5327</v>
      </c>
      <c r="O164">
        <v>0.46</v>
      </c>
      <c r="P164">
        <v>1.4E-2</v>
      </c>
      <c r="Q164">
        <v>6</v>
      </c>
      <c r="R164" t="s">
        <v>87</v>
      </c>
    </row>
    <row r="165" spans="1:18" x14ac:dyDescent="0.3">
      <c r="A165" t="str">
        <v>CELL</v>
      </c>
      <c r="B165">
        <v>0</v>
      </c>
      <c r="C165">
        <v>0</v>
      </c>
      <c r="D165">
        <v>0</v>
      </c>
      <c r="E165">
        <v>5.2</v>
      </c>
      <c r="F165">
        <v>5.2</v>
      </c>
      <c r="G165">
        <v>55</v>
      </c>
      <c r="H165">
        <v>5.52</v>
      </c>
      <c r="I165">
        <v>56</v>
      </c>
      <c r="J165">
        <v>0</v>
      </c>
      <c r="K165">
        <v>0.18</v>
      </c>
      <c r="L165">
        <v>0</v>
      </c>
      <c r="M165">
        <v>0</v>
      </c>
      <c r="N165">
        <v>0</v>
      </c>
      <c r="O165">
        <v>0.62</v>
      </c>
      <c r="P165">
        <v>0</v>
      </c>
      <c r="Q165">
        <v>6</v>
      </c>
      <c r="R165" t="s">
        <v>87</v>
      </c>
    </row>
    <row r="166" spans="1:18" x14ac:dyDescent="0.3">
      <c r="A166" t="str">
        <v>COMP</v>
      </c>
      <c r="B166">
        <v>0.12</v>
      </c>
      <c r="C166">
        <v>0.11</v>
      </c>
      <c r="D166">
        <v>300</v>
      </c>
      <c r="E166">
        <v>12.72</v>
      </c>
      <c r="F166">
        <v>9</v>
      </c>
      <c r="G166">
        <v>67</v>
      </c>
      <c r="H166">
        <v>1</v>
      </c>
      <c r="I166">
        <v>82</v>
      </c>
      <c r="J166">
        <v>1800</v>
      </c>
      <c r="K166">
        <v>0.56000000000000005</v>
      </c>
      <c r="L166">
        <v>3780</v>
      </c>
      <c r="M166">
        <v>0.76</v>
      </c>
      <c r="N166">
        <v>4431</v>
      </c>
      <c r="O166">
        <v>0.62</v>
      </c>
      <c r="P166">
        <v>1.2999999999999999E-2</v>
      </c>
      <c r="Q166">
        <v>6</v>
      </c>
      <c r="R166" t="s">
        <v>87</v>
      </c>
    </row>
    <row r="167" spans="1:18" x14ac:dyDescent="0.3">
      <c r="A167" t="str">
        <v>CORN</v>
      </c>
      <c r="B167">
        <v>0</v>
      </c>
      <c r="C167">
        <v>0</v>
      </c>
      <c r="D167">
        <v>4</v>
      </c>
      <c r="E167">
        <v>8</v>
      </c>
      <c r="F167">
        <v>9</v>
      </c>
      <c r="G167">
        <v>50</v>
      </c>
      <c r="H167">
        <v>0.5</v>
      </c>
      <c r="I167">
        <v>50</v>
      </c>
      <c r="J167">
        <v>2200</v>
      </c>
      <c r="K167">
        <v>0.08</v>
      </c>
      <c r="L167">
        <v>0</v>
      </c>
      <c r="M167">
        <v>0</v>
      </c>
      <c r="N167">
        <v>3479</v>
      </c>
      <c r="O167">
        <v>0.2</v>
      </c>
      <c r="P167">
        <v>1.4999999999999999E-2</v>
      </c>
      <c r="Q167">
        <v>6</v>
      </c>
      <c r="R167" t="s">
        <v>87</v>
      </c>
    </row>
    <row r="168" spans="1:18" x14ac:dyDescent="0.3">
      <c r="A168" t="str">
        <v>DAIL</v>
      </c>
      <c r="B168">
        <v>0</v>
      </c>
      <c r="C168">
        <v>0</v>
      </c>
      <c r="D168">
        <v>0</v>
      </c>
      <c r="E168">
        <v>8.57</v>
      </c>
      <c r="F168">
        <v>8.68</v>
      </c>
      <c r="G168">
        <v>60</v>
      </c>
      <c r="H168">
        <v>1.03</v>
      </c>
      <c r="I168">
        <v>50</v>
      </c>
      <c r="J168">
        <v>2450</v>
      </c>
      <c r="K168">
        <v>0.3</v>
      </c>
      <c r="L168">
        <v>2100</v>
      </c>
      <c r="M168">
        <v>0.49</v>
      </c>
      <c r="N168">
        <v>4639</v>
      </c>
      <c r="O168">
        <v>0.67</v>
      </c>
      <c r="P168">
        <v>4.1000000000000002E-2</v>
      </c>
      <c r="Q168">
        <v>6</v>
      </c>
      <c r="R168" t="s">
        <v>87</v>
      </c>
    </row>
    <row r="169" spans="1:18" x14ac:dyDescent="0.3">
      <c r="A169" t="str">
        <v>DAZE</v>
      </c>
      <c r="B169">
        <v>0.11</v>
      </c>
      <c r="C169">
        <v>0.11</v>
      </c>
      <c r="D169">
        <v>275</v>
      </c>
      <c r="E169">
        <v>13</v>
      </c>
      <c r="F169">
        <v>9.58</v>
      </c>
      <c r="G169">
        <v>70</v>
      </c>
      <c r="H169">
        <v>0.94</v>
      </c>
      <c r="I169">
        <v>79</v>
      </c>
      <c r="J169">
        <v>2030</v>
      </c>
      <c r="K169">
        <v>0.51</v>
      </c>
      <c r="L169">
        <v>1519</v>
      </c>
      <c r="M169">
        <v>0.17</v>
      </c>
      <c r="N169">
        <v>2275</v>
      </c>
      <c r="O169">
        <v>0.52</v>
      </c>
      <c r="P169">
        <v>1.2999999999999999E-2</v>
      </c>
      <c r="Q169">
        <v>6</v>
      </c>
      <c r="R169" t="s">
        <v>87</v>
      </c>
    </row>
    <row r="170" spans="1:18" x14ac:dyDescent="0.3">
      <c r="A170" t="str">
        <v>DEPO</v>
      </c>
      <c r="B170">
        <v>0.05</v>
      </c>
      <c r="C170">
        <v>0.05</v>
      </c>
      <c r="D170">
        <v>140</v>
      </c>
      <c r="E170">
        <v>12.47</v>
      </c>
      <c r="F170">
        <v>12.17</v>
      </c>
      <c r="G170">
        <v>90</v>
      </c>
      <c r="H170">
        <v>0.98</v>
      </c>
      <c r="I170">
        <v>83</v>
      </c>
      <c r="J170">
        <v>1950</v>
      </c>
      <c r="K170">
        <v>0.38</v>
      </c>
      <c r="L170">
        <v>1810</v>
      </c>
      <c r="M170">
        <v>0.36</v>
      </c>
      <c r="N170">
        <v>4028</v>
      </c>
      <c r="O170">
        <v>0.67</v>
      </c>
      <c r="P170">
        <v>2.1000000000000001E-2</v>
      </c>
      <c r="Q170">
        <v>6</v>
      </c>
      <c r="R170" t="s">
        <v>87</v>
      </c>
    </row>
    <row r="171" spans="1:18" x14ac:dyDescent="0.3">
      <c r="A171" t="str">
        <v>DINK</v>
      </c>
      <c r="B171">
        <v>0</v>
      </c>
      <c r="C171">
        <v>0</v>
      </c>
      <c r="D171">
        <v>0</v>
      </c>
      <c r="E171">
        <v>4.9000000000000004</v>
      </c>
      <c r="F171">
        <v>4.54</v>
      </c>
      <c r="G171">
        <v>45</v>
      </c>
      <c r="H171">
        <v>1.06</v>
      </c>
      <c r="I171">
        <v>36</v>
      </c>
      <c r="J171">
        <v>2200</v>
      </c>
      <c r="K171">
        <v>0.26</v>
      </c>
      <c r="L171">
        <v>1971</v>
      </c>
      <c r="M171">
        <v>0.33</v>
      </c>
      <c r="N171">
        <v>2479</v>
      </c>
      <c r="O171">
        <v>0.67</v>
      </c>
      <c r="P171">
        <v>0.03</v>
      </c>
      <c r="Q171">
        <v>6</v>
      </c>
      <c r="R171" t="s">
        <v>87</v>
      </c>
    </row>
    <row r="172" spans="1:18" x14ac:dyDescent="0.3">
      <c r="A172" t="str">
        <v>DYNO</v>
      </c>
      <c r="B172">
        <v>0</v>
      </c>
      <c r="C172">
        <v>0</v>
      </c>
      <c r="D172">
        <v>1</v>
      </c>
      <c r="E172">
        <v>9.1999999999999993</v>
      </c>
      <c r="F172">
        <v>14.4</v>
      </c>
      <c r="G172">
        <v>81</v>
      </c>
      <c r="H172">
        <v>0.75</v>
      </c>
      <c r="I172">
        <v>80</v>
      </c>
      <c r="J172">
        <v>1940</v>
      </c>
      <c r="K172">
        <v>0.21</v>
      </c>
      <c r="L172">
        <v>1616</v>
      </c>
      <c r="M172">
        <v>0.17</v>
      </c>
      <c r="N172">
        <v>2419</v>
      </c>
      <c r="O172">
        <v>0.35</v>
      </c>
      <c r="P172">
        <v>1.2999999999999999E-2</v>
      </c>
      <c r="Q172">
        <v>6</v>
      </c>
      <c r="R172" t="s">
        <v>87</v>
      </c>
    </row>
    <row r="173" spans="1:18" x14ac:dyDescent="0.3">
      <c r="A173" t="str">
        <v>EBAY</v>
      </c>
      <c r="B173">
        <v>0</v>
      </c>
      <c r="C173">
        <v>0</v>
      </c>
      <c r="D173">
        <v>4</v>
      </c>
      <c r="E173">
        <v>6.35</v>
      </c>
      <c r="F173">
        <v>5.96</v>
      </c>
      <c r="G173">
        <v>53</v>
      </c>
      <c r="H173">
        <v>3.51</v>
      </c>
      <c r="I173">
        <v>46</v>
      </c>
      <c r="J173">
        <v>2330</v>
      </c>
      <c r="K173">
        <v>0.3</v>
      </c>
      <c r="L173">
        <v>2709</v>
      </c>
      <c r="M173">
        <v>0.94</v>
      </c>
      <c r="N173">
        <v>2301</v>
      </c>
      <c r="O173">
        <v>0.68</v>
      </c>
      <c r="P173">
        <v>2.1999999999999999E-2</v>
      </c>
      <c r="Q173">
        <v>6</v>
      </c>
      <c r="R173" t="s">
        <v>87</v>
      </c>
    </row>
    <row r="174" spans="1:18" x14ac:dyDescent="0.3">
      <c r="A174" t="str">
        <v>ELAMA</v>
      </c>
      <c r="B174">
        <v>0</v>
      </c>
      <c r="C174">
        <v>0</v>
      </c>
      <c r="D174">
        <v>0</v>
      </c>
      <c r="E174">
        <v>8.4</v>
      </c>
      <c r="F174">
        <v>9.25</v>
      </c>
      <c r="G174">
        <v>56</v>
      </c>
      <c r="H174">
        <v>2</v>
      </c>
      <c r="I174">
        <v>51</v>
      </c>
      <c r="J174">
        <v>2750</v>
      </c>
      <c r="K174">
        <v>0.13</v>
      </c>
      <c r="L174">
        <v>2880</v>
      </c>
      <c r="M174">
        <v>0.62</v>
      </c>
      <c r="N174">
        <v>5066</v>
      </c>
      <c r="O174">
        <v>0.35</v>
      </c>
      <c r="P174">
        <v>4.3999999999999997E-2</v>
      </c>
      <c r="Q174">
        <v>6</v>
      </c>
      <c r="R174" t="s">
        <v>87</v>
      </c>
    </row>
    <row r="175" spans="1:18" x14ac:dyDescent="0.3">
      <c r="A175" t="str">
        <v>ELLY</v>
      </c>
      <c r="B175">
        <v>0</v>
      </c>
      <c r="C175">
        <v>0</v>
      </c>
      <c r="D175">
        <v>0</v>
      </c>
      <c r="E175">
        <v>4.8</v>
      </c>
      <c r="F175">
        <v>4.6500000000000004</v>
      </c>
      <c r="G175">
        <v>36</v>
      </c>
      <c r="H175">
        <v>1.06</v>
      </c>
      <c r="I175">
        <v>34</v>
      </c>
      <c r="J175">
        <v>2360</v>
      </c>
      <c r="K175">
        <v>0.28000000000000003</v>
      </c>
      <c r="L175">
        <v>2503</v>
      </c>
      <c r="M175">
        <v>0.83</v>
      </c>
      <c r="N175">
        <v>4757</v>
      </c>
      <c r="O175">
        <v>0.68</v>
      </c>
      <c r="P175">
        <v>6.2E-2</v>
      </c>
      <c r="Q175">
        <v>6</v>
      </c>
      <c r="R175" t="s">
        <v>87</v>
      </c>
    </row>
    <row r="176" spans="1:18" x14ac:dyDescent="0.3">
      <c r="A176" t="str">
        <v>ELOF</v>
      </c>
      <c r="B176">
        <v>0</v>
      </c>
      <c r="C176">
        <v>0</v>
      </c>
      <c r="D176">
        <v>0</v>
      </c>
      <c r="E176">
        <v>7.06</v>
      </c>
      <c r="F176">
        <v>7.35</v>
      </c>
      <c r="G176">
        <v>54</v>
      </c>
      <c r="H176">
        <v>3</v>
      </c>
      <c r="I176">
        <v>49</v>
      </c>
      <c r="J176">
        <v>3150</v>
      </c>
      <c r="K176">
        <v>0.18</v>
      </c>
      <c r="L176">
        <v>2880</v>
      </c>
      <c r="M176">
        <v>0.71</v>
      </c>
      <c r="N176">
        <v>5806</v>
      </c>
      <c r="O176">
        <v>0.47</v>
      </c>
      <c r="P176">
        <v>5.1999999999999998E-2</v>
      </c>
      <c r="Q176">
        <v>6</v>
      </c>
      <c r="R176" t="s">
        <v>87</v>
      </c>
    </row>
    <row r="177" spans="1:18" x14ac:dyDescent="0.3">
      <c r="A177" t="str">
        <v>EMAMA</v>
      </c>
      <c r="B177">
        <v>0.01</v>
      </c>
      <c r="C177">
        <v>0.01</v>
      </c>
      <c r="D177">
        <v>37</v>
      </c>
      <c r="E177">
        <v>12.15</v>
      </c>
      <c r="F177">
        <v>12.65</v>
      </c>
      <c r="G177">
        <v>81</v>
      </c>
      <c r="H177">
        <v>0.94</v>
      </c>
      <c r="I177">
        <v>87</v>
      </c>
      <c r="J177">
        <v>2260</v>
      </c>
      <c r="K177">
        <v>0.37</v>
      </c>
      <c r="L177">
        <v>2674</v>
      </c>
      <c r="M177">
        <v>0.94</v>
      </c>
      <c r="N177">
        <v>4416</v>
      </c>
      <c r="O177">
        <v>0.53</v>
      </c>
      <c r="P177">
        <v>2.1999999999999999E-2</v>
      </c>
      <c r="Q177">
        <v>6</v>
      </c>
      <c r="R177" t="s">
        <v>87</v>
      </c>
    </row>
    <row r="178" spans="1:18" x14ac:dyDescent="0.3">
      <c r="A178" t="str">
        <v>ENDO</v>
      </c>
      <c r="B178">
        <v>0.19</v>
      </c>
      <c r="C178">
        <v>0.2</v>
      </c>
      <c r="D178">
        <v>496</v>
      </c>
      <c r="E178">
        <v>13.5</v>
      </c>
      <c r="F178">
        <v>9.1</v>
      </c>
      <c r="G178">
        <v>67</v>
      </c>
      <c r="H178">
        <v>0.98</v>
      </c>
      <c r="I178">
        <v>79</v>
      </c>
      <c r="J178">
        <v>1580</v>
      </c>
      <c r="K178">
        <v>0.65</v>
      </c>
      <c r="L178">
        <v>2709</v>
      </c>
      <c r="M178">
        <v>0.96</v>
      </c>
      <c r="N178">
        <v>3521</v>
      </c>
      <c r="O178">
        <v>0.68</v>
      </c>
      <c r="P178">
        <v>0.02</v>
      </c>
      <c r="Q178">
        <v>6</v>
      </c>
      <c r="R178" t="s">
        <v>87</v>
      </c>
    </row>
    <row r="179" spans="1:18" x14ac:dyDescent="0.3">
      <c r="A179" t="str">
        <v>EPAPA</v>
      </c>
      <c r="B179">
        <v>0</v>
      </c>
      <c r="C179">
        <v>0</v>
      </c>
      <c r="D179">
        <v>3</v>
      </c>
      <c r="E179">
        <v>8.75</v>
      </c>
      <c r="F179">
        <v>13.9</v>
      </c>
      <c r="G179">
        <v>87</v>
      </c>
      <c r="H179">
        <v>0.94</v>
      </c>
      <c r="I179">
        <v>86</v>
      </c>
      <c r="J179">
        <v>2280</v>
      </c>
      <c r="K179">
        <v>0.33</v>
      </c>
      <c r="L179">
        <v>2880</v>
      </c>
      <c r="M179">
        <v>0.92</v>
      </c>
      <c r="N179">
        <v>5812</v>
      </c>
      <c r="O179">
        <v>0.53</v>
      </c>
      <c r="P179">
        <v>0.03</v>
      </c>
      <c r="Q179">
        <v>6</v>
      </c>
      <c r="R179" t="s">
        <v>87</v>
      </c>
    </row>
    <row r="180" spans="1:18" x14ac:dyDescent="0.3">
      <c r="A180" t="str">
        <v>FAFDA</v>
      </c>
      <c r="B180">
        <v>0</v>
      </c>
      <c r="C180">
        <v>0</v>
      </c>
      <c r="D180">
        <v>3</v>
      </c>
      <c r="E180">
        <v>8.65</v>
      </c>
      <c r="F180">
        <v>9</v>
      </c>
      <c r="G180">
        <v>50</v>
      </c>
      <c r="H180">
        <v>0.88</v>
      </c>
      <c r="I180">
        <v>84</v>
      </c>
      <c r="J180">
        <v>2350</v>
      </c>
      <c r="K180">
        <v>0.19</v>
      </c>
      <c r="L180">
        <v>2292</v>
      </c>
      <c r="M180">
        <v>0.3</v>
      </c>
      <c r="N180">
        <v>831</v>
      </c>
      <c r="O180">
        <v>0.46</v>
      </c>
      <c r="P180">
        <v>2E-3</v>
      </c>
      <c r="Q180">
        <v>6</v>
      </c>
      <c r="R180" t="s">
        <v>87</v>
      </c>
    </row>
    <row r="181" spans="1:18" x14ac:dyDescent="0.3">
      <c r="A181" t="str">
        <v>Fanny</v>
      </c>
      <c r="B181">
        <v>0.08</v>
      </c>
      <c r="C181">
        <v>0.06</v>
      </c>
      <c r="D181">
        <v>205</v>
      </c>
      <c r="E181">
        <v>13.8</v>
      </c>
      <c r="F181">
        <v>9.3000000000000007</v>
      </c>
      <c r="G181">
        <v>63</v>
      </c>
      <c r="H181">
        <v>0.94</v>
      </c>
      <c r="I181">
        <v>86</v>
      </c>
      <c r="J181">
        <v>2700</v>
      </c>
      <c r="K181">
        <v>0.61</v>
      </c>
      <c r="L181">
        <v>2465</v>
      </c>
      <c r="M181">
        <v>0.33</v>
      </c>
      <c r="N181">
        <v>3615</v>
      </c>
      <c r="O181">
        <v>0.52</v>
      </c>
      <c r="P181">
        <v>8.9999999999999993E-3</v>
      </c>
      <c r="Q181">
        <v>6</v>
      </c>
      <c r="R181" t="s">
        <v>87</v>
      </c>
    </row>
    <row r="182" spans="1:18" x14ac:dyDescent="0.3">
      <c r="A182" t="str">
        <v>faxx</v>
      </c>
      <c r="B182">
        <v>0</v>
      </c>
      <c r="C182">
        <v>0</v>
      </c>
      <c r="D182">
        <v>2</v>
      </c>
      <c r="E182">
        <v>8.6999999999999993</v>
      </c>
      <c r="F182">
        <v>9</v>
      </c>
      <c r="G182">
        <v>71</v>
      </c>
      <c r="H182">
        <v>0.75</v>
      </c>
      <c r="I182">
        <v>84</v>
      </c>
      <c r="J182">
        <v>2400</v>
      </c>
      <c r="K182">
        <v>0.14000000000000001</v>
      </c>
      <c r="L182">
        <v>2639</v>
      </c>
      <c r="M182">
        <v>0.3</v>
      </c>
      <c r="N182">
        <v>574</v>
      </c>
      <c r="O182">
        <v>0.35</v>
      </c>
      <c r="P182">
        <v>1E-3</v>
      </c>
      <c r="Q182">
        <v>6</v>
      </c>
      <c r="R182" t="s">
        <v>87</v>
      </c>
    </row>
    <row r="183" spans="1:18" x14ac:dyDescent="0.3">
      <c r="A183" t="str">
        <v>FERY</v>
      </c>
      <c r="B183">
        <v>0.01</v>
      </c>
      <c r="C183">
        <v>0.01</v>
      </c>
      <c r="D183">
        <v>27</v>
      </c>
      <c r="E183">
        <v>12.45</v>
      </c>
      <c r="F183">
        <v>12.94</v>
      </c>
      <c r="G183">
        <v>72</v>
      </c>
      <c r="H183">
        <v>0.98</v>
      </c>
      <c r="I183">
        <v>85</v>
      </c>
      <c r="J183">
        <v>1950</v>
      </c>
      <c r="K183">
        <v>0.39</v>
      </c>
      <c r="L183">
        <v>2778</v>
      </c>
      <c r="M183">
        <v>0.44</v>
      </c>
      <c r="N183">
        <v>6340</v>
      </c>
      <c r="O183">
        <v>0.67</v>
      </c>
      <c r="P183">
        <v>1.4999999999999999E-2</v>
      </c>
      <c r="Q183">
        <v>6</v>
      </c>
      <c r="R183" t="s">
        <v>87</v>
      </c>
    </row>
    <row r="184" spans="1:18" x14ac:dyDescent="0.3">
      <c r="A184" t="str">
        <v>Fifa</v>
      </c>
      <c r="B184">
        <v>0</v>
      </c>
      <c r="C184">
        <v>0</v>
      </c>
      <c r="D184">
        <v>0</v>
      </c>
      <c r="E184">
        <v>5</v>
      </c>
      <c r="F184">
        <v>5</v>
      </c>
      <c r="G184">
        <v>47</v>
      </c>
      <c r="H184">
        <v>1.5</v>
      </c>
      <c r="I184">
        <v>42</v>
      </c>
      <c r="J184">
        <v>2100</v>
      </c>
      <c r="K184">
        <v>0.08</v>
      </c>
      <c r="L184">
        <v>521</v>
      </c>
      <c r="M184">
        <v>0.02</v>
      </c>
      <c r="N184">
        <v>0</v>
      </c>
      <c r="O184">
        <v>0.35</v>
      </c>
      <c r="P184">
        <v>0</v>
      </c>
      <c r="Q184">
        <v>6</v>
      </c>
      <c r="R184" t="s">
        <v>87</v>
      </c>
    </row>
    <row r="185" spans="1:18" x14ac:dyDescent="0.3">
      <c r="A185" t="str">
        <v>FORT</v>
      </c>
      <c r="B185">
        <v>0</v>
      </c>
      <c r="C185">
        <v>0</v>
      </c>
      <c r="D185">
        <v>0</v>
      </c>
      <c r="E185">
        <v>5.5</v>
      </c>
      <c r="F185">
        <v>5.4</v>
      </c>
      <c r="G185">
        <v>45</v>
      </c>
      <c r="H185">
        <v>1.56</v>
      </c>
      <c r="I185">
        <v>36</v>
      </c>
      <c r="J185">
        <v>2550</v>
      </c>
      <c r="K185">
        <v>0.28999999999999998</v>
      </c>
      <c r="L185">
        <v>2778</v>
      </c>
      <c r="M185">
        <v>0.43</v>
      </c>
      <c r="N185">
        <v>4951</v>
      </c>
      <c r="O185">
        <v>0.67</v>
      </c>
      <c r="P185">
        <v>2.9000000000000001E-2</v>
      </c>
      <c r="Q185">
        <v>6</v>
      </c>
      <c r="R185" t="s">
        <v>87</v>
      </c>
    </row>
    <row r="186" spans="1:18" x14ac:dyDescent="0.3">
      <c r="A186" t="str">
        <v>FUJY</v>
      </c>
      <c r="B186">
        <v>0</v>
      </c>
      <c r="C186">
        <v>0</v>
      </c>
      <c r="D186">
        <v>0</v>
      </c>
      <c r="E186">
        <v>4.5199999999999996</v>
      </c>
      <c r="F186">
        <v>4.5999999999999996</v>
      </c>
      <c r="G186">
        <v>42</v>
      </c>
      <c r="H186">
        <v>1.06</v>
      </c>
      <c r="I186">
        <v>43</v>
      </c>
      <c r="J186">
        <v>1450</v>
      </c>
      <c r="K186">
        <v>0.22</v>
      </c>
      <c r="L186">
        <v>2951</v>
      </c>
      <c r="M186">
        <v>0.43</v>
      </c>
      <c r="N186">
        <v>2409</v>
      </c>
      <c r="O186">
        <v>0.67</v>
      </c>
      <c r="P186">
        <v>1.2E-2</v>
      </c>
      <c r="Q186">
        <v>6</v>
      </c>
      <c r="R186" t="s">
        <v>87</v>
      </c>
    </row>
    <row r="187" spans="1:18" x14ac:dyDescent="0.3">
      <c r="A187" t="str">
        <v>GAPP</v>
      </c>
      <c r="B187">
        <v>0</v>
      </c>
      <c r="C187">
        <v>0</v>
      </c>
      <c r="D187">
        <v>8</v>
      </c>
      <c r="E187">
        <v>6.2</v>
      </c>
      <c r="F187">
        <v>5.98</v>
      </c>
      <c r="G187">
        <v>55</v>
      </c>
      <c r="H187">
        <v>3.13</v>
      </c>
      <c r="I187">
        <v>50</v>
      </c>
      <c r="J187">
        <v>3700</v>
      </c>
      <c r="K187">
        <v>0.27</v>
      </c>
      <c r="L187">
        <v>2083</v>
      </c>
      <c r="M187">
        <v>0.46</v>
      </c>
      <c r="N187">
        <v>1836</v>
      </c>
      <c r="O187">
        <v>0.62</v>
      </c>
      <c r="P187">
        <v>1.6E-2</v>
      </c>
      <c r="Q187">
        <v>6</v>
      </c>
      <c r="R187" t="s">
        <v>87</v>
      </c>
    </row>
    <row r="188" spans="1:18" x14ac:dyDescent="0.3">
      <c r="A188" t="str">
        <v>GELL</v>
      </c>
      <c r="B188">
        <v>0.18</v>
      </c>
      <c r="C188">
        <v>0.15</v>
      </c>
      <c r="D188">
        <v>472</v>
      </c>
      <c r="E188">
        <v>13.9</v>
      </c>
      <c r="F188">
        <v>9.5500000000000007</v>
      </c>
      <c r="G188">
        <v>70</v>
      </c>
      <c r="H188">
        <v>0.88</v>
      </c>
      <c r="I188">
        <v>76</v>
      </c>
      <c r="J188">
        <v>2800</v>
      </c>
      <c r="K188">
        <v>0.37</v>
      </c>
      <c r="L188">
        <v>2083</v>
      </c>
      <c r="M188">
        <v>0.17</v>
      </c>
      <c r="N188">
        <v>3482</v>
      </c>
      <c r="O188">
        <v>0.4</v>
      </c>
      <c r="P188">
        <v>0.02</v>
      </c>
      <c r="Q188">
        <v>6</v>
      </c>
      <c r="R188" t="s">
        <v>87</v>
      </c>
    </row>
    <row r="189" spans="1:18" x14ac:dyDescent="0.3">
      <c r="A189" t="str">
        <v>GENN</v>
      </c>
      <c r="B189">
        <v>0.01</v>
      </c>
      <c r="C189">
        <v>0</v>
      </c>
      <c r="D189">
        <v>12</v>
      </c>
      <c r="E189">
        <v>9.1300000000000008</v>
      </c>
      <c r="F189">
        <v>14.2</v>
      </c>
      <c r="G189">
        <v>90</v>
      </c>
      <c r="H189">
        <v>0.5</v>
      </c>
      <c r="I189">
        <v>84</v>
      </c>
      <c r="J189">
        <v>3200</v>
      </c>
      <c r="K189">
        <v>0.15</v>
      </c>
      <c r="L189">
        <v>2117</v>
      </c>
      <c r="M189">
        <v>0.18</v>
      </c>
      <c r="N189">
        <v>3768</v>
      </c>
      <c r="O189">
        <v>0.2</v>
      </c>
      <c r="P189">
        <v>0.02</v>
      </c>
      <c r="Q189">
        <v>6</v>
      </c>
      <c r="R189" t="s">
        <v>87</v>
      </c>
    </row>
    <row r="190" spans="1:18" x14ac:dyDescent="0.3">
      <c r="A190" t="str">
        <v>GINC</v>
      </c>
      <c r="B190">
        <v>0</v>
      </c>
      <c r="C190">
        <v>0</v>
      </c>
      <c r="D190">
        <v>0</v>
      </c>
      <c r="E190">
        <v>3.34</v>
      </c>
      <c r="F190">
        <v>3.22</v>
      </c>
      <c r="G190">
        <v>43</v>
      </c>
      <c r="H190">
        <v>3.23</v>
      </c>
      <c r="I190">
        <v>35</v>
      </c>
      <c r="J190">
        <v>3600</v>
      </c>
      <c r="K190">
        <v>0.25</v>
      </c>
      <c r="L190">
        <v>2083</v>
      </c>
      <c r="M190">
        <v>0.43</v>
      </c>
      <c r="N190">
        <v>3079</v>
      </c>
      <c r="O190">
        <v>0.62</v>
      </c>
      <c r="P190">
        <v>3.9E-2</v>
      </c>
      <c r="Q190">
        <v>6</v>
      </c>
      <c r="R190" t="s">
        <v>87</v>
      </c>
    </row>
    <row r="191" spans="1:18" x14ac:dyDescent="0.3">
      <c r="A191" t="str">
        <v>GRAN</v>
      </c>
      <c r="B191">
        <v>0.05</v>
      </c>
      <c r="C191">
        <v>0.12</v>
      </c>
      <c r="D191">
        <v>130</v>
      </c>
      <c r="E191">
        <v>11.37</v>
      </c>
      <c r="F191">
        <v>9</v>
      </c>
      <c r="G191">
        <v>70</v>
      </c>
      <c r="H191">
        <v>1.97</v>
      </c>
      <c r="I191">
        <v>75</v>
      </c>
      <c r="J191">
        <v>1680</v>
      </c>
      <c r="K191">
        <v>0.53</v>
      </c>
      <c r="L191">
        <v>0</v>
      </c>
      <c r="M191">
        <v>0.28000000000000003</v>
      </c>
      <c r="N191">
        <v>828</v>
      </c>
      <c r="O191">
        <v>0.62</v>
      </c>
      <c r="P191">
        <v>5.0000000000000001E-3</v>
      </c>
      <c r="Q191">
        <v>6</v>
      </c>
      <c r="R191" t="s">
        <v>87</v>
      </c>
    </row>
    <row r="192" spans="1:18" x14ac:dyDescent="0.3">
      <c r="A192" t="str">
        <v>GREEK</v>
      </c>
      <c r="B192">
        <v>0.01</v>
      </c>
      <c r="C192">
        <v>0.01</v>
      </c>
      <c r="D192">
        <v>37</v>
      </c>
      <c r="E192">
        <v>12.6</v>
      </c>
      <c r="F192">
        <v>13</v>
      </c>
      <c r="G192">
        <v>84</v>
      </c>
      <c r="H192">
        <v>0.5</v>
      </c>
      <c r="I192">
        <v>81</v>
      </c>
      <c r="J192">
        <v>3150</v>
      </c>
      <c r="K192">
        <v>0.16</v>
      </c>
      <c r="L192">
        <v>2117</v>
      </c>
      <c r="M192">
        <v>0.18</v>
      </c>
      <c r="N192">
        <v>3205</v>
      </c>
      <c r="O192">
        <v>0.2</v>
      </c>
      <c r="P192">
        <v>1.7000000000000001E-2</v>
      </c>
      <c r="Q192">
        <v>6</v>
      </c>
      <c r="R192" t="s">
        <v>87</v>
      </c>
    </row>
    <row r="193" spans="1:18" x14ac:dyDescent="0.3">
      <c r="A193" t="str">
        <v>Ace</v>
      </c>
      <c r="B193">
        <v>0</v>
      </c>
      <c r="C193">
        <v>0</v>
      </c>
      <c r="D193">
        <v>1</v>
      </c>
      <c r="E193">
        <v>8.01</v>
      </c>
      <c r="F193">
        <v>14.4</v>
      </c>
      <c r="G193">
        <v>87</v>
      </c>
      <c r="H193">
        <v>1.38</v>
      </c>
      <c r="I193">
        <v>88</v>
      </c>
      <c r="J193">
        <v>2210</v>
      </c>
      <c r="K193">
        <v>0.39</v>
      </c>
      <c r="L193">
        <v>916</v>
      </c>
      <c r="M193">
        <v>0.08</v>
      </c>
      <c r="N193">
        <v>1591</v>
      </c>
      <c r="O193">
        <v>0.48</v>
      </c>
      <c r="P193">
        <v>6.0000000000000001E-3</v>
      </c>
      <c r="Q193">
        <v>7</v>
      </c>
      <c r="R193" t="s">
        <v>87</v>
      </c>
    </row>
    <row r="194" spans="1:18" x14ac:dyDescent="0.3">
      <c r="A194" t="str">
        <v>Akon</v>
      </c>
      <c r="B194">
        <v>0.01</v>
      </c>
      <c r="C194">
        <v>0</v>
      </c>
      <c r="D194">
        <v>30</v>
      </c>
      <c r="E194">
        <v>13</v>
      </c>
      <c r="F194">
        <v>12.85</v>
      </c>
      <c r="G194">
        <v>79</v>
      </c>
      <c r="H194">
        <v>1.75</v>
      </c>
      <c r="I194">
        <v>90</v>
      </c>
      <c r="J194">
        <v>2200</v>
      </c>
      <c r="K194">
        <v>0.33</v>
      </c>
      <c r="L194">
        <v>842</v>
      </c>
      <c r="M194">
        <v>0.06</v>
      </c>
      <c r="N194">
        <v>1528</v>
      </c>
      <c r="O194">
        <v>0.42</v>
      </c>
      <c r="P194">
        <v>6.0000000000000001E-3</v>
      </c>
      <c r="Q194">
        <v>7</v>
      </c>
      <c r="R194" t="s">
        <v>87</v>
      </c>
    </row>
    <row r="195" spans="1:18" x14ac:dyDescent="0.3">
      <c r="A195" t="str">
        <v>Alen</v>
      </c>
      <c r="B195">
        <v>0</v>
      </c>
      <c r="C195">
        <v>0</v>
      </c>
      <c r="D195">
        <v>0</v>
      </c>
      <c r="E195">
        <v>10</v>
      </c>
      <c r="F195">
        <v>9.01</v>
      </c>
      <c r="G195">
        <v>35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0.33</v>
      </c>
      <c r="P195">
        <v>0</v>
      </c>
      <c r="Q195">
        <v>7</v>
      </c>
      <c r="R195" t="s">
        <v>87</v>
      </c>
    </row>
    <row r="196" spans="1:18" x14ac:dyDescent="0.3">
      <c r="A196" t="str">
        <v>ANDY</v>
      </c>
      <c r="B196">
        <v>0</v>
      </c>
      <c r="C196">
        <v>0</v>
      </c>
      <c r="D196">
        <v>0</v>
      </c>
      <c r="E196">
        <v>4.55</v>
      </c>
      <c r="F196">
        <v>3.81</v>
      </c>
      <c r="G196">
        <v>33</v>
      </c>
      <c r="H196">
        <v>3.62</v>
      </c>
      <c r="I196">
        <v>35</v>
      </c>
      <c r="J196">
        <v>2000</v>
      </c>
      <c r="K196">
        <v>0.14000000000000001</v>
      </c>
      <c r="L196">
        <v>1026</v>
      </c>
      <c r="M196">
        <v>0.46</v>
      </c>
      <c r="N196">
        <v>1777</v>
      </c>
      <c r="O196">
        <v>0.65</v>
      </c>
      <c r="P196">
        <v>1.7000000000000001E-2</v>
      </c>
      <c r="Q196">
        <v>7</v>
      </c>
      <c r="R196" t="s">
        <v>87</v>
      </c>
    </row>
    <row r="197" spans="1:18" x14ac:dyDescent="0.3">
      <c r="A197" t="str">
        <v>Anur</v>
      </c>
      <c r="B197">
        <v>0</v>
      </c>
      <c r="C197">
        <v>0</v>
      </c>
      <c r="D197">
        <v>0</v>
      </c>
      <c r="E197">
        <v>4.5</v>
      </c>
      <c r="F197">
        <v>4.49</v>
      </c>
      <c r="G197">
        <v>34</v>
      </c>
      <c r="H197">
        <v>3</v>
      </c>
      <c r="I197">
        <v>35</v>
      </c>
      <c r="J197">
        <v>1850</v>
      </c>
      <c r="K197">
        <v>0.08</v>
      </c>
      <c r="L197">
        <v>769</v>
      </c>
      <c r="M197">
        <v>0.05</v>
      </c>
      <c r="N197">
        <v>1722</v>
      </c>
      <c r="O197">
        <v>0.48</v>
      </c>
      <c r="P197">
        <v>1.7000000000000001E-2</v>
      </c>
      <c r="Q197">
        <v>7</v>
      </c>
      <c r="R197" t="s">
        <v>87</v>
      </c>
    </row>
    <row r="198" spans="1:18" x14ac:dyDescent="0.3">
      <c r="A198" t="str">
        <v>apex</v>
      </c>
      <c r="B198">
        <v>0</v>
      </c>
      <c r="C198">
        <v>0</v>
      </c>
      <c r="D198">
        <v>0</v>
      </c>
      <c r="E198">
        <v>9.3000000000000007</v>
      </c>
      <c r="F198">
        <v>8.23</v>
      </c>
      <c r="G198">
        <v>46</v>
      </c>
      <c r="H198">
        <v>1.47</v>
      </c>
      <c r="I198">
        <v>51</v>
      </c>
      <c r="J198">
        <v>2380</v>
      </c>
      <c r="K198">
        <v>0.21</v>
      </c>
      <c r="L198">
        <v>952</v>
      </c>
      <c r="M198">
        <v>0.08</v>
      </c>
      <c r="N198">
        <v>0</v>
      </c>
      <c r="O198">
        <v>0.56999999999999995</v>
      </c>
      <c r="P198">
        <v>0</v>
      </c>
      <c r="Q198">
        <v>7</v>
      </c>
      <c r="R198" t="s">
        <v>87</v>
      </c>
    </row>
    <row r="199" spans="1:18" x14ac:dyDescent="0.3">
      <c r="A199" t="str">
        <v>APLE</v>
      </c>
      <c r="B199">
        <v>0</v>
      </c>
      <c r="C199">
        <v>0.01</v>
      </c>
      <c r="D199">
        <v>0</v>
      </c>
      <c r="E199">
        <v>13</v>
      </c>
      <c r="F199">
        <v>13</v>
      </c>
      <c r="G199">
        <v>79</v>
      </c>
      <c r="H199">
        <v>3</v>
      </c>
      <c r="I199">
        <v>87</v>
      </c>
      <c r="J199">
        <v>1650</v>
      </c>
      <c r="K199">
        <v>0.41</v>
      </c>
      <c r="L199">
        <v>769</v>
      </c>
      <c r="M199">
        <v>0.4</v>
      </c>
      <c r="N199">
        <v>0</v>
      </c>
      <c r="O199">
        <v>0.65</v>
      </c>
      <c r="P199">
        <v>0</v>
      </c>
      <c r="Q199">
        <v>7</v>
      </c>
      <c r="R199" t="s">
        <v>87</v>
      </c>
    </row>
    <row r="200" spans="1:18" x14ac:dyDescent="0.3">
      <c r="A200" t="str">
        <v>ASER</v>
      </c>
      <c r="B200">
        <v>0</v>
      </c>
      <c r="C200">
        <v>0</v>
      </c>
      <c r="D200">
        <v>0</v>
      </c>
      <c r="E200">
        <v>6.06</v>
      </c>
      <c r="F200">
        <v>5.15</v>
      </c>
      <c r="G200">
        <v>35</v>
      </c>
      <c r="H200">
        <v>3.06</v>
      </c>
      <c r="I200">
        <v>35</v>
      </c>
      <c r="J200">
        <v>2050</v>
      </c>
      <c r="K200">
        <v>0.23</v>
      </c>
      <c r="L200">
        <v>1026</v>
      </c>
      <c r="M200">
        <v>0.5</v>
      </c>
      <c r="N200">
        <v>2580</v>
      </c>
      <c r="O200">
        <v>0.65</v>
      </c>
      <c r="P200">
        <v>2.5000000000000001E-2</v>
      </c>
      <c r="Q200">
        <v>7</v>
      </c>
      <c r="R200" t="s">
        <v>87</v>
      </c>
    </row>
    <row r="201" spans="1:18" x14ac:dyDescent="0.3">
      <c r="A201" t="str">
        <v>Auto</v>
      </c>
      <c r="B201">
        <v>0</v>
      </c>
      <c r="C201">
        <v>0</v>
      </c>
      <c r="D201">
        <v>0</v>
      </c>
      <c r="E201">
        <v>12</v>
      </c>
      <c r="F201">
        <v>11</v>
      </c>
      <c r="G201">
        <v>68</v>
      </c>
      <c r="H201">
        <v>1.38</v>
      </c>
      <c r="I201">
        <v>0</v>
      </c>
      <c r="J201">
        <v>0</v>
      </c>
      <c r="K201">
        <v>0</v>
      </c>
      <c r="L201">
        <v>1135</v>
      </c>
      <c r="M201">
        <v>0.16</v>
      </c>
      <c r="N201">
        <v>0</v>
      </c>
      <c r="O201">
        <v>0.48</v>
      </c>
      <c r="P201">
        <v>0</v>
      </c>
      <c r="Q201">
        <v>7</v>
      </c>
      <c r="R201" t="s">
        <v>87</v>
      </c>
    </row>
    <row r="202" spans="1:18" x14ac:dyDescent="0.3">
      <c r="A202" t="str">
        <v>avon</v>
      </c>
      <c r="B202">
        <v>0.06</v>
      </c>
      <c r="C202">
        <v>0.03</v>
      </c>
      <c r="D202">
        <v>166</v>
      </c>
      <c r="E202">
        <v>14</v>
      </c>
      <c r="F202">
        <v>9</v>
      </c>
      <c r="G202">
        <v>56</v>
      </c>
      <c r="H202">
        <v>0.97</v>
      </c>
      <c r="I202">
        <v>81</v>
      </c>
      <c r="J202">
        <v>1950</v>
      </c>
      <c r="K202">
        <v>0.5</v>
      </c>
      <c r="L202">
        <v>1135</v>
      </c>
      <c r="M202">
        <v>0.26</v>
      </c>
      <c r="N202">
        <v>1362</v>
      </c>
      <c r="O202">
        <v>0.53</v>
      </c>
      <c r="P202">
        <v>6.0000000000000001E-3</v>
      </c>
      <c r="Q202">
        <v>7</v>
      </c>
      <c r="R202" t="s">
        <v>87</v>
      </c>
    </row>
    <row r="203" spans="1:18" x14ac:dyDescent="0.3">
      <c r="A203" t="str">
        <v>BEEX</v>
      </c>
      <c r="B203">
        <v>0</v>
      </c>
      <c r="C203">
        <v>0</v>
      </c>
      <c r="D203">
        <v>4</v>
      </c>
      <c r="E203">
        <v>15.4</v>
      </c>
      <c r="F203">
        <v>15.7</v>
      </c>
      <c r="G203">
        <v>88</v>
      </c>
      <c r="H203">
        <v>0.94</v>
      </c>
      <c r="I203">
        <v>90</v>
      </c>
      <c r="J203">
        <v>2500</v>
      </c>
      <c r="K203">
        <v>0.28000000000000003</v>
      </c>
      <c r="L203">
        <v>2562</v>
      </c>
      <c r="M203">
        <v>0.77</v>
      </c>
      <c r="N203">
        <v>4845</v>
      </c>
      <c r="O203">
        <v>0.54</v>
      </c>
      <c r="P203">
        <v>1.6E-2</v>
      </c>
      <c r="Q203">
        <v>7</v>
      </c>
      <c r="R203" t="s">
        <v>87</v>
      </c>
    </row>
    <row r="204" spans="1:18" x14ac:dyDescent="0.3">
      <c r="A204" t="str">
        <v>BEEY</v>
      </c>
      <c r="B204">
        <v>0</v>
      </c>
      <c r="C204">
        <v>0</v>
      </c>
      <c r="D204">
        <v>4</v>
      </c>
      <c r="E204">
        <v>14.6</v>
      </c>
      <c r="F204">
        <v>14.8</v>
      </c>
      <c r="G204">
        <v>85</v>
      </c>
      <c r="H204">
        <v>0.98</v>
      </c>
      <c r="I204">
        <v>85</v>
      </c>
      <c r="J204">
        <v>2350</v>
      </c>
      <c r="K204">
        <v>0.31</v>
      </c>
      <c r="L204">
        <v>2562</v>
      </c>
      <c r="M204">
        <v>0.83</v>
      </c>
      <c r="N204">
        <v>3890</v>
      </c>
      <c r="O204">
        <v>0.65</v>
      </c>
      <c r="P204">
        <v>1.2999999999999999E-2</v>
      </c>
      <c r="Q204">
        <v>7</v>
      </c>
      <c r="R204" t="s">
        <v>87</v>
      </c>
    </row>
    <row r="205" spans="1:18" x14ac:dyDescent="0.3">
      <c r="A205" t="str">
        <v>BERY</v>
      </c>
      <c r="B205">
        <v>0</v>
      </c>
      <c r="C205">
        <v>0</v>
      </c>
      <c r="D205">
        <v>4</v>
      </c>
      <c r="E205">
        <v>8.6</v>
      </c>
      <c r="F205">
        <v>8.9</v>
      </c>
      <c r="G205">
        <v>54</v>
      </c>
      <c r="H205">
        <v>1.99</v>
      </c>
      <c r="I205">
        <v>50</v>
      </c>
      <c r="J205">
        <v>2800</v>
      </c>
      <c r="K205">
        <v>0.28000000000000003</v>
      </c>
      <c r="L205">
        <v>2601</v>
      </c>
      <c r="M205">
        <v>0.84</v>
      </c>
      <c r="N205">
        <v>6978</v>
      </c>
      <c r="O205">
        <v>0.74</v>
      </c>
      <c r="P205">
        <v>4.1000000000000002E-2</v>
      </c>
      <c r="Q205">
        <v>7</v>
      </c>
      <c r="R205" t="s">
        <v>87</v>
      </c>
    </row>
    <row r="206" spans="1:18" x14ac:dyDescent="0.3">
      <c r="A206" t="str">
        <v>BOCE</v>
      </c>
      <c r="B206">
        <v>0</v>
      </c>
      <c r="C206">
        <v>0</v>
      </c>
      <c r="D206">
        <v>0</v>
      </c>
      <c r="E206">
        <v>4.83</v>
      </c>
      <c r="F206">
        <v>4.49</v>
      </c>
      <c r="G206">
        <v>37</v>
      </c>
      <c r="H206">
        <v>4.25</v>
      </c>
      <c r="I206">
        <v>32</v>
      </c>
      <c r="J206">
        <v>2600</v>
      </c>
      <c r="K206">
        <v>0.22</v>
      </c>
      <c r="L206">
        <v>2562</v>
      </c>
      <c r="M206">
        <v>0.63</v>
      </c>
      <c r="N206">
        <v>4805</v>
      </c>
      <c r="O206">
        <v>0.74</v>
      </c>
      <c r="P206">
        <v>4.3999999999999997E-2</v>
      </c>
      <c r="Q206">
        <v>7</v>
      </c>
      <c r="R206" t="s">
        <v>87</v>
      </c>
    </row>
    <row r="207" spans="1:18" x14ac:dyDescent="0.3">
      <c r="A207" t="str">
        <v>BOSH</v>
      </c>
      <c r="B207">
        <v>0</v>
      </c>
      <c r="C207">
        <v>0</v>
      </c>
      <c r="D207">
        <v>0</v>
      </c>
      <c r="E207">
        <v>5.09</v>
      </c>
      <c r="F207">
        <v>4.7300000000000004</v>
      </c>
      <c r="G207">
        <v>36</v>
      </c>
      <c r="H207">
        <v>2.09</v>
      </c>
      <c r="I207">
        <v>33</v>
      </c>
      <c r="J207">
        <v>2700</v>
      </c>
      <c r="K207">
        <v>0.22</v>
      </c>
      <c r="L207">
        <v>2562</v>
      </c>
      <c r="M207">
        <v>0.61</v>
      </c>
      <c r="N207">
        <v>4058</v>
      </c>
      <c r="O207">
        <v>0.74</v>
      </c>
      <c r="P207">
        <v>3.5999999999999997E-2</v>
      </c>
      <c r="Q207">
        <v>7</v>
      </c>
      <c r="R207" t="s">
        <v>87</v>
      </c>
    </row>
    <row r="208" spans="1:18" x14ac:dyDescent="0.3">
      <c r="A208" t="str">
        <v>BREEZ</v>
      </c>
      <c r="B208">
        <v>0</v>
      </c>
      <c r="C208">
        <v>0</v>
      </c>
      <c r="D208">
        <v>0</v>
      </c>
      <c r="E208">
        <v>5</v>
      </c>
      <c r="F208">
        <v>5.3</v>
      </c>
      <c r="G208">
        <v>36</v>
      </c>
      <c r="H208">
        <v>2.38</v>
      </c>
      <c r="I208">
        <v>34</v>
      </c>
      <c r="J208">
        <v>2600</v>
      </c>
      <c r="K208">
        <v>0.18</v>
      </c>
      <c r="L208">
        <v>2368</v>
      </c>
      <c r="M208">
        <v>0.57999999999999996</v>
      </c>
      <c r="N208">
        <v>3557</v>
      </c>
      <c r="O208">
        <v>0.6</v>
      </c>
      <c r="P208">
        <v>3.1E-2</v>
      </c>
      <c r="Q208">
        <v>7</v>
      </c>
      <c r="R208" t="s">
        <v>87</v>
      </c>
    </row>
    <row r="209" spans="1:18" x14ac:dyDescent="0.3">
      <c r="A209" t="str">
        <v>BRIX</v>
      </c>
      <c r="B209">
        <v>0</v>
      </c>
      <c r="C209">
        <v>0</v>
      </c>
      <c r="D209">
        <v>2</v>
      </c>
      <c r="E209">
        <v>10.6</v>
      </c>
      <c r="F209">
        <v>17</v>
      </c>
      <c r="G209">
        <v>88</v>
      </c>
      <c r="H209">
        <v>1</v>
      </c>
      <c r="I209">
        <v>86</v>
      </c>
      <c r="J209">
        <v>2300</v>
      </c>
      <c r="K209">
        <v>0.27</v>
      </c>
      <c r="L209">
        <v>2368</v>
      </c>
      <c r="M209">
        <v>0.67</v>
      </c>
      <c r="N209">
        <v>4888</v>
      </c>
      <c r="O209">
        <v>0.47</v>
      </c>
      <c r="P209">
        <v>1.7000000000000001E-2</v>
      </c>
      <c r="Q209">
        <v>7</v>
      </c>
      <c r="R209" t="s">
        <v>87</v>
      </c>
    </row>
    <row r="210" spans="1:18" x14ac:dyDescent="0.3">
      <c r="A210" t="str">
        <v>BTEC</v>
      </c>
      <c r="B210">
        <v>0.09</v>
      </c>
      <c r="C210">
        <v>0.09</v>
      </c>
      <c r="D210">
        <v>252</v>
      </c>
      <c r="E210">
        <v>15.6</v>
      </c>
      <c r="F210">
        <v>11</v>
      </c>
      <c r="G210">
        <v>70</v>
      </c>
      <c r="H210">
        <v>1</v>
      </c>
      <c r="I210">
        <v>78</v>
      </c>
      <c r="J210">
        <v>1900</v>
      </c>
      <c r="K210">
        <v>0.2</v>
      </c>
      <c r="L210">
        <v>2174</v>
      </c>
      <c r="M210">
        <v>0.23</v>
      </c>
      <c r="N210">
        <v>2356</v>
      </c>
      <c r="O210">
        <v>0.2</v>
      </c>
      <c r="P210">
        <v>8.9999999999999993E-3</v>
      </c>
      <c r="Q210">
        <v>7</v>
      </c>
      <c r="R210" t="s">
        <v>87</v>
      </c>
    </row>
    <row r="211" spans="1:18" x14ac:dyDescent="0.3">
      <c r="A211" t="str">
        <v>Calio</v>
      </c>
      <c r="B211">
        <v>0</v>
      </c>
      <c r="C211">
        <v>0</v>
      </c>
      <c r="D211">
        <v>7</v>
      </c>
      <c r="E211">
        <v>14.5</v>
      </c>
      <c r="F211">
        <v>14.9</v>
      </c>
      <c r="G211">
        <v>87</v>
      </c>
      <c r="H211">
        <v>1.75</v>
      </c>
      <c r="I211">
        <v>90</v>
      </c>
      <c r="J211">
        <v>2000</v>
      </c>
      <c r="K211">
        <v>0.19</v>
      </c>
      <c r="L211">
        <v>2052</v>
      </c>
      <c r="M211">
        <v>0.43</v>
      </c>
      <c r="N211">
        <v>3589</v>
      </c>
      <c r="O211">
        <v>0.47</v>
      </c>
      <c r="P211">
        <v>7.0000000000000001E-3</v>
      </c>
      <c r="Q211">
        <v>7</v>
      </c>
      <c r="R211" t="s">
        <v>87</v>
      </c>
    </row>
    <row r="212" spans="1:18" x14ac:dyDescent="0.3">
      <c r="A212" t="str">
        <v>CANO</v>
      </c>
      <c r="B212">
        <v>0</v>
      </c>
      <c r="C212">
        <v>0</v>
      </c>
      <c r="D212">
        <v>0</v>
      </c>
      <c r="E212">
        <v>4.57</v>
      </c>
      <c r="F212">
        <v>3.81</v>
      </c>
      <c r="G212">
        <v>43</v>
      </c>
      <c r="H212">
        <v>3.08</v>
      </c>
      <c r="I212">
        <v>20</v>
      </c>
      <c r="J212">
        <v>1800</v>
      </c>
      <c r="K212">
        <v>0.2</v>
      </c>
      <c r="L212">
        <v>972</v>
      </c>
      <c r="M212">
        <v>0.4</v>
      </c>
      <c r="N212">
        <v>554</v>
      </c>
      <c r="O212">
        <v>0.7</v>
      </c>
      <c r="P212">
        <v>5.0000000000000001E-3</v>
      </c>
      <c r="Q212">
        <v>7</v>
      </c>
      <c r="R212" t="s">
        <v>87</v>
      </c>
    </row>
    <row r="213" spans="1:18" x14ac:dyDescent="0.3">
      <c r="A213" t="str">
        <v>CASA</v>
      </c>
      <c r="B213">
        <v>0</v>
      </c>
      <c r="C213">
        <v>0</v>
      </c>
      <c r="D213">
        <v>4</v>
      </c>
      <c r="E213">
        <v>13.7</v>
      </c>
      <c r="F213">
        <v>14.3</v>
      </c>
      <c r="G213">
        <v>85</v>
      </c>
      <c r="H213">
        <v>1.97</v>
      </c>
      <c r="I213">
        <v>90</v>
      </c>
      <c r="J213">
        <v>1900</v>
      </c>
      <c r="K213">
        <v>0.28999999999999998</v>
      </c>
      <c r="L213">
        <v>2052</v>
      </c>
      <c r="M213">
        <v>0.64</v>
      </c>
      <c r="N213">
        <v>2905</v>
      </c>
      <c r="O213">
        <v>0.61</v>
      </c>
      <c r="P213">
        <v>6.0000000000000001E-3</v>
      </c>
      <c r="Q213">
        <v>7</v>
      </c>
      <c r="R213" t="s">
        <v>87</v>
      </c>
    </row>
    <row r="214" spans="1:18" x14ac:dyDescent="0.3">
      <c r="A214" t="str">
        <v>CELL</v>
      </c>
      <c r="B214">
        <v>0</v>
      </c>
      <c r="C214">
        <v>0</v>
      </c>
      <c r="D214">
        <v>0</v>
      </c>
      <c r="E214">
        <v>5.2</v>
      </c>
      <c r="F214">
        <v>5.2</v>
      </c>
      <c r="G214">
        <v>55</v>
      </c>
      <c r="H214">
        <v>7.52</v>
      </c>
      <c r="I214">
        <v>56</v>
      </c>
      <c r="J214">
        <v>0</v>
      </c>
      <c r="K214">
        <v>0.08</v>
      </c>
      <c r="L214">
        <v>0</v>
      </c>
      <c r="M214">
        <v>0</v>
      </c>
      <c r="N214">
        <v>0</v>
      </c>
      <c r="O214">
        <v>0.7</v>
      </c>
      <c r="P214">
        <v>0</v>
      </c>
      <c r="Q214">
        <v>7</v>
      </c>
      <c r="R214" t="s">
        <v>87</v>
      </c>
    </row>
    <row r="215" spans="1:18" x14ac:dyDescent="0.3">
      <c r="A215" t="str">
        <v>champ</v>
      </c>
      <c r="B215">
        <v>0</v>
      </c>
      <c r="C215">
        <v>0</v>
      </c>
      <c r="D215">
        <v>4</v>
      </c>
      <c r="E215">
        <v>10.1</v>
      </c>
      <c r="F215">
        <v>16</v>
      </c>
      <c r="G215">
        <v>91</v>
      </c>
      <c r="H215">
        <v>1.5</v>
      </c>
      <c r="I215">
        <v>85</v>
      </c>
      <c r="J215">
        <v>1700</v>
      </c>
      <c r="K215">
        <v>0.19</v>
      </c>
      <c r="L215">
        <v>2160</v>
      </c>
      <c r="M215">
        <v>0.45</v>
      </c>
      <c r="N215">
        <v>6387</v>
      </c>
      <c r="O215">
        <v>0.35</v>
      </c>
      <c r="P215">
        <v>1.2999999999999999E-2</v>
      </c>
      <c r="Q215">
        <v>7</v>
      </c>
      <c r="R215" t="s">
        <v>87</v>
      </c>
    </row>
    <row r="216" spans="1:18" x14ac:dyDescent="0.3">
      <c r="A216" t="str">
        <v>COMP</v>
      </c>
      <c r="B216">
        <v>0.11</v>
      </c>
      <c r="C216">
        <v>0.15</v>
      </c>
      <c r="D216">
        <v>301</v>
      </c>
      <c r="E216">
        <v>14.6</v>
      </c>
      <c r="F216">
        <v>10.34</v>
      </c>
      <c r="G216">
        <v>80</v>
      </c>
      <c r="H216">
        <v>2</v>
      </c>
      <c r="I216">
        <v>76</v>
      </c>
      <c r="J216">
        <v>1800</v>
      </c>
      <c r="K216">
        <v>0.56999999999999995</v>
      </c>
      <c r="L216">
        <v>1836</v>
      </c>
      <c r="M216">
        <v>0.66</v>
      </c>
      <c r="N216">
        <v>4231</v>
      </c>
      <c r="O216">
        <v>0.7</v>
      </c>
      <c r="P216">
        <v>0.01</v>
      </c>
      <c r="Q216">
        <v>7</v>
      </c>
      <c r="R216" t="s">
        <v>87</v>
      </c>
    </row>
    <row r="217" spans="1:18" x14ac:dyDescent="0.3">
      <c r="A217" t="str">
        <v>CORN</v>
      </c>
      <c r="B217">
        <v>0</v>
      </c>
      <c r="C217">
        <v>0</v>
      </c>
      <c r="D217">
        <v>4</v>
      </c>
      <c r="E217">
        <v>9.1</v>
      </c>
      <c r="F217">
        <v>10</v>
      </c>
      <c r="G217">
        <v>50</v>
      </c>
      <c r="H217">
        <v>1.75</v>
      </c>
      <c r="I217">
        <v>50</v>
      </c>
      <c r="J217">
        <v>1900</v>
      </c>
      <c r="K217">
        <v>0.14000000000000001</v>
      </c>
      <c r="L217">
        <v>1728</v>
      </c>
      <c r="M217">
        <v>0.33</v>
      </c>
      <c r="N217">
        <v>6633</v>
      </c>
      <c r="O217">
        <v>0.47</v>
      </c>
      <c r="P217">
        <v>2.3E-2</v>
      </c>
      <c r="Q217">
        <v>7</v>
      </c>
      <c r="R217" t="s">
        <v>87</v>
      </c>
    </row>
    <row r="218" spans="1:18" x14ac:dyDescent="0.3">
      <c r="A218" t="str">
        <v>DAIL</v>
      </c>
      <c r="B218">
        <v>0</v>
      </c>
      <c r="C218">
        <v>0</v>
      </c>
      <c r="D218">
        <v>0</v>
      </c>
      <c r="E218">
        <v>9.86</v>
      </c>
      <c r="F218">
        <v>9.98</v>
      </c>
      <c r="G218">
        <v>60</v>
      </c>
      <c r="H218">
        <v>2.02</v>
      </c>
      <c r="I218">
        <v>50</v>
      </c>
      <c r="J218">
        <v>2800</v>
      </c>
      <c r="K218">
        <v>0.28999999999999998</v>
      </c>
      <c r="L218">
        <v>4181</v>
      </c>
      <c r="M218">
        <v>0.5</v>
      </c>
      <c r="N218">
        <v>7099</v>
      </c>
      <c r="O218">
        <v>0.73</v>
      </c>
      <c r="P218">
        <v>4.2999999999999997E-2</v>
      </c>
      <c r="Q218">
        <v>7</v>
      </c>
      <c r="R218" t="s">
        <v>87</v>
      </c>
    </row>
    <row r="219" spans="1:18" x14ac:dyDescent="0.3">
      <c r="A219" t="str">
        <v>DARE</v>
      </c>
      <c r="B219">
        <v>0.03</v>
      </c>
      <c r="C219">
        <v>0.02</v>
      </c>
      <c r="D219">
        <v>86</v>
      </c>
      <c r="E219">
        <v>14.5</v>
      </c>
      <c r="F219">
        <v>10.5</v>
      </c>
      <c r="G219">
        <v>62</v>
      </c>
      <c r="H219">
        <v>2</v>
      </c>
      <c r="I219">
        <v>84</v>
      </c>
      <c r="J219">
        <v>2000</v>
      </c>
      <c r="K219">
        <v>0.33</v>
      </c>
      <c r="L219">
        <v>1307</v>
      </c>
      <c r="M219">
        <v>0.12</v>
      </c>
      <c r="N219">
        <v>896</v>
      </c>
      <c r="O219">
        <v>0.35</v>
      </c>
      <c r="P219">
        <v>3.0000000000000001E-3</v>
      </c>
      <c r="Q219">
        <v>7</v>
      </c>
      <c r="R219" t="s">
        <v>87</v>
      </c>
    </row>
    <row r="220" spans="1:18" x14ac:dyDescent="0.3">
      <c r="A220" t="str">
        <v>DAZE</v>
      </c>
      <c r="B220">
        <v>0.09</v>
      </c>
      <c r="C220">
        <v>0.1</v>
      </c>
      <c r="D220">
        <v>259</v>
      </c>
      <c r="E220">
        <v>14.95</v>
      </c>
      <c r="F220">
        <v>11.01</v>
      </c>
      <c r="G220">
        <v>70</v>
      </c>
      <c r="H220">
        <v>1.97</v>
      </c>
      <c r="I220">
        <v>78</v>
      </c>
      <c r="J220">
        <v>1880</v>
      </c>
      <c r="K220">
        <v>0.56000000000000005</v>
      </c>
      <c r="L220">
        <v>1456</v>
      </c>
      <c r="M220">
        <v>0.13</v>
      </c>
      <c r="N220">
        <v>2314</v>
      </c>
      <c r="O220">
        <v>0.65</v>
      </c>
      <c r="P220">
        <v>8.9999999999999993E-3</v>
      </c>
      <c r="Q220">
        <v>7</v>
      </c>
      <c r="R220" t="s">
        <v>87</v>
      </c>
    </row>
    <row r="221" spans="1:18" x14ac:dyDescent="0.3">
      <c r="A221" t="str">
        <v>DEPO</v>
      </c>
      <c r="B221">
        <v>0</v>
      </c>
      <c r="C221">
        <v>0</v>
      </c>
      <c r="D221">
        <v>3</v>
      </c>
      <c r="E221">
        <v>15.7</v>
      </c>
      <c r="F221">
        <v>16.100000000000001</v>
      </c>
      <c r="G221">
        <v>90</v>
      </c>
      <c r="H221">
        <v>1</v>
      </c>
      <c r="I221">
        <v>83</v>
      </c>
      <c r="J221">
        <v>2100</v>
      </c>
      <c r="K221">
        <v>0.37</v>
      </c>
      <c r="L221">
        <v>2576</v>
      </c>
      <c r="M221">
        <v>0.37</v>
      </c>
      <c r="N221">
        <v>5156</v>
      </c>
      <c r="O221">
        <v>0.73</v>
      </c>
      <c r="P221">
        <v>1.9E-2</v>
      </c>
      <c r="Q221">
        <v>7</v>
      </c>
      <c r="R221" t="s">
        <v>87</v>
      </c>
    </row>
    <row r="222" spans="1:18" x14ac:dyDescent="0.3">
      <c r="A222" t="str">
        <v>DINK</v>
      </c>
      <c r="B222">
        <v>0</v>
      </c>
      <c r="C222">
        <v>0</v>
      </c>
      <c r="D222">
        <v>0</v>
      </c>
      <c r="E222">
        <v>5.64</v>
      </c>
      <c r="F222">
        <v>5.22</v>
      </c>
      <c r="G222">
        <v>45</v>
      </c>
      <c r="H222">
        <v>2.0299999999999998</v>
      </c>
      <c r="I222">
        <v>32</v>
      </c>
      <c r="J222">
        <v>2350</v>
      </c>
      <c r="K222">
        <v>0.25</v>
      </c>
      <c r="L222">
        <v>2427</v>
      </c>
      <c r="M222">
        <v>0.31</v>
      </c>
      <c r="N222">
        <v>2460</v>
      </c>
      <c r="O222">
        <v>0.73</v>
      </c>
      <c r="P222">
        <v>2.4E-2</v>
      </c>
      <c r="Q222">
        <v>7</v>
      </c>
      <c r="R222" t="s">
        <v>87</v>
      </c>
    </row>
    <row r="223" spans="1:18" x14ac:dyDescent="0.3">
      <c r="A223" t="str">
        <v>DYNO</v>
      </c>
      <c r="B223">
        <v>0</v>
      </c>
      <c r="C223">
        <v>0</v>
      </c>
      <c r="D223">
        <v>1</v>
      </c>
      <c r="E223">
        <v>10.58</v>
      </c>
      <c r="F223">
        <v>16.559999999999999</v>
      </c>
      <c r="G223">
        <v>81</v>
      </c>
      <c r="H223">
        <v>1.88</v>
      </c>
      <c r="I223">
        <v>83</v>
      </c>
      <c r="J223">
        <v>2250</v>
      </c>
      <c r="K223">
        <v>0.31</v>
      </c>
      <c r="L223">
        <v>1456</v>
      </c>
      <c r="M223">
        <v>0.18</v>
      </c>
      <c r="N223">
        <v>2235</v>
      </c>
      <c r="O223">
        <v>0.55000000000000004</v>
      </c>
      <c r="P223">
        <v>8.0000000000000002E-3</v>
      </c>
      <c r="Q223">
        <v>7</v>
      </c>
      <c r="R223" t="s">
        <v>87</v>
      </c>
    </row>
    <row r="224" spans="1:18" x14ac:dyDescent="0.3">
      <c r="A224" t="str">
        <v>EBAY</v>
      </c>
      <c r="B224">
        <v>0</v>
      </c>
      <c r="C224">
        <v>0</v>
      </c>
      <c r="D224">
        <v>0</v>
      </c>
      <c r="E224">
        <v>6.35</v>
      </c>
      <c r="F224">
        <v>5.96</v>
      </c>
      <c r="G224">
        <v>38</v>
      </c>
      <c r="H224">
        <v>5.51</v>
      </c>
      <c r="I224">
        <v>33</v>
      </c>
      <c r="J224">
        <v>2370</v>
      </c>
      <c r="K224">
        <v>0.27</v>
      </c>
      <c r="L224">
        <v>2909</v>
      </c>
      <c r="M224">
        <v>1</v>
      </c>
      <c r="N224">
        <v>1951</v>
      </c>
      <c r="O224">
        <v>0.73</v>
      </c>
      <c r="P224">
        <v>4.8000000000000001E-2</v>
      </c>
      <c r="Q224">
        <v>7</v>
      </c>
      <c r="R224" t="s">
        <v>87</v>
      </c>
    </row>
    <row r="225" spans="1:18" x14ac:dyDescent="0.3">
      <c r="A225" t="str">
        <v>EBOLA</v>
      </c>
      <c r="B225">
        <v>0</v>
      </c>
      <c r="C225">
        <v>0</v>
      </c>
      <c r="D225">
        <v>7</v>
      </c>
      <c r="E225">
        <v>14.6</v>
      </c>
      <c r="F225">
        <v>15</v>
      </c>
      <c r="G225">
        <v>82</v>
      </c>
      <c r="H225">
        <v>0.75</v>
      </c>
      <c r="I225">
        <v>90</v>
      </c>
      <c r="J225">
        <v>2450</v>
      </c>
      <c r="K225">
        <v>0.26</v>
      </c>
      <c r="L225">
        <v>2651</v>
      </c>
      <c r="M225">
        <v>0.74</v>
      </c>
      <c r="N225">
        <v>1241</v>
      </c>
      <c r="O225">
        <v>0.35</v>
      </c>
      <c r="P225">
        <v>1.0999999999999999E-2</v>
      </c>
      <c r="Q225">
        <v>7</v>
      </c>
      <c r="R225" t="s">
        <v>87</v>
      </c>
    </row>
    <row r="226" spans="1:18" x14ac:dyDescent="0.3">
      <c r="A226" t="str">
        <v>ELAMA</v>
      </c>
      <c r="B226">
        <v>0</v>
      </c>
      <c r="C226">
        <v>0</v>
      </c>
      <c r="D226">
        <v>4</v>
      </c>
      <c r="E226">
        <v>9.66</v>
      </c>
      <c r="F226">
        <v>10.25</v>
      </c>
      <c r="G226">
        <v>53</v>
      </c>
      <c r="H226">
        <v>2</v>
      </c>
      <c r="I226">
        <v>51</v>
      </c>
      <c r="J226">
        <v>2940</v>
      </c>
      <c r="K226">
        <v>0.21</v>
      </c>
      <c r="L226">
        <v>2946</v>
      </c>
      <c r="M226">
        <v>1</v>
      </c>
      <c r="N226">
        <v>3397</v>
      </c>
      <c r="O226">
        <v>0.55000000000000004</v>
      </c>
      <c r="P226">
        <v>5.2999999999999999E-2</v>
      </c>
      <c r="Q226">
        <v>7</v>
      </c>
      <c r="R226" t="s">
        <v>87</v>
      </c>
    </row>
    <row r="227" spans="1:18" x14ac:dyDescent="0.3">
      <c r="A227" t="str">
        <v>ELLY</v>
      </c>
      <c r="B227">
        <v>0</v>
      </c>
      <c r="C227">
        <v>0</v>
      </c>
      <c r="D227">
        <v>0</v>
      </c>
      <c r="E227">
        <v>4.8</v>
      </c>
      <c r="F227">
        <v>4.6500000000000004</v>
      </c>
      <c r="G227">
        <v>35</v>
      </c>
      <c r="H227">
        <v>3.06</v>
      </c>
      <c r="I227">
        <v>32</v>
      </c>
      <c r="J227">
        <v>2480</v>
      </c>
      <c r="K227">
        <v>0.26</v>
      </c>
      <c r="L227">
        <v>2688</v>
      </c>
      <c r="M227">
        <v>1</v>
      </c>
      <c r="N227">
        <v>1816</v>
      </c>
      <c r="O227">
        <v>0.73</v>
      </c>
      <c r="P227">
        <v>4.5999999999999999E-2</v>
      </c>
      <c r="Q227">
        <v>7</v>
      </c>
      <c r="R227" t="s">
        <v>87</v>
      </c>
    </row>
    <row r="228" spans="1:18" x14ac:dyDescent="0.3">
      <c r="A228" t="str">
        <v>ELOF</v>
      </c>
      <c r="B228">
        <v>0</v>
      </c>
      <c r="C228">
        <v>0</v>
      </c>
      <c r="D228">
        <v>5</v>
      </c>
      <c r="E228">
        <v>8.1199999999999992</v>
      </c>
      <c r="F228">
        <v>8.4499999999999993</v>
      </c>
      <c r="G228">
        <v>53</v>
      </c>
      <c r="H228">
        <v>3</v>
      </c>
      <c r="I228">
        <v>50</v>
      </c>
      <c r="J228">
        <v>3020</v>
      </c>
      <c r="K228">
        <v>0.23</v>
      </c>
      <c r="L228">
        <v>2946</v>
      </c>
      <c r="M228">
        <v>1</v>
      </c>
      <c r="N228">
        <v>2252</v>
      </c>
      <c r="O228">
        <v>0.61</v>
      </c>
      <c r="P228">
        <v>3.5999999999999997E-2</v>
      </c>
      <c r="Q228">
        <v>7</v>
      </c>
      <c r="R228" t="s">
        <v>87</v>
      </c>
    </row>
    <row r="229" spans="1:18" x14ac:dyDescent="0.3">
      <c r="A229" t="str">
        <v>EMAMA</v>
      </c>
      <c r="B229">
        <v>0</v>
      </c>
      <c r="C229">
        <v>0</v>
      </c>
      <c r="D229">
        <v>3</v>
      </c>
      <c r="E229">
        <v>14.1</v>
      </c>
      <c r="F229">
        <v>14.5</v>
      </c>
      <c r="G229">
        <v>81</v>
      </c>
      <c r="H229">
        <v>0.98</v>
      </c>
      <c r="I229">
        <v>88</v>
      </c>
      <c r="J229">
        <v>2250</v>
      </c>
      <c r="K229">
        <v>0.43</v>
      </c>
      <c r="L229">
        <v>2651</v>
      </c>
      <c r="M229">
        <v>1</v>
      </c>
      <c r="N229">
        <v>1180</v>
      </c>
      <c r="O229">
        <v>0.65</v>
      </c>
      <c r="P229">
        <v>1.0999999999999999E-2</v>
      </c>
      <c r="Q229">
        <v>7</v>
      </c>
      <c r="R229" t="s">
        <v>87</v>
      </c>
    </row>
    <row r="230" spans="1:18" x14ac:dyDescent="0.3">
      <c r="A230" t="str">
        <v>ENDO</v>
      </c>
      <c r="B230">
        <v>0.2</v>
      </c>
      <c r="C230">
        <v>0.21</v>
      </c>
      <c r="D230">
        <v>552</v>
      </c>
      <c r="E230">
        <v>15.7</v>
      </c>
      <c r="F230">
        <v>10.9</v>
      </c>
      <c r="G230">
        <v>67</v>
      </c>
      <c r="H230">
        <v>1</v>
      </c>
      <c r="I230">
        <v>81</v>
      </c>
      <c r="J230">
        <v>1880</v>
      </c>
      <c r="K230">
        <v>0.64</v>
      </c>
      <c r="L230">
        <v>2909</v>
      </c>
      <c r="M230">
        <v>1</v>
      </c>
      <c r="N230">
        <v>1889</v>
      </c>
      <c r="O230">
        <v>0.73</v>
      </c>
      <c r="P230">
        <v>1.9E-2</v>
      </c>
      <c r="Q230">
        <v>7</v>
      </c>
      <c r="R230" t="s">
        <v>87</v>
      </c>
    </row>
    <row r="231" spans="1:18" x14ac:dyDescent="0.3">
      <c r="A231" t="str">
        <v>EPAPA</v>
      </c>
      <c r="B231">
        <v>0</v>
      </c>
      <c r="C231">
        <v>0</v>
      </c>
      <c r="D231">
        <v>5</v>
      </c>
      <c r="E231">
        <v>10.199999999999999</v>
      </c>
      <c r="F231">
        <v>16.3</v>
      </c>
      <c r="G231">
        <v>87</v>
      </c>
      <c r="H231">
        <v>0.98</v>
      </c>
      <c r="I231">
        <v>88</v>
      </c>
      <c r="J231">
        <v>2550</v>
      </c>
      <c r="K231">
        <v>0.38</v>
      </c>
      <c r="L231">
        <v>2688</v>
      </c>
      <c r="M231">
        <v>1</v>
      </c>
      <c r="N231">
        <v>2402</v>
      </c>
      <c r="O231">
        <v>0.65</v>
      </c>
      <c r="P231">
        <v>2.1999999999999999E-2</v>
      </c>
      <c r="Q231">
        <v>7</v>
      </c>
      <c r="R231" t="s">
        <v>87</v>
      </c>
    </row>
    <row r="232" spans="1:18" x14ac:dyDescent="0.3">
      <c r="A232" t="str">
        <v>FAFDA</v>
      </c>
      <c r="B232">
        <v>0</v>
      </c>
      <c r="C232">
        <v>0</v>
      </c>
      <c r="D232">
        <v>5</v>
      </c>
      <c r="E232">
        <v>8.65</v>
      </c>
      <c r="F232">
        <v>9</v>
      </c>
      <c r="G232">
        <v>50</v>
      </c>
      <c r="H232">
        <v>2.88</v>
      </c>
      <c r="I232">
        <v>50</v>
      </c>
      <c r="J232">
        <v>3750</v>
      </c>
      <c r="K232">
        <v>0.24</v>
      </c>
      <c r="L232">
        <v>3187</v>
      </c>
      <c r="M232">
        <v>0.88</v>
      </c>
      <c r="N232">
        <v>3723</v>
      </c>
      <c r="O232">
        <v>0.61</v>
      </c>
      <c r="P232">
        <v>3.9E-2</v>
      </c>
      <c r="Q232">
        <v>7</v>
      </c>
      <c r="R232" t="s">
        <v>87</v>
      </c>
    </row>
    <row r="233" spans="1:18" x14ac:dyDescent="0.3">
      <c r="A233" t="str">
        <v>Fame</v>
      </c>
      <c r="B233">
        <v>0.01</v>
      </c>
      <c r="C233">
        <v>0</v>
      </c>
      <c r="D233">
        <v>14</v>
      </c>
      <c r="E233">
        <v>14.8</v>
      </c>
      <c r="F233">
        <v>14.7</v>
      </c>
      <c r="G233">
        <v>87</v>
      </c>
      <c r="H233">
        <v>1</v>
      </c>
      <c r="I233">
        <v>85</v>
      </c>
      <c r="J233">
        <v>3500</v>
      </c>
      <c r="K233">
        <v>0.15</v>
      </c>
      <c r="L233">
        <v>2650</v>
      </c>
      <c r="M233">
        <v>0.42</v>
      </c>
      <c r="N233">
        <v>1435</v>
      </c>
      <c r="O233">
        <v>0.2</v>
      </c>
      <c r="P233">
        <v>8.9999999999999993E-3</v>
      </c>
      <c r="Q233">
        <v>7</v>
      </c>
      <c r="R233" t="s">
        <v>87</v>
      </c>
    </row>
    <row r="234" spans="1:18" x14ac:dyDescent="0.3">
      <c r="A234" t="str">
        <v>Fanny</v>
      </c>
      <c r="B234">
        <v>0.25</v>
      </c>
      <c r="C234">
        <v>0.27</v>
      </c>
      <c r="D234">
        <v>712</v>
      </c>
      <c r="E234">
        <v>15.8</v>
      </c>
      <c r="F234">
        <v>11</v>
      </c>
      <c r="G234">
        <v>79</v>
      </c>
      <c r="H234">
        <v>0.98</v>
      </c>
      <c r="I234">
        <v>78</v>
      </c>
      <c r="J234">
        <v>2700</v>
      </c>
      <c r="K234">
        <v>0.62</v>
      </c>
      <c r="L234">
        <v>2918</v>
      </c>
      <c r="M234">
        <v>0.86</v>
      </c>
      <c r="N234">
        <v>3456</v>
      </c>
      <c r="O234">
        <v>0.64</v>
      </c>
      <c r="P234">
        <v>2.4E-2</v>
      </c>
      <c r="Q234">
        <v>7</v>
      </c>
      <c r="R234" t="s">
        <v>87</v>
      </c>
    </row>
    <row r="235" spans="1:18" x14ac:dyDescent="0.3">
      <c r="A235" t="str">
        <v>faxx</v>
      </c>
      <c r="B235">
        <v>0</v>
      </c>
      <c r="C235">
        <v>0</v>
      </c>
      <c r="D235">
        <v>7</v>
      </c>
      <c r="E235">
        <v>8.6999999999999993</v>
      </c>
      <c r="F235">
        <v>9</v>
      </c>
      <c r="G235">
        <v>71</v>
      </c>
      <c r="H235">
        <v>2.75</v>
      </c>
      <c r="I235">
        <v>49</v>
      </c>
      <c r="J235">
        <v>3850</v>
      </c>
      <c r="K235">
        <v>0.21</v>
      </c>
      <c r="L235">
        <v>3187</v>
      </c>
      <c r="M235">
        <v>0.86</v>
      </c>
      <c r="N235">
        <v>4351</v>
      </c>
      <c r="O235">
        <v>0.55000000000000004</v>
      </c>
      <c r="P235">
        <v>4.7E-2</v>
      </c>
      <c r="Q235">
        <v>7</v>
      </c>
      <c r="R235" t="s">
        <v>87</v>
      </c>
    </row>
    <row r="236" spans="1:18" x14ac:dyDescent="0.3">
      <c r="A236" t="str">
        <v>FERY</v>
      </c>
      <c r="B236">
        <v>0</v>
      </c>
      <c r="C236">
        <v>0</v>
      </c>
      <c r="D236">
        <v>7</v>
      </c>
      <c r="E236">
        <v>15.18</v>
      </c>
      <c r="F236">
        <v>15.4</v>
      </c>
      <c r="G236">
        <v>94</v>
      </c>
      <c r="H236">
        <v>1</v>
      </c>
      <c r="I236">
        <v>84</v>
      </c>
      <c r="J236">
        <v>3100</v>
      </c>
      <c r="K236">
        <v>0.4</v>
      </c>
      <c r="L236">
        <v>2880</v>
      </c>
      <c r="M236">
        <v>0.99</v>
      </c>
      <c r="N236">
        <v>4358</v>
      </c>
      <c r="O236">
        <v>0.73</v>
      </c>
      <c r="P236">
        <v>0.03</v>
      </c>
      <c r="Q236">
        <v>7</v>
      </c>
      <c r="R236" t="s">
        <v>87</v>
      </c>
    </row>
    <row r="237" spans="1:18" x14ac:dyDescent="0.3">
      <c r="A237" t="str">
        <v>Fifa</v>
      </c>
      <c r="B237">
        <v>0</v>
      </c>
      <c r="C237">
        <v>0</v>
      </c>
      <c r="D237">
        <v>0</v>
      </c>
      <c r="E237">
        <v>5</v>
      </c>
      <c r="F237">
        <v>5</v>
      </c>
      <c r="G237">
        <v>47</v>
      </c>
      <c r="H237">
        <v>3.5</v>
      </c>
      <c r="I237">
        <v>0</v>
      </c>
      <c r="J237">
        <v>0</v>
      </c>
      <c r="K237">
        <v>0.04</v>
      </c>
      <c r="L237">
        <v>0</v>
      </c>
      <c r="M237">
        <v>0</v>
      </c>
      <c r="N237">
        <v>0</v>
      </c>
      <c r="O237">
        <v>0.55000000000000004</v>
      </c>
      <c r="P237">
        <v>0</v>
      </c>
      <c r="Q237">
        <v>7</v>
      </c>
      <c r="R237" t="s">
        <v>87</v>
      </c>
    </row>
    <row r="238" spans="1:18" x14ac:dyDescent="0.3">
      <c r="A238" t="str">
        <v>FOMO</v>
      </c>
      <c r="B238">
        <v>0</v>
      </c>
      <c r="C238">
        <v>0</v>
      </c>
      <c r="D238">
        <v>5</v>
      </c>
      <c r="E238">
        <v>11</v>
      </c>
      <c r="F238">
        <v>16.5</v>
      </c>
      <c r="G238">
        <v>90</v>
      </c>
      <c r="H238">
        <v>0.75</v>
      </c>
      <c r="I238">
        <v>87</v>
      </c>
      <c r="J238">
        <v>3300</v>
      </c>
      <c r="K238">
        <v>0.21</v>
      </c>
      <c r="L238">
        <v>3149</v>
      </c>
      <c r="M238">
        <v>0.8</v>
      </c>
      <c r="N238">
        <v>2808</v>
      </c>
      <c r="O238">
        <v>0.35</v>
      </c>
      <c r="P238">
        <v>1.7999999999999999E-2</v>
      </c>
      <c r="Q238">
        <v>7</v>
      </c>
      <c r="R238" t="s">
        <v>87</v>
      </c>
    </row>
    <row r="239" spans="1:18" x14ac:dyDescent="0.3">
      <c r="A239" t="str">
        <v>FORT</v>
      </c>
      <c r="B239">
        <v>0</v>
      </c>
      <c r="C239">
        <v>0</v>
      </c>
      <c r="D239">
        <v>0</v>
      </c>
      <c r="E239">
        <v>6.2</v>
      </c>
      <c r="F239">
        <v>6.4</v>
      </c>
      <c r="G239">
        <v>38</v>
      </c>
      <c r="H239">
        <v>1.1399999999999999</v>
      </c>
      <c r="I239">
        <v>34</v>
      </c>
      <c r="J239">
        <v>3550</v>
      </c>
      <c r="K239">
        <v>0.28000000000000003</v>
      </c>
      <c r="L239">
        <v>3149</v>
      </c>
      <c r="M239">
        <v>0.82</v>
      </c>
      <c r="N239">
        <v>1631</v>
      </c>
      <c r="O239">
        <v>0.73</v>
      </c>
      <c r="P239">
        <v>2.5999999999999999E-2</v>
      </c>
      <c r="Q239">
        <v>7</v>
      </c>
      <c r="R239" t="s">
        <v>87</v>
      </c>
    </row>
    <row r="240" spans="1:18" x14ac:dyDescent="0.3">
      <c r="A240" t="str">
        <v>FUJY</v>
      </c>
      <c r="B240">
        <v>0</v>
      </c>
      <c r="C240">
        <v>0</v>
      </c>
      <c r="D240">
        <v>0</v>
      </c>
      <c r="E240">
        <v>5.2</v>
      </c>
      <c r="F240">
        <v>5.29</v>
      </c>
      <c r="G240">
        <v>36</v>
      </c>
      <c r="H240">
        <v>2.0299999999999998</v>
      </c>
      <c r="I240">
        <v>31</v>
      </c>
      <c r="J240">
        <v>3300</v>
      </c>
      <c r="K240">
        <v>0.28000000000000003</v>
      </c>
      <c r="L240">
        <v>3149</v>
      </c>
      <c r="M240">
        <v>0.82</v>
      </c>
      <c r="N240">
        <v>3006</v>
      </c>
      <c r="O240">
        <v>0.73</v>
      </c>
      <c r="P240">
        <v>5.2999999999999999E-2</v>
      </c>
      <c r="Q240">
        <v>7</v>
      </c>
      <c r="R240" t="s">
        <v>87</v>
      </c>
    </row>
    <row r="241" spans="1:18" x14ac:dyDescent="0.3">
      <c r="A241" t="str">
        <v>GAPP</v>
      </c>
      <c r="B241">
        <v>0</v>
      </c>
      <c r="C241">
        <v>0</v>
      </c>
      <c r="D241">
        <v>0</v>
      </c>
      <c r="E241">
        <v>8.1999999999999993</v>
      </c>
      <c r="F241">
        <v>7.9</v>
      </c>
      <c r="G241">
        <v>53</v>
      </c>
      <c r="H241">
        <v>1.53</v>
      </c>
      <c r="I241">
        <v>48</v>
      </c>
      <c r="J241">
        <v>3250</v>
      </c>
      <c r="K241">
        <v>0.27</v>
      </c>
      <c r="L241">
        <v>1633</v>
      </c>
      <c r="M241">
        <v>0.55000000000000004</v>
      </c>
      <c r="N241">
        <v>1409</v>
      </c>
      <c r="O241">
        <v>0.66</v>
      </c>
      <c r="P241">
        <v>1.0999999999999999E-2</v>
      </c>
      <c r="Q241">
        <v>7</v>
      </c>
      <c r="R241" t="s">
        <v>87</v>
      </c>
    </row>
    <row r="242" spans="1:18" x14ac:dyDescent="0.3">
      <c r="A242" t="str">
        <v>GELL</v>
      </c>
      <c r="B242">
        <v>0.12</v>
      </c>
      <c r="C242">
        <v>0.12</v>
      </c>
      <c r="D242">
        <v>341</v>
      </c>
      <c r="E242">
        <v>15</v>
      </c>
      <c r="F242">
        <v>10.7</v>
      </c>
      <c r="G242">
        <v>67</v>
      </c>
      <c r="H242">
        <v>0.97</v>
      </c>
      <c r="I242">
        <v>77</v>
      </c>
      <c r="J242">
        <v>1900</v>
      </c>
      <c r="K242">
        <v>0.5</v>
      </c>
      <c r="L242">
        <v>1747</v>
      </c>
      <c r="M242">
        <v>0.45</v>
      </c>
      <c r="N242">
        <v>2386</v>
      </c>
      <c r="O242">
        <v>0.54</v>
      </c>
      <c r="P242">
        <v>1.2E-2</v>
      </c>
      <c r="Q242">
        <v>7</v>
      </c>
      <c r="R242" t="s">
        <v>87</v>
      </c>
    </row>
    <row r="243" spans="1:18" x14ac:dyDescent="0.3">
      <c r="A243" t="str">
        <v>GENN</v>
      </c>
      <c r="B243">
        <v>0</v>
      </c>
      <c r="C243">
        <v>0</v>
      </c>
      <c r="D243">
        <v>7</v>
      </c>
      <c r="E243">
        <v>10.53</v>
      </c>
      <c r="F243">
        <v>16.899999999999999</v>
      </c>
      <c r="G243">
        <v>87</v>
      </c>
      <c r="H243">
        <v>0.88</v>
      </c>
      <c r="I243">
        <v>85</v>
      </c>
      <c r="J243">
        <v>2400</v>
      </c>
      <c r="K243">
        <v>0.28000000000000003</v>
      </c>
      <c r="L243">
        <v>1747</v>
      </c>
      <c r="M243">
        <v>0.43</v>
      </c>
      <c r="N243">
        <v>3365</v>
      </c>
      <c r="O243">
        <v>0.42</v>
      </c>
      <c r="P243">
        <v>1.4999999999999999E-2</v>
      </c>
      <c r="Q243">
        <v>7</v>
      </c>
      <c r="R243" t="s">
        <v>87</v>
      </c>
    </row>
    <row r="244" spans="1:18" x14ac:dyDescent="0.3">
      <c r="A244" t="str">
        <v>GINC</v>
      </c>
      <c r="B244">
        <v>0</v>
      </c>
      <c r="C244">
        <v>0</v>
      </c>
      <c r="D244">
        <v>0</v>
      </c>
      <c r="E244">
        <v>3.34</v>
      </c>
      <c r="F244">
        <v>3.22</v>
      </c>
      <c r="G244">
        <v>43</v>
      </c>
      <c r="H244">
        <v>5.23</v>
      </c>
      <c r="I244">
        <v>35</v>
      </c>
      <c r="J244">
        <v>4100</v>
      </c>
      <c r="K244">
        <v>0.24</v>
      </c>
      <c r="L244">
        <v>1861</v>
      </c>
      <c r="M244">
        <v>0.54</v>
      </c>
      <c r="N244">
        <v>446</v>
      </c>
      <c r="O244">
        <v>0.66</v>
      </c>
      <c r="P244">
        <v>5.0000000000000001E-3</v>
      </c>
      <c r="Q244">
        <v>7</v>
      </c>
      <c r="R244" t="s">
        <v>87</v>
      </c>
    </row>
    <row r="245" spans="1:18" x14ac:dyDescent="0.3">
      <c r="A245" t="str">
        <v>GRAN</v>
      </c>
      <c r="B245">
        <v>0</v>
      </c>
      <c r="C245">
        <v>0</v>
      </c>
      <c r="D245">
        <v>0</v>
      </c>
      <c r="E245">
        <v>11.37</v>
      </c>
      <c r="F245">
        <v>9</v>
      </c>
      <c r="G245">
        <v>70</v>
      </c>
      <c r="H245">
        <v>3.97</v>
      </c>
      <c r="I245">
        <v>75</v>
      </c>
      <c r="J245">
        <v>1680</v>
      </c>
      <c r="K245">
        <v>0.47</v>
      </c>
      <c r="L245">
        <v>0</v>
      </c>
      <c r="M245">
        <v>0.14000000000000001</v>
      </c>
      <c r="N245">
        <v>0</v>
      </c>
      <c r="O245">
        <v>0.66</v>
      </c>
      <c r="P245">
        <v>0</v>
      </c>
      <c r="Q245">
        <v>7</v>
      </c>
      <c r="R245" t="s">
        <v>87</v>
      </c>
    </row>
    <row r="246" spans="1:18" x14ac:dyDescent="0.3">
      <c r="A246" t="str">
        <v>GREEK</v>
      </c>
      <c r="B246">
        <v>0</v>
      </c>
      <c r="C246">
        <v>0</v>
      </c>
      <c r="D246">
        <v>8</v>
      </c>
      <c r="E246">
        <v>14.4</v>
      </c>
      <c r="F246">
        <v>14.9</v>
      </c>
      <c r="G246">
        <v>82</v>
      </c>
      <c r="H246">
        <v>0.88</v>
      </c>
      <c r="I246">
        <v>82</v>
      </c>
      <c r="J246">
        <v>2450</v>
      </c>
      <c r="K246">
        <v>0.27</v>
      </c>
      <c r="L246">
        <v>1747</v>
      </c>
      <c r="M246">
        <v>0.45</v>
      </c>
      <c r="N246">
        <v>2294</v>
      </c>
      <c r="O246">
        <v>0.42</v>
      </c>
      <c r="P246">
        <v>1.0999999999999999E-2</v>
      </c>
      <c r="Q246">
        <v>7</v>
      </c>
      <c r="R246" t="s">
        <v>87</v>
      </c>
    </row>
    <row r="247" spans="1:18" x14ac:dyDescent="0.3">
      <c r="A247" t="str">
        <v>Ace</v>
      </c>
      <c r="B247">
        <v>0</v>
      </c>
      <c r="C247">
        <v>0</v>
      </c>
      <c r="D247">
        <v>1</v>
      </c>
      <c r="E247">
        <v>8.01</v>
      </c>
      <c r="F247">
        <v>14.4</v>
      </c>
      <c r="G247">
        <v>87</v>
      </c>
      <c r="H247">
        <v>1.38</v>
      </c>
      <c r="I247">
        <v>88</v>
      </c>
      <c r="J247">
        <v>2210</v>
      </c>
      <c r="K247">
        <v>0.39</v>
      </c>
      <c r="L247">
        <v>916</v>
      </c>
      <c r="M247">
        <v>0.08</v>
      </c>
      <c r="N247">
        <v>1591</v>
      </c>
      <c r="O247">
        <v>0.48</v>
      </c>
      <c r="P247">
        <v>6.0000000000000001E-3</v>
      </c>
      <c r="Q247">
        <v>8</v>
      </c>
      <c r="R247" t="s">
        <v>87</v>
      </c>
    </row>
    <row r="248" spans="1:18" x14ac:dyDescent="0.3">
      <c r="A248" t="str">
        <v>Akon</v>
      </c>
      <c r="B248">
        <v>0.01</v>
      </c>
      <c r="C248">
        <v>0</v>
      </c>
      <c r="D248">
        <v>30</v>
      </c>
      <c r="E248">
        <v>13</v>
      </c>
      <c r="F248">
        <v>12.85</v>
      </c>
      <c r="G248">
        <v>79</v>
      </c>
      <c r="H248">
        <v>1.75</v>
      </c>
      <c r="I248">
        <v>90</v>
      </c>
      <c r="J248">
        <v>2200</v>
      </c>
      <c r="K248">
        <v>0.33</v>
      </c>
      <c r="L248">
        <v>842</v>
      </c>
      <c r="M248">
        <v>0.06</v>
      </c>
      <c r="N248">
        <v>1528</v>
      </c>
      <c r="O248">
        <v>0.42</v>
      </c>
      <c r="P248">
        <v>6.0000000000000001E-3</v>
      </c>
      <c r="Q248">
        <v>8</v>
      </c>
      <c r="R248" t="s">
        <v>87</v>
      </c>
    </row>
    <row r="249" spans="1:18" x14ac:dyDescent="0.3">
      <c r="A249" t="str">
        <v>Alen</v>
      </c>
      <c r="B249">
        <v>0</v>
      </c>
      <c r="C249">
        <v>0</v>
      </c>
      <c r="D249">
        <v>0</v>
      </c>
      <c r="E249">
        <v>10</v>
      </c>
      <c r="F249">
        <v>9.01</v>
      </c>
      <c r="G249">
        <v>35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0.33</v>
      </c>
      <c r="P249">
        <v>0</v>
      </c>
      <c r="Q249">
        <v>8</v>
      </c>
      <c r="R249" t="s">
        <v>87</v>
      </c>
    </row>
    <row r="250" spans="1:18" x14ac:dyDescent="0.3">
      <c r="A250" t="str">
        <v>ANDY</v>
      </c>
      <c r="B250">
        <v>0</v>
      </c>
      <c r="C250">
        <v>0</v>
      </c>
      <c r="D250">
        <v>0</v>
      </c>
      <c r="E250">
        <v>4.55</v>
      </c>
      <c r="F250">
        <v>3.81</v>
      </c>
      <c r="G250">
        <v>33</v>
      </c>
      <c r="H250">
        <v>3.62</v>
      </c>
      <c r="I250">
        <v>35</v>
      </c>
      <c r="J250">
        <v>2000</v>
      </c>
      <c r="K250">
        <v>0.14000000000000001</v>
      </c>
      <c r="L250">
        <v>1026</v>
      </c>
      <c r="M250">
        <v>0.46</v>
      </c>
      <c r="N250">
        <v>1777</v>
      </c>
      <c r="O250">
        <v>0.65</v>
      </c>
      <c r="P250">
        <v>1.7000000000000001E-2</v>
      </c>
      <c r="Q250">
        <v>8</v>
      </c>
      <c r="R250" t="s">
        <v>87</v>
      </c>
    </row>
    <row r="251" spans="1:18" x14ac:dyDescent="0.3">
      <c r="A251" t="str">
        <v>Anur</v>
      </c>
      <c r="B251">
        <v>0</v>
      </c>
      <c r="C251">
        <v>0</v>
      </c>
      <c r="D251">
        <v>0</v>
      </c>
      <c r="E251">
        <v>4.5</v>
      </c>
      <c r="F251">
        <v>4.49</v>
      </c>
      <c r="G251">
        <v>34</v>
      </c>
      <c r="H251">
        <v>3</v>
      </c>
      <c r="I251">
        <v>35</v>
      </c>
      <c r="J251">
        <v>1850</v>
      </c>
      <c r="K251">
        <v>0.08</v>
      </c>
      <c r="L251">
        <v>769</v>
      </c>
      <c r="M251">
        <v>0.05</v>
      </c>
      <c r="N251">
        <v>1722</v>
      </c>
      <c r="O251">
        <v>0.48</v>
      </c>
      <c r="P251">
        <v>1.7000000000000001E-2</v>
      </c>
      <c r="Q251">
        <v>8</v>
      </c>
      <c r="R251" t="s">
        <v>87</v>
      </c>
    </row>
    <row r="252" spans="1:18" x14ac:dyDescent="0.3">
      <c r="A252" t="str">
        <v>apex</v>
      </c>
      <c r="B252">
        <v>0</v>
      </c>
      <c r="C252">
        <v>0</v>
      </c>
      <c r="D252">
        <v>0</v>
      </c>
      <c r="E252">
        <v>9.3000000000000007</v>
      </c>
      <c r="F252">
        <v>8.23</v>
      </c>
      <c r="G252">
        <v>46</v>
      </c>
      <c r="H252">
        <v>1.47</v>
      </c>
      <c r="I252">
        <v>51</v>
      </c>
      <c r="J252">
        <v>2380</v>
      </c>
      <c r="K252">
        <v>0.21</v>
      </c>
      <c r="L252">
        <v>952</v>
      </c>
      <c r="M252">
        <v>0.08</v>
      </c>
      <c r="N252">
        <v>0</v>
      </c>
      <c r="O252">
        <v>0.56999999999999995</v>
      </c>
      <c r="P252">
        <v>0</v>
      </c>
      <c r="Q252">
        <v>8</v>
      </c>
      <c r="R252" t="s">
        <v>87</v>
      </c>
    </row>
    <row r="253" spans="1:18" x14ac:dyDescent="0.3">
      <c r="A253" t="str">
        <v>APLE</v>
      </c>
      <c r="B253">
        <v>0</v>
      </c>
      <c r="C253">
        <v>0.01</v>
      </c>
      <c r="D253">
        <v>0</v>
      </c>
      <c r="E253">
        <v>13</v>
      </c>
      <c r="F253">
        <v>13</v>
      </c>
      <c r="G253">
        <v>79</v>
      </c>
      <c r="H253">
        <v>3</v>
      </c>
      <c r="I253">
        <v>87</v>
      </c>
      <c r="J253">
        <v>1650</v>
      </c>
      <c r="K253">
        <v>0.41</v>
      </c>
      <c r="L253">
        <v>769</v>
      </c>
      <c r="M253">
        <v>0.4</v>
      </c>
      <c r="N253">
        <v>0</v>
      </c>
      <c r="O253">
        <v>0.65</v>
      </c>
      <c r="P253">
        <v>0</v>
      </c>
      <c r="Q253">
        <v>8</v>
      </c>
      <c r="R253" t="s">
        <v>87</v>
      </c>
    </row>
    <row r="254" spans="1:18" x14ac:dyDescent="0.3">
      <c r="A254" t="str">
        <v>ASER</v>
      </c>
      <c r="B254">
        <v>0</v>
      </c>
      <c r="C254">
        <v>0</v>
      </c>
      <c r="D254">
        <v>0</v>
      </c>
      <c r="E254">
        <v>6.06</v>
      </c>
      <c r="F254">
        <v>5.15</v>
      </c>
      <c r="G254">
        <v>35</v>
      </c>
      <c r="H254">
        <v>3.06</v>
      </c>
      <c r="I254">
        <v>35</v>
      </c>
      <c r="J254">
        <v>2050</v>
      </c>
      <c r="K254">
        <v>0.23</v>
      </c>
      <c r="L254">
        <v>1026</v>
      </c>
      <c r="M254">
        <v>0.5</v>
      </c>
      <c r="N254">
        <v>2580</v>
      </c>
      <c r="O254">
        <v>0.65</v>
      </c>
      <c r="P254">
        <v>2.5000000000000001E-2</v>
      </c>
      <c r="Q254">
        <v>8</v>
      </c>
      <c r="R254" t="s">
        <v>87</v>
      </c>
    </row>
    <row r="255" spans="1:18" x14ac:dyDescent="0.3">
      <c r="A255" t="str">
        <v>Auto</v>
      </c>
      <c r="B255">
        <v>0</v>
      </c>
      <c r="C255">
        <v>0</v>
      </c>
      <c r="D255">
        <v>0</v>
      </c>
      <c r="E255">
        <v>12</v>
      </c>
      <c r="F255">
        <v>11</v>
      </c>
      <c r="G255">
        <v>68</v>
      </c>
      <c r="H255">
        <v>1.38</v>
      </c>
      <c r="I255">
        <v>0</v>
      </c>
      <c r="J255">
        <v>0</v>
      </c>
      <c r="K255">
        <v>0</v>
      </c>
      <c r="L255">
        <v>1135</v>
      </c>
      <c r="M255">
        <v>0.16</v>
      </c>
      <c r="N255">
        <v>0</v>
      </c>
      <c r="O255">
        <v>0.48</v>
      </c>
      <c r="P255">
        <v>0</v>
      </c>
      <c r="Q255">
        <v>8</v>
      </c>
      <c r="R255" t="s">
        <v>87</v>
      </c>
    </row>
    <row r="256" spans="1:18" x14ac:dyDescent="0.3">
      <c r="A256" t="str">
        <v>avon</v>
      </c>
      <c r="B256">
        <v>0.06</v>
      </c>
      <c r="C256">
        <v>0.03</v>
      </c>
      <c r="D256">
        <v>166</v>
      </c>
      <c r="E256">
        <v>14</v>
      </c>
      <c r="F256">
        <v>9</v>
      </c>
      <c r="G256">
        <v>56</v>
      </c>
      <c r="H256">
        <v>0.97</v>
      </c>
      <c r="I256">
        <v>81</v>
      </c>
      <c r="J256">
        <v>1950</v>
      </c>
      <c r="K256">
        <v>0.5</v>
      </c>
      <c r="L256">
        <v>1135</v>
      </c>
      <c r="M256">
        <v>0.26</v>
      </c>
      <c r="N256">
        <v>1362</v>
      </c>
      <c r="O256">
        <v>0.53</v>
      </c>
      <c r="P256">
        <v>6.0000000000000001E-3</v>
      </c>
      <c r="Q256">
        <v>8</v>
      </c>
      <c r="R256" t="s">
        <v>87</v>
      </c>
    </row>
    <row r="257" spans="1:18" x14ac:dyDescent="0.3">
      <c r="A257" t="str">
        <v>BEEX</v>
      </c>
      <c r="B257">
        <v>0</v>
      </c>
      <c r="C257">
        <v>0</v>
      </c>
      <c r="D257">
        <v>4</v>
      </c>
      <c r="E257">
        <v>15.4</v>
      </c>
      <c r="F257">
        <v>15.7</v>
      </c>
      <c r="G257">
        <v>88</v>
      </c>
      <c r="H257">
        <v>0.94</v>
      </c>
      <c r="I257">
        <v>90</v>
      </c>
      <c r="J257">
        <v>2500</v>
      </c>
      <c r="K257">
        <v>0.28000000000000003</v>
      </c>
      <c r="L257">
        <v>2562</v>
      </c>
      <c r="M257">
        <v>0.77</v>
      </c>
      <c r="N257">
        <v>4845</v>
      </c>
      <c r="O257">
        <v>0.54</v>
      </c>
      <c r="P257">
        <v>1.6E-2</v>
      </c>
      <c r="Q257">
        <v>8</v>
      </c>
      <c r="R257" t="s">
        <v>87</v>
      </c>
    </row>
    <row r="258" spans="1:18" x14ac:dyDescent="0.3">
      <c r="A258" t="str">
        <v>BEEY</v>
      </c>
      <c r="B258">
        <v>0</v>
      </c>
      <c r="C258">
        <v>0</v>
      </c>
      <c r="D258">
        <v>4</v>
      </c>
      <c r="E258">
        <v>14.6</v>
      </c>
      <c r="F258">
        <v>14.8</v>
      </c>
      <c r="G258">
        <v>85</v>
      </c>
      <c r="H258">
        <v>0.98</v>
      </c>
      <c r="I258">
        <v>85</v>
      </c>
      <c r="J258">
        <v>2350</v>
      </c>
      <c r="K258">
        <v>0.31</v>
      </c>
      <c r="L258">
        <v>2562</v>
      </c>
      <c r="M258">
        <v>0.83</v>
      </c>
      <c r="N258">
        <v>3890</v>
      </c>
      <c r="O258">
        <v>0.65</v>
      </c>
      <c r="P258">
        <v>1.2999999999999999E-2</v>
      </c>
      <c r="Q258">
        <v>8</v>
      </c>
      <c r="R258" t="s">
        <v>87</v>
      </c>
    </row>
    <row r="259" spans="1:18" x14ac:dyDescent="0.3">
      <c r="A259" t="str">
        <v>BERY</v>
      </c>
      <c r="B259">
        <v>0</v>
      </c>
      <c r="C259">
        <v>0</v>
      </c>
      <c r="D259">
        <v>4</v>
      </c>
      <c r="E259">
        <v>8.6</v>
      </c>
      <c r="F259">
        <v>8.9</v>
      </c>
      <c r="G259">
        <v>54</v>
      </c>
      <c r="H259">
        <v>1.99</v>
      </c>
      <c r="I259">
        <v>50</v>
      </c>
      <c r="J259">
        <v>2800</v>
      </c>
      <c r="K259">
        <v>0.28000000000000003</v>
      </c>
      <c r="L259">
        <v>2601</v>
      </c>
      <c r="M259">
        <v>0.84</v>
      </c>
      <c r="N259">
        <v>6978</v>
      </c>
      <c r="O259">
        <v>0.74</v>
      </c>
      <c r="P259">
        <v>4.1000000000000002E-2</v>
      </c>
      <c r="Q259">
        <v>8</v>
      </c>
      <c r="R259" t="s">
        <v>87</v>
      </c>
    </row>
    <row r="260" spans="1:18" x14ac:dyDescent="0.3">
      <c r="A260" t="str">
        <v>BOCE</v>
      </c>
      <c r="B260">
        <v>0</v>
      </c>
      <c r="C260">
        <v>0</v>
      </c>
      <c r="D260">
        <v>0</v>
      </c>
      <c r="E260">
        <v>4.83</v>
      </c>
      <c r="F260">
        <v>4.49</v>
      </c>
      <c r="G260">
        <v>37</v>
      </c>
      <c r="H260">
        <v>4.25</v>
      </c>
      <c r="I260">
        <v>32</v>
      </c>
      <c r="J260">
        <v>2600</v>
      </c>
      <c r="K260">
        <v>0.22</v>
      </c>
      <c r="L260">
        <v>2562</v>
      </c>
      <c r="M260">
        <v>0.63</v>
      </c>
      <c r="N260">
        <v>4805</v>
      </c>
      <c r="O260">
        <v>0.74</v>
      </c>
      <c r="P260">
        <v>4.3999999999999997E-2</v>
      </c>
      <c r="Q260">
        <v>8</v>
      </c>
      <c r="R260" t="s">
        <v>87</v>
      </c>
    </row>
    <row r="261" spans="1:18" x14ac:dyDescent="0.3">
      <c r="A261" t="str">
        <v>BOSH</v>
      </c>
      <c r="B261">
        <v>0</v>
      </c>
      <c r="C261">
        <v>0</v>
      </c>
      <c r="D261">
        <v>0</v>
      </c>
      <c r="E261">
        <v>5.09</v>
      </c>
      <c r="F261">
        <v>4.7300000000000004</v>
      </c>
      <c r="G261">
        <v>36</v>
      </c>
      <c r="H261">
        <v>2.09</v>
      </c>
      <c r="I261">
        <v>33</v>
      </c>
      <c r="J261">
        <v>2700</v>
      </c>
      <c r="K261">
        <v>0.22</v>
      </c>
      <c r="L261">
        <v>2562</v>
      </c>
      <c r="M261">
        <v>0.61</v>
      </c>
      <c r="N261">
        <v>4058</v>
      </c>
      <c r="O261">
        <v>0.74</v>
      </c>
      <c r="P261">
        <v>3.5999999999999997E-2</v>
      </c>
      <c r="Q261">
        <v>8</v>
      </c>
      <c r="R261" t="s">
        <v>87</v>
      </c>
    </row>
    <row r="262" spans="1:18" x14ac:dyDescent="0.3">
      <c r="A262" t="str">
        <v>BREEZ</v>
      </c>
      <c r="B262">
        <v>0</v>
      </c>
      <c r="C262">
        <v>0</v>
      </c>
      <c r="D262">
        <v>0</v>
      </c>
      <c r="E262">
        <v>5</v>
      </c>
      <c r="F262">
        <v>5.3</v>
      </c>
      <c r="G262">
        <v>36</v>
      </c>
      <c r="H262">
        <v>2.38</v>
      </c>
      <c r="I262">
        <v>34</v>
      </c>
      <c r="J262">
        <v>2600</v>
      </c>
      <c r="K262">
        <v>0.18</v>
      </c>
      <c r="L262">
        <v>2368</v>
      </c>
      <c r="M262">
        <v>0.57999999999999996</v>
      </c>
      <c r="N262">
        <v>3557</v>
      </c>
      <c r="O262">
        <v>0.6</v>
      </c>
      <c r="P262">
        <v>3.1E-2</v>
      </c>
      <c r="Q262">
        <v>8</v>
      </c>
      <c r="R262" t="s">
        <v>87</v>
      </c>
    </row>
    <row r="263" spans="1:18" x14ac:dyDescent="0.3">
      <c r="A263" t="str">
        <v>BRIX</v>
      </c>
      <c r="B263">
        <v>0</v>
      </c>
      <c r="C263">
        <v>0</v>
      </c>
      <c r="D263">
        <v>2</v>
      </c>
      <c r="E263">
        <v>10.6</v>
      </c>
      <c r="F263">
        <v>17</v>
      </c>
      <c r="G263">
        <v>88</v>
      </c>
      <c r="H263">
        <v>1</v>
      </c>
      <c r="I263">
        <v>86</v>
      </c>
      <c r="J263">
        <v>2300</v>
      </c>
      <c r="K263">
        <v>0.27</v>
      </c>
      <c r="L263">
        <v>2368</v>
      </c>
      <c r="M263">
        <v>0.67</v>
      </c>
      <c r="N263">
        <v>4888</v>
      </c>
      <c r="O263">
        <v>0.47</v>
      </c>
      <c r="P263">
        <v>1.7000000000000001E-2</v>
      </c>
      <c r="Q263">
        <v>8</v>
      </c>
      <c r="R263" t="s">
        <v>87</v>
      </c>
    </row>
    <row r="264" spans="1:18" x14ac:dyDescent="0.3">
      <c r="A264" t="str">
        <v>BTEC</v>
      </c>
      <c r="B264">
        <v>0.09</v>
      </c>
      <c r="C264">
        <v>0.09</v>
      </c>
      <c r="D264">
        <v>252</v>
      </c>
      <c r="E264">
        <v>15.6</v>
      </c>
      <c r="F264">
        <v>11</v>
      </c>
      <c r="G264">
        <v>70</v>
      </c>
      <c r="H264">
        <v>1</v>
      </c>
      <c r="I264">
        <v>78</v>
      </c>
      <c r="J264">
        <v>1900</v>
      </c>
      <c r="K264">
        <v>0.2</v>
      </c>
      <c r="L264">
        <v>2174</v>
      </c>
      <c r="M264">
        <v>0.23</v>
      </c>
      <c r="N264">
        <v>2356</v>
      </c>
      <c r="O264">
        <v>0.2</v>
      </c>
      <c r="P264">
        <v>8.9999999999999993E-3</v>
      </c>
      <c r="Q264">
        <v>8</v>
      </c>
      <c r="R264" t="s">
        <v>87</v>
      </c>
    </row>
    <row r="265" spans="1:18" x14ac:dyDescent="0.3">
      <c r="A265" t="str">
        <v>Calio</v>
      </c>
      <c r="B265">
        <v>0</v>
      </c>
      <c r="C265">
        <v>0</v>
      </c>
      <c r="D265">
        <v>7</v>
      </c>
      <c r="E265">
        <v>14.5</v>
      </c>
      <c r="F265">
        <v>14.9</v>
      </c>
      <c r="G265">
        <v>87</v>
      </c>
      <c r="H265">
        <v>1.75</v>
      </c>
      <c r="I265">
        <v>90</v>
      </c>
      <c r="J265">
        <v>2000</v>
      </c>
      <c r="K265">
        <v>0.19</v>
      </c>
      <c r="L265">
        <v>2052</v>
      </c>
      <c r="M265">
        <v>0.43</v>
      </c>
      <c r="N265">
        <v>3589</v>
      </c>
      <c r="O265">
        <v>0.47</v>
      </c>
      <c r="P265">
        <v>7.0000000000000001E-3</v>
      </c>
      <c r="Q265">
        <v>8</v>
      </c>
      <c r="R265" t="s">
        <v>87</v>
      </c>
    </row>
    <row r="266" spans="1:18" x14ac:dyDescent="0.3">
      <c r="A266" t="str">
        <v>CANO</v>
      </c>
      <c r="B266">
        <v>0</v>
      </c>
      <c r="C266">
        <v>0</v>
      </c>
      <c r="D266">
        <v>0</v>
      </c>
      <c r="E266">
        <v>4.57</v>
      </c>
      <c r="F266">
        <v>3.81</v>
      </c>
      <c r="G266">
        <v>43</v>
      </c>
      <c r="H266">
        <v>3.08</v>
      </c>
      <c r="I266">
        <v>20</v>
      </c>
      <c r="J266">
        <v>1800</v>
      </c>
      <c r="K266">
        <v>0.2</v>
      </c>
      <c r="L266">
        <v>972</v>
      </c>
      <c r="M266">
        <v>0.4</v>
      </c>
      <c r="N266">
        <v>554</v>
      </c>
      <c r="O266">
        <v>0.7</v>
      </c>
      <c r="P266">
        <v>5.0000000000000001E-3</v>
      </c>
      <c r="Q266">
        <v>8</v>
      </c>
      <c r="R266" t="s">
        <v>87</v>
      </c>
    </row>
    <row r="267" spans="1:18" x14ac:dyDescent="0.3">
      <c r="A267" t="str">
        <v>CASA</v>
      </c>
      <c r="B267">
        <v>0</v>
      </c>
      <c r="C267">
        <v>0</v>
      </c>
      <c r="D267">
        <v>4</v>
      </c>
      <c r="E267">
        <v>13.7</v>
      </c>
      <c r="F267">
        <v>14.3</v>
      </c>
      <c r="G267">
        <v>85</v>
      </c>
      <c r="H267">
        <v>1.97</v>
      </c>
      <c r="I267">
        <v>90</v>
      </c>
      <c r="J267">
        <v>1900</v>
      </c>
      <c r="K267">
        <v>0.28999999999999998</v>
      </c>
      <c r="L267">
        <v>2052</v>
      </c>
      <c r="M267">
        <v>0.64</v>
      </c>
      <c r="N267">
        <v>2905</v>
      </c>
      <c r="O267">
        <v>0.61</v>
      </c>
      <c r="P267">
        <v>6.0000000000000001E-3</v>
      </c>
      <c r="Q267">
        <v>8</v>
      </c>
      <c r="R267" t="s">
        <v>87</v>
      </c>
    </row>
    <row r="268" spans="1:18" x14ac:dyDescent="0.3">
      <c r="A268" t="str">
        <v>CELL</v>
      </c>
      <c r="B268">
        <v>0</v>
      </c>
      <c r="C268">
        <v>0</v>
      </c>
      <c r="D268">
        <v>0</v>
      </c>
      <c r="E268">
        <v>5.2</v>
      </c>
      <c r="F268">
        <v>5.2</v>
      </c>
      <c r="G268">
        <v>55</v>
      </c>
      <c r="H268">
        <v>7.52</v>
      </c>
      <c r="I268">
        <v>56</v>
      </c>
      <c r="J268">
        <v>0</v>
      </c>
      <c r="K268">
        <v>0.08</v>
      </c>
      <c r="L268">
        <v>0</v>
      </c>
      <c r="M268">
        <v>0</v>
      </c>
      <c r="N268">
        <v>0</v>
      </c>
      <c r="O268">
        <v>0.7</v>
      </c>
      <c r="P268">
        <v>0</v>
      </c>
      <c r="Q268">
        <v>8</v>
      </c>
      <c r="R268" t="s">
        <v>87</v>
      </c>
    </row>
    <row r="269" spans="1:18" x14ac:dyDescent="0.3">
      <c r="A269" t="str">
        <v>champ</v>
      </c>
      <c r="B269">
        <v>0</v>
      </c>
      <c r="C269">
        <v>0</v>
      </c>
      <c r="D269">
        <v>4</v>
      </c>
      <c r="E269">
        <v>10.1</v>
      </c>
      <c r="F269">
        <v>16</v>
      </c>
      <c r="G269">
        <v>91</v>
      </c>
      <c r="H269">
        <v>1.5</v>
      </c>
      <c r="I269">
        <v>85</v>
      </c>
      <c r="J269">
        <v>1700</v>
      </c>
      <c r="K269">
        <v>0.19</v>
      </c>
      <c r="L269">
        <v>2160</v>
      </c>
      <c r="M269">
        <v>0.45</v>
      </c>
      <c r="N269">
        <v>6387</v>
      </c>
      <c r="O269">
        <v>0.35</v>
      </c>
      <c r="P269">
        <v>1.2999999999999999E-2</v>
      </c>
      <c r="Q269">
        <v>8</v>
      </c>
      <c r="R269" t="s">
        <v>87</v>
      </c>
    </row>
    <row r="270" spans="1:18" x14ac:dyDescent="0.3">
      <c r="A270" t="str">
        <v>COMP</v>
      </c>
      <c r="B270">
        <v>0.11</v>
      </c>
      <c r="C270">
        <v>0.15</v>
      </c>
      <c r="D270">
        <v>301</v>
      </c>
      <c r="E270">
        <v>14.6</v>
      </c>
      <c r="F270">
        <v>10.34</v>
      </c>
      <c r="G270">
        <v>80</v>
      </c>
      <c r="H270">
        <v>2</v>
      </c>
      <c r="I270">
        <v>76</v>
      </c>
      <c r="J270">
        <v>1800</v>
      </c>
      <c r="K270">
        <v>0.56999999999999995</v>
      </c>
      <c r="L270">
        <v>1836</v>
      </c>
      <c r="M270">
        <v>0.66</v>
      </c>
      <c r="N270">
        <v>4231</v>
      </c>
      <c r="O270">
        <v>0.7</v>
      </c>
      <c r="P270">
        <v>0.01</v>
      </c>
      <c r="Q270">
        <v>8</v>
      </c>
      <c r="R270" t="s">
        <v>87</v>
      </c>
    </row>
    <row r="271" spans="1:18" x14ac:dyDescent="0.3">
      <c r="A271" t="str">
        <v>CORN</v>
      </c>
      <c r="B271">
        <v>0</v>
      </c>
      <c r="C271">
        <v>0</v>
      </c>
      <c r="D271">
        <v>4</v>
      </c>
      <c r="E271">
        <v>9.1</v>
      </c>
      <c r="F271">
        <v>10</v>
      </c>
      <c r="G271">
        <v>50</v>
      </c>
      <c r="H271">
        <v>1.75</v>
      </c>
      <c r="I271">
        <v>50</v>
      </c>
      <c r="J271">
        <v>1900</v>
      </c>
      <c r="K271">
        <v>0.14000000000000001</v>
      </c>
      <c r="L271">
        <v>1728</v>
      </c>
      <c r="M271">
        <v>0.33</v>
      </c>
      <c r="N271">
        <v>6633</v>
      </c>
      <c r="O271">
        <v>0.47</v>
      </c>
      <c r="P271">
        <v>2.3E-2</v>
      </c>
      <c r="Q271">
        <v>8</v>
      </c>
      <c r="R271" t="s">
        <v>87</v>
      </c>
    </row>
    <row r="272" spans="1:18" x14ac:dyDescent="0.3">
      <c r="A272" t="str">
        <v>DAIL</v>
      </c>
      <c r="B272">
        <v>0</v>
      </c>
      <c r="C272">
        <v>0</v>
      </c>
      <c r="D272">
        <v>0</v>
      </c>
      <c r="E272">
        <v>9.86</v>
      </c>
      <c r="F272">
        <v>9.98</v>
      </c>
      <c r="G272">
        <v>60</v>
      </c>
      <c r="H272">
        <v>2.02</v>
      </c>
      <c r="I272">
        <v>50</v>
      </c>
      <c r="J272">
        <v>2800</v>
      </c>
      <c r="K272">
        <v>0.28999999999999998</v>
      </c>
      <c r="L272">
        <v>4181</v>
      </c>
      <c r="M272">
        <v>0.5</v>
      </c>
      <c r="N272">
        <v>7099</v>
      </c>
      <c r="O272">
        <v>0.73</v>
      </c>
      <c r="P272">
        <v>4.2999999999999997E-2</v>
      </c>
      <c r="Q272">
        <v>8</v>
      </c>
      <c r="R272" t="s">
        <v>87</v>
      </c>
    </row>
    <row r="273" spans="1:18" x14ac:dyDescent="0.3">
      <c r="A273" t="str">
        <v>DARE</v>
      </c>
      <c r="B273">
        <v>0.03</v>
      </c>
      <c r="C273">
        <v>0.02</v>
      </c>
      <c r="D273">
        <v>86</v>
      </c>
      <c r="E273">
        <v>14.5</v>
      </c>
      <c r="F273">
        <v>10.5</v>
      </c>
      <c r="G273">
        <v>62</v>
      </c>
      <c r="H273">
        <v>2</v>
      </c>
      <c r="I273">
        <v>84</v>
      </c>
      <c r="J273">
        <v>2000</v>
      </c>
      <c r="K273">
        <v>0.33</v>
      </c>
      <c r="L273">
        <v>1307</v>
      </c>
      <c r="M273">
        <v>0.12</v>
      </c>
      <c r="N273">
        <v>896</v>
      </c>
      <c r="O273">
        <v>0.35</v>
      </c>
      <c r="P273">
        <v>3.0000000000000001E-3</v>
      </c>
      <c r="Q273">
        <v>8</v>
      </c>
      <c r="R273" t="s">
        <v>87</v>
      </c>
    </row>
    <row r="274" spans="1:18" x14ac:dyDescent="0.3">
      <c r="A274" t="str">
        <v>DAZE</v>
      </c>
      <c r="B274">
        <v>0.09</v>
      </c>
      <c r="C274">
        <v>0.1</v>
      </c>
      <c r="D274">
        <v>259</v>
      </c>
      <c r="E274">
        <v>14.95</v>
      </c>
      <c r="F274">
        <v>11.01</v>
      </c>
      <c r="G274">
        <v>70</v>
      </c>
      <c r="H274">
        <v>1.97</v>
      </c>
      <c r="I274">
        <v>78</v>
      </c>
      <c r="J274">
        <v>1880</v>
      </c>
      <c r="K274">
        <v>0.56000000000000005</v>
      </c>
      <c r="L274">
        <v>1456</v>
      </c>
      <c r="M274">
        <v>0.13</v>
      </c>
      <c r="N274">
        <v>2314</v>
      </c>
      <c r="O274">
        <v>0.65</v>
      </c>
      <c r="P274">
        <v>8.9999999999999993E-3</v>
      </c>
      <c r="Q274">
        <v>8</v>
      </c>
      <c r="R274" t="s">
        <v>87</v>
      </c>
    </row>
    <row r="275" spans="1:18" x14ac:dyDescent="0.3">
      <c r="A275" t="str">
        <v>DEPO</v>
      </c>
      <c r="B275">
        <v>0</v>
      </c>
      <c r="C275">
        <v>0</v>
      </c>
      <c r="D275">
        <v>3</v>
      </c>
      <c r="E275">
        <v>15.7</v>
      </c>
      <c r="F275">
        <v>16.100000000000001</v>
      </c>
      <c r="G275">
        <v>90</v>
      </c>
      <c r="H275">
        <v>1</v>
      </c>
      <c r="I275">
        <v>83</v>
      </c>
      <c r="J275">
        <v>2100</v>
      </c>
      <c r="K275">
        <v>0.37</v>
      </c>
      <c r="L275">
        <v>2576</v>
      </c>
      <c r="M275">
        <v>0.37</v>
      </c>
      <c r="N275">
        <v>5156</v>
      </c>
      <c r="O275">
        <v>0.73</v>
      </c>
      <c r="P275">
        <v>1.9E-2</v>
      </c>
      <c r="Q275">
        <v>8</v>
      </c>
      <c r="R275" t="s">
        <v>87</v>
      </c>
    </row>
    <row r="276" spans="1:18" x14ac:dyDescent="0.3">
      <c r="A276" t="str">
        <v>DINK</v>
      </c>
      <c r="B276">
        <v>0</v>
      </c>
      <c r="C276">
        <v>0</v>
      </c>
      <c r="D276">
        <v>0</v>
      </c>
      <c r="E276">
        <v>5.64</v>
      </c>
      <c r="F276">
        <v>5.22</v>
      </c>
      <c r="G276">
        <v>45</v>
      </c>
      <c r="H276">
        <v>2.0299999999999998</v>
      </c>
      <c r="I276">
        <v>32</v>
      </c>
      <c r="J276">
        <v>2350</v>
      </c>
      <c r="K276">
        <v>0.25</v>
      </c>
      <c r="L276">
        <v>2427</v>
      </c>
      <c r="M276">
        <v>0.31</v>
      </c>
      <c r="N276">
        <v>2460</v>
      </c>
      <c r="O276">
        <v>0.73</v>
      </c>
      <c r="P276">
        <v>2.4E-2</v>
      </c>
      <c r="Q276">
        <v>8</v>
      </c>
      <c r="R276" t="s">
        <v>87</v>
      </c>
    </row>
    <row r="277" spans="1:18" x14ac:dyDescent="0.3">
      <c r="A277" t="str">
        <v>DYNO</v>
      </c>
      <c r="B277">
        <v>0</v>
      </c>
      <c r="C277">
        <v>0</v>
      </c>
      <c r="D277">
        <v>1</v>
      </c>
      <c r="E277">
        <v>10.58</v>
      </c>
      <c r="F277">
        <v>16.559999999999999</v>
      </c>
      <c r="G277">
        <v>81</v>
      </c>
      <c r="H277">
        <v>1.88</v>
      </c>
      <c r="I277">
        <v>83</v>
      </c>
      <c r="J277">
        <v>2250</v>
      </c>
      <c r="K277">
        <v>0.31</v>
      </c>
      <c r="L277">
        <v>1456</v>
      </c>
      <c r="M277">
        <v>0.18</v>
      </c>
      <c r="N277">
        <v>2235</v>
      </c>
      <c r="O277">
        <v>0.55000000000000004</v>
      </c>
      <c r="P277">
        <v>8.0000000000000002E-3</v>
      </c>
      <c r="Q277">
        <v>8</v>
      </c>
      <c r="R277" t="s">
        <v>87</v>
      </c>
    </row>
    <row r="278" spans="1:18" x14ac:dyDescent="0.3">
      <c r="A278" t="str">
        <v>EBAY</v>
      </c>
      <c r="B278">
        <v>0</v>
      </c>
      <c r="C278">
        <v>0</v>
      </c>
      <c r="D278">
        <v>0</v>
      </c>
      <c r="E278">
        <v>6.35</v>
      </c>
      <c r="F278">
        <v>5.96</v>
      </c>
      <c r="G278">
        <v>38</v>
      </c>
      <c r="H278">
        <v>5.51</v>
      </c>
      <c r="I278">
        <v>33</v>
      </c>
      <c r="J278">
        <v>2370</v>
      </c>
      <c r="K278">
        <v>0.27</v>
      </c>
      <c r="L278">
        <v>2909</v>
      </c>
      <c r="M278">
        <v>1</v>
      </c>
      <c r="N278">
        <v>1951</v>
      </c>
      <c r="O278">
        <v>0.73</v>
      </c>
      <c r="P278">
        <v>4.8000000000000001E-2</v>
      </c>
      <c r="Q278">
        <v>8</v>
      </c>
      <c r="R278" t="s">
        <v>87</v>
      </c>
    </row>
    <row r="279" spans="1:18" x14ac:dyDescent="0.3">
      <c r="A279" t="str">
        <v>EBOLA</v>
      </c>
      <c r="B279">
        <v>0</v>
      </c>
      <c r="C279">
        <v>0</v>
      </c>
      <c r="D279">
        <v>7</v>
      </c>
      <c r="E279">
        <v>14.6</v>
      </c>
      <c r="F279">
        <v>15</v>
      </c>
      <c r="G279">
        <v>82</v>
      </c>
      <c r="H279">
        <v>0.75</v>
      </c>
      <c r="I279">
        <v>90</v>
      </c>
      <c r="J279">
        <v>2450</v>
      </c>
      <c r="K279">
        <v>0.26</v>
      </c>
      <c r="L279">
        <v>2651</v>
      </c>
      <c r="M279">
        <v>0.74</v>
      </c>
      <c r="N279">
        <v>1241</v>
      </c>
      <c r="O279">
        <v>0.35</v>
      </c>
      <c r="P279">
        <v>1.0999999999999999E-2</v>
      </c>
      <c r="Q279">
        <v>8</v>
      </c>
      <c r="R279" t="s">
        <v>87</v>
      </c>
    </row>
    <row r="280" spans="1:18" x14ac:dyDescent="0.3">
      <c r="A280" t="str">
        <v>ELAMA</v>
      </c>
      <c r="B280">
        <v>0</v>
      </c>
      <c r="C280">
        <v>0</v>
      </c>
      <c r="D280">
        <v>4</v>
      </c>
      <c r="E280">
        <v>9.66</v>
      </c>
      <c r="F280">
        <v>10.25</v>
      </c>
      <c r="G280">
        <v>53</v>
      </c>
      <c r="H280">
        <v>2</v>
      </c>
      <c r="I280">
        <v>51</v>
      </c>
      <c r="J280">
        <v>2940</v>
      </c>
      <c r="K280">
        <v>0.21</v>
      </c>
      <c r="L280">
        <v>2946</v>
      </c>
      <c r="M280">
        <v>1</v>
      </c>
      <c r="N280">
        <v>3397</v>
      </c>
      <c r="O280">
        <v>0.55000000000000004</v>
      </c>
      <c r="P280">
        <v>5.2999999999999999E-2</v>
      </c>
      <c r="Q280">
        <v>8</v>
      </c>
      <c r="R280" t="s">
        <v>87</v>
      </c>
    </row>
    <row r="281" spans="1:18" x14ac:dyDescent="0.3">
      <c r="A281" t="str">
        <v>ELLY</v>
      </c>
      <c r="B281">
        <v>0</v>
      </c>
      <c r="C281">
        <v>0</v>
      </c>
      <c r="D281">
        <v>0</v>
      </c>
      <c r="E281">
        <v>4.8</v>
      </c>
      <c r="F281">
        <v>4.6500000000000004</v>
      </c>
      <c r="G281">
        <v>35</v>
      </c>
      <c r="H281">
        <v>3.06</v>
      </c>
      <c r="I281">
        <v>32</v>
      </c>
      <c r="J281">
        <v>2480</v>
      </c>
      <c r="K281">
        <v>0.26</v>
      </c>
      <c r="L281">
        <v>2688</v>
      </c>
      <c r="M281">
        <v>1</v>
      </c>
      <c r="N281">
        <v>1816</v>
      </c>
      <c r="O281">
        <v>0.73</v>
      </c>
      <c r="P281">
        <v>4.5999999999999999E-2</v>
      </c>
      <c r="Q281">
        <v>8</v>
      </c>
      <c r="R281" t="s">
        <v>87</v>
      </c>
    </row>
    <row r="282" spans="1:18" x14ac:dyDescent="0.3">
      <c r="A282" t="str">
        <v>ELOF</v>
      </c>
      <c r="B282">
        <v>0</v>
      </c>
      <c r="C282">
        <v>0</v>
      </c>
      <c r="D282">
        <v>5</v>
      </c>
      <c r="E282">
        <v>8.1199999999999992</v>
      </c>
      <c r="F282">
        <v>8.4499999999999993</v>
      </c>
      <c r="G282">
        <v>53</v>
      </c>
      <c r="H282">
        <v>3</v>
      </c>
      <c r="I282">
        <v>50</v>
      </c>
      <c r="J282">
        <v>3020</v>
      </c>
      <c r="K282">
        <v>0.23</v>
      </c>
      <c r="L282">
        <v>2946</v>
      </c>
      <c r="M282">
        <v>1</v>
      </c>
      <c r="N282">
        <v>2252</v>
      </c>
      <c r="O282">
        <v>0.61</v>
      </c>
      <c r="P282">
        <v>3.5999999999999997E-2</v>
      </c>
      <c r="Q282">
        <v>8</v>
      </c>
      <c r="R282" t="s">
        <v>87</v>
      </c>
    </row>
    <row r="283" spans="1:18" x14ac:dyDescent="0.3">
      <c r="A283" t="str">
        <v>EMAMA</v>
      </c>
      <c r="B283">
        <v>0</v>
      </c>
      <c r="C283">
        <v>0</v>
      </c>
      <c r="D283">
        <v>3</v>
      </c>
      <c r="E283">
        <v>14.1</v>
      </c>
      <c r="F283">
        <v>14.5</v>
      </c>
      <c r="G283">
        <v>81</v>
      </c>
      <c r="H283">
        <v>0.98</v>
      </c>
      <c r="I283">
        <v>88</v>
      </c>
      <c r="J283">
        <v>2250</v>
      </c>
      <c r="K283">
        <v>0.43</v>
      </c>
      <c r="L283">
        <v>2651</v>
      </c>
      <c r="M283">
        <v>1</v>
      </c>
      <c r="N283">
        <v>1180</v>
      </c>
      <c r="O283">
        <v>0.65</v>
      </c>
      <c r="P283">
        <v>1.0999999999999999E-2</v>
      </c>
      <c r="Q283">
        <v>8</v>
      </c>
      <c r="R283" t="s">
        <v>87</v>
      </c>
    </row>
    <row r="284" spans="1:18" x14ac:dyDescent="0.3">
      <c r="A284" t="str">
        <v>ENDO</v>
      </c>
      <c r="B284">
        <v>0.2</v>
      </c>
      <c r="C284">
        <v>0.21</v>
      </c>
      <c r="D284">
        <v>552</v>
      </c>
      <c r="E284">
        <v>15.7</v>
      </c>
      <c r="F284">
        <v>10.9</v>
      </c>
      <c r="G284">
        <v>67</v>
      </c>
      <c r="H284">
        <v>1</v>
      </c>
      <c r="I284">
        <v>81</v>
      </c>
      <c r="J284">
        <v>1880</v>
      </c>
      <c r="K284">
        <v>0.64</v>
      </c>
      <c r="L284">
        <v>2909</v>
      </c>
      <c r="M284">
        <v>1</v>
      </c>
      <c r="N284">
        <v>1889</v>
      </c>
      <c r="O284">
        <v>0.73</v>
      </c>
      <c r="P284">
        <v>1.9E-2</v>
      </c>
      <c r="Q284">
        <v>8</v>
      </c>
      <c r="R284" t="s">
        <v>87</v>
      </c>
    </row>
    <row r="285" spans="1:18" x14ac:dyDescent="0.3">
      <c r="A285" t="str">
        <v>EPAPA</v>
      </c>
      <c r="B285">
        <v>0</v>
      </c>
      <c r="C285">
        <v>0</v>
      </c>
      <c r="D285">
        <v>5</v>
      </c>
      <c r="E285">
        <v>10.199999999999999</v>
      </c>
      <c r="F285">
        <v>16.3</v>
      </c>
      <c r="G285">
        <v>87</v>
      </c>
      <c r="H285">
        <v>0.98</v>
      </c>
      <c r="I285">
        <v>88</v>
      </c>
      <c r="J285">
        <v>2550</v>
      </c>
      <c r="K285">
        <v>0.38</v>
      </c>
      <c r="L285">
        <v>2688</v>
      </c>
      <c r="M285">
        <v>1</v>
      </c>
      <c r="N285">
        <v>2402</v>
      </c>
      <c r="O285">
        <v>0.65</v>
      </c>
      <c r="P285">
        <v>2.1999999999999999E-2</v>
      </c>
      <c r="Q285">
        <v>8</v>
      </c>
      <c r="R285" t="s">
        <v>87</v>
      </c>
    </row>
    <row r="286" spans="1:18" x14ac:dyDescent="0.3">
      <c r="A286" t="str">
        <v>FAFDA</v>
      </c>
      <c r="B286">
        <v>0</v>
      </c>
      <c r="C286">
        <v>0</v>
      </c>
      <c r="D286">
        <v>5</v>
      </c>
      <c r="E286">
        <v>8.65</v>
      </c>
      <c r="F286">
        <v>9</v>
      </c>
      <c r="G286">
        <v>50</v>
      </c>
      <c r="H286">
        <v>2.88</v>
      </c>
      <c r="I286">
        <v>50</v>
      </c>
      <c r="J286">
        <v>3750</v>
      </c>
      <c r="K286">
        <v>0.24</v>
      </c>
      <c r="L286">
        <v>3187</v>
      </c>
      <c r="M286">
        <v>0.88</v>
      </c>
      <c r="N286">
        <v>3723</v>
      </c>
      <c r="O286">
        <v>0.61</v>
      </c>
      <c r="P286">
        <v>3.9E-2</v>
      </c>
      <c r="Q286">
        <v>8</v>
      </c>
      <c r="R286" t="s">
        <v>87</v>
      </c>
    </row>
    <row r="287" spans="1:18" x14ac:dyDescent="0.3">
      <c r="A287" t="str">
        <v>Fame</v>
      </c>
      <c r="B287">
        <v>0.01</v>
      </c>
      <c r="C287">
        <v>0</v>
      </c>
      <c r="D287">
        <v>14</v>
      </c>
      <c r="E287">
        <v>14.8</v>
      </c>
      <c r="F287">
        <v>14.7</v>
      </c>
      <c r="G287">
        <v>87</v>
      </c>
      <c r="H287">
        <v>1</v>
      </c>
      <c r="I287">
        <v>85</v>
      </c>
      <c r="J287">
        <v>3500</v>
      </c>
      <c r="K287">
        <v>0.15</v>
      </c>
      <c r="L287">
        <v>2650</v>
      </c>
      <c r="M287">
        <v>0.42</v>
      </c>
      <c r="N287">
        <v>1435</v>
      </c>
      <c r="O287">
        <v>0.2</v>
      </c>
      <c r="P287">
        <v>8.9999999999999993E-3</v>
      </c>
      <c r="Q287">
        <v>8</v>
      </c>
      <c r="R287" t="s">
        <v>87</v>
      </c>
    </row>
    <row r="288" spans="1:18" x14ac:dyDescent="0.3">
      <c r="A288" t="str">
        <v>Fanny</v>
      </c>
      <c r="B288">
        <v>0.25</v>
      </c>
      <c r="C288">
        <v>0.27</v>
      </c>
      <c r="D288">
        <v>712</v>
      </c>
      <c r="E288">
        <v>15.8</v>
      </c>
      <c r="F288">
        <v>11</v>
      </c>
      <c r="G288">
        <v>79</v>
      </c>
      <c r="H288">
        <v>0.98</v>
      </c>
      <c r="I288">
        <v>78</v>
      </c>
      <c r="J288">
        <v>2700</v>
      </c>
      <c r="K288">
        <v>0.62</v>
      </c>
      <c r="L288">
        <v>2918</v>
      </c>
      <c r="M288">
        <v>0.86</v>
      </c>
      <c r="N288">
        <v>3456</v>
      </c>
      <c r="O288">
        <v>0.64</v>
      </c>
      <c r="P288">
        <v>2.4E-2</v>
      </c>
      <c r="Q288">
        <v>8</v>
      </c>
      <c r="R288" t="s">
        <v>87</v>
      </c>
    </row>
    <row r="289" spans="1:18" x14ac:dyDescent="0.3">
      <c r="A289" t="str">
        <v>faxx</v>
      </c>
      <c r="B289">
        <v>0</v>
      </c>
      <c r="C289">
        <v>0</v>
      </c>
      <c r="D289">
        <v>7</v>
      </c>
      <c r="E289">
        <v>8.6999999999999993</v>
      </c>
      <c r="F289">
        <v>9</v>
      </c>
      <c r="G289">
        <v>71</v>
      </c>
      <c r="H289">
        <v>2.75</v>
      </c>
      <c r="I289">
        <v>49</v>
      </c>
      <c r="J289">
        <v>3850</v>
      </c>
      <c r="K289">
        <v>0.21</v>
      </c>
      <c r="L289">
        <v>3187</v>
      </c>
      <c r="M289">
        <v>0.86</v>
      </c>
      <c r="N289">
        <v>4351</v>
      </c>
      <c r="O289">
        <v>0.55000000000000004</v>
      </c>
      <c r="P289">
        <v>4.7E-2</v>
      </c>
      <c r="Q289">
        <v>8</v>
      </c>
      <c r="R289" t="s">
        <v>87</v>
      </c>
    </row>
    <row r="290" spans="1:18" x14ac:dyDescent="0.3">
      <c r="A290" t="str">
        <v>FERY</v>
      </c>
      <c r="B290">
        <v>0</v>
      </c>
      <c r="C290">
        <v>0</v>
      </c>
      <c r="D290">
        <v>7</v>
      </c>
      <c r="E290">
        <v>15.18</v>
      </c>
      <c r="F290">
        <v>15.4</v>
      </c>
      <c r="G290">
        <v>94</v>
      </c>
      <c r="H290">
        <v>1</v>
      </c>
      <c r="I290">
        <v>84</v>
      </c>
      <c r="J290">
        <v>3100</v>
      </c>
      <c r="K290">
        <v>0.4</v>
      </c>
      <c r="L290">
        <v>2880</v>
      </c>
      <c r="M290">
        <v>0.99</v>
      </c>
      <c r="N290">
        <v>4358</v>
      </c>
      <c r="O290">
        <v>0.73</v>
      </c>
      <c r="P290">
        <v>0.03</v>
      </c>
      <c r="Q290">
        <v>8</v>
      </c>
      <c r="R290" t="s">
        <v>87</v>
      </c>
    </row>
    <row r="291" spans="1:18" x14ac:dyDescent="0.3">
      <c r="A291" t="str">
        <v>Fifa</v>
      </c>
      <c r="B291">
        <v>0</v>
      </c>
      <c r="C291">
        <v>0</v>
      </c>
      <c r="D291">
        <v>0</v>
      </c>
      <c r="E291">
        <v>5</v>
      </c>
      <c r="F291">
        <v>5</v>
      </c>
      <c r="G291">
        <v>47</v>
      </c>
      <c r="H291">
        <v>3.5</v>
      </c>
      <c r="I291">
        <v>0</v>
      </c>
      <c r="J291">
        <v>0</v>
      </c>
      <c r="K291">
        <v>0.04</v>
      </c>
      <c r="L291">
        <v>0</v>
      </c>
      <c r="M291">
        <v>0</v>
      </c>
      <c r="N291">
        <v>0</v>
      </c>
      <c r="O291">
        <v>0.55000000000000004</v>
      </c>
      <c r="P291">
        <v>0</v>
      </c>
      <c r="Q291">
        <v>8</v>
      </c>
      <c r="R291" t="s">
        <v>87</v>
      </c>
    </row>
    <row r="292" spans="1:18" x14ac:dyDescent="0.3">
      <c r="A292" t="str">
        <v>FOMO</v>
      </c>
      <c r="B292">
        <v>0</v>
      </c>
      <c r="C292">
        <v>0</v>
      </c>
      <c r="D292">
        <v>5</v>
      </c>
      <c r="E292">
        <v>11</v>
      </c>
      <c r="F292">
        <v>16.5</v>
      </c>
      <c r="G292">
        <v>90</v>
      </c>
      <c r="H292">
        <v>0.75</v>
      </c>
      <c r="I292">
        <v>87</v>
      </c>
      <c r="J292">
        <v>3300</v>
      </c>
      <c r="K292">
        <v>0.21</v>
      </c>
      <c r="L292">
        <v>3149</v>
      </c>
      <c r="M292">
        <v>0.8</v>
      </c>
      <c r="N292">
        <v>2808</v>
      </c>
      <c r="O292">
        <v>0.35</v>
      </c>
      <c r="P292">
        <v>1.7999999999999999E-2</v>
      </c>
      <c r="Q292">
        <v>8</v>
      </c>
      <c r="R292" t="s">
        <v>87</v>
      </c>
    </row>
    <row r="293" spans="1:18" x14ac:dyDescent="0.3">
      <c r="A293" t="str">
        <v>FORT</v>
      </c>
      <c r="B293">
        <v>0</v>
      </c>
      <c r="C293">
        <v>0</v>
      </c>
      <c r="D293">
        <v>0</v>
      </c>
      <c r="E293">
        <v>6.2</v>
      </c>
      <c r="F293">
        <v>6.4</v>
      </c>
      <c r="G293">
        <v>38</v>
      </c>
      <c r="H293">
        <v>1.1399999999999999</v>
      </c>
      <c r="I293">
        <v>34</v>
      </c>
      <c r="J293">
        <v>3550</v>
      </c>
      <c r="K293">
        <v>0.28000000000000003</v>
      </c>
      <c r="L293">
        <v>3149</v>
      </c>
      <c r="M293">
        <v>0.82</v>
      </c>
      <c r="N293">
        <v>1631</v>
      </c>
      <c r="O293">
        <v>0.73</v>
      </c>
      <c r="P293">
        <v>2.5999999999999999E-2</v>
      </c>
      <c r="Q293">
        <v>8</v>
      </c>
      <c r="R293" t="s">
        <v>87</v>
      </c>
    </row>
    <row r="294" spans="1:18" x14ac:dyDescent="0.3">
      <c r="A294" t="str">
        <v>FUJY</v>
      </c>
      <c r="B294">
        <v>0</v>
      </c>
      <c r="C294">
        <v>0</v>
      </c>
      <c r="D294">
        <v>0</v>
      </c>
      <c r="E294">
        <v>5.2</v>
      </c>
      <c r="F294">
        <v>5.29</v>
      </c>
      <c r="G294">
        <v>36</v>
      </c>
      <c r="H294">
        <v>2.0299999999999998</v>
      </c>
      <c r="I294">
        <v>31</v>
      </c>
      <c r="J294">
        <v>3300</v>
      </c>
      <c r="K294">
        <v>0.28000000000000003</v>
      </c>
      <c r="L294">
        <v>3149</v>
      </c>
      <c r="M294">
        <v>0.82</v>
      </c>
      <c r="N294">
        <v>3006</v>
      </c>
      <c r="O294">
        <v>0.73</v>
      </c>
      <c r="P294">
        <v>5.2999999999999999E-2</v>
      </c>
      <c r="Q294">
        <v>8</v>
      </c>
      <c r="R294" t="s">
        <v>87</v>
      </c>
    </row>
    <row r="295" spans="1:18" x14ac:dyDescent="0.3">
      <c r="A295" t="str">
        <v>GAPP</v>
      </c>
      <c r="B295">
        <v>0</v>
      </c>
      <c r="C295">
        <v>0</v>
      </c>
      <c r="D295">
        <v>0</v>
      </c>
      <c r="E295">
        <v>8.1999999999999993</v>
      </c>
      <c r="F295">
        <v>7.9</v>
      </c>
      <c r="G295">
        <v>53</v>
      </c>
      <c r="H295">
        <v>1.53</v>
      </c>
      <c r="I295">
        <v>48</v>
      </c>
      <c r="J295">
        <v>3250</v>
      </c>
      <c r="K295">
        <v>0.27</v>
      </c>
      <c r="L295">
        <v>1633</v>
      </c>
      <c r="M295">
        <v>0.55000000000000004</v>
      </c>
      <c r="N295">
        <v>1409</v>
      </c>
      <c r="O295">
        <v>0.66</v>
      </c>
      <c r="P295">
        <v>1.0999999999999999E-2</v>
      </c>
      <c r="Q295">
        <v>8</v>
      </c>
      <c r="R295" t="s">
        <v>87</v>
      </c>
    </row>
    <row r="296" spans="1:18" x14ac:dyDescent="0.3">
      <c r="A296" t="str">
        <v>GELL</v>
      </c>
      <c r="B296">
        <v>0.12</v>
      </c>
      <c r="C296">
        <v>0.12</v>
      </c>
      <c r="D296">
        <v>341</v>
      </c>
      <c r="E296">
        <v>15</v>
      </c>
      <c r="F296">
        <v>10.7</v>
      </c>
      <c r="G296">
        <v>67</v>
      </c>
      <c r="H296">
        <v>0.97</v>
      </c>
      <c r="I296">
        <v>77</v>
      </c>
      <c r="J296">
        <v>1900</v>
      </c>
      <c r="K296">
        <v>0.5</v>
      </c>
      <c r="L296">
        <v>1747</v>
      </c>
      <c r="M296">
        <v>0.45</v>
      </c>
      <c r="N296">
        <v>2386</v>
      </c>
      <c r="O296">
        <v>0.54</v>
      </c>
      <c r="P296">
        <v>1.2E-2</v>
      </c>
      <c r="Q296">
        <v>8</v>
      </c>
      <c r="R296" t="s">
        <v>87</v>
      </c>
    </row>
    <row r="297" spans="1:18" x14ac:dyDescent="0.3">
      <c r="A297" t="str">
        <v>GENN</v>
      </c>
      <c r="B297">
        <v>0</v>
      </c>
      <c r="C297">
        <v>0</v>
      </c>
      <c r="D297">
        <v>7</v>
      </c>
      <c r="E297">
        <v>10.53</v>
      </c>
      <c r="F297">
        <v>16.899999999999999</v>
      </c>
      <c r="G297">
        <v>87</v>
      </c>
      <c r="H297">
        <v>0.88</v>
      </c>
      <c r="I297">
        <v>85</v>
      </c>
      <c r="J297">
        <v>2400</v>
      </c>
      <c r="K297">
        <v>0.28000000000000003</v>
      </c>
      <c r="L297">
        <v>1747</v>
      </c>
      <c r="M297">
        <v>0.43</v>
      </c>
      <c r="N297">
        <v>3365</v>
      </c>
      <c r="O297">
        <v>0.42</v>
      </c>
      <c r="P297">
        <v>1.4999999999999999E-2</v>
      </c>
      <c r="Q297">
        <v>8</v>
      </c>
      <c r="R297" t="s">
        <v>87</v>
      </c>
    </row>
    <row r="298" spans="1:18" x14ac:dyDescent="0.3">
      <c r="A298" t="str">
        <v>GINC</v>
      </c>
      <c r="B298">
        <v>0</v>
      </c>
      <c r="C298">
        <v>0</v>
      </c>
      <c r="D298">
        <v>0</v>
      </c>
      <c r="E298">
        <v>3.34</v>
      </c>
      <c r="F298">
        <v>3.22</v>
      </c>
      <c r="G298">
        <v>43</v>
      </c>
      <c r="H298">
        <v>5.23</v>
      </c>
      <c r="I298">
        <v>35</v>
      </c>
      <c r="J298">
        <v>4100</v>
      </c>
      <c r="K298">
        <v>0.24</v>
      </c>
      <c r="L298">
        <v>1861</v>
      </c>
      <c r="M298">
        <v>0.54</v>
      </c>
      <c r="N298">
        <v>446</v>
      </c>
      <c r="O298">
        <v>0.66</v>
      </c>
      <c r="P298">
        <v>5.0000000000000001E-3</v>
      </c>
      <c r="Q298">
        <v>8</v>
      </c>
      <c r="R298" t="s">
        <v>87</v>
      </c>
    </row>
    <row r="299" spans="1:18" x14ac:dyDescent="0.3">
      <c r="A299" t="str">
        <v>GRAN</v>
      </c>
      <c r="B299">
        <v>0</v>
      </c>
      <c r="C299">
        <v>0</v>
      </c>
      <c r="D299">
        <v>0</v>
      </c>
      <c r="E299">
        <v>11.37</v>
      </c>
      <c r="F299">
        <v>9</v>
      </c>
      <c r="G299">
        <v>70</v>
      </c>
      <c r="H299">
        <v>3.97</v>
      </c>
      <c r="I299">
        <v>75</v>
      </c>
      <c r="J299">
        <v>1680</v>
      </c>
      <c r="K299">
        <v>0.47</v>
      </c>
      <c r="L299">
        <v>0</v>
      </c>
      <c r="M299">
        <v>0.14000000000000001</v>
      </c>
      <c r="N299">
        <v>0</v>
      </c>
      <c r="O299">
        <v>0.66</v>
      </c>
      <c r="P299">
        <v>0</v>
      </c>
      <c r="Q299">
        <v>8</v>
      </c>
      <c r="R299" t="s">
        <v>87</v>
      </c>
    </row>
    <row r="300" spans="1:18" x14ac:dyDescent="0.3">
      <c r="A300" t="str">
        <v>GREEK</v>
      </c>
      <c r="B300">
        <v>0</v>
      </c>
      <c r="C300">
        <v>0</v>
      </c>
      <c r="D300">
        <v>8</v>
      </c>
      <c r="E300">
        <v>14.4</v>
      </c>
      <c r="F300">
        <v>14.9</v>
      </c>
      <c r="G300">
        <v>82</v>
      </c>
      <c r="H300">
        <v>0.88</v>
      </c>
      <c r="I300">
        <v>82</v>
      </c>
      <c r="J300">
        <v>2450</v>
      </c>
      <c r="K300">
        <v>0.27</v>
      </c>
      <c r="L300">
        <v>1747</v>
      </c>
      <c r="M300">
        <v>0.45</v>
      </c>
      <c r="N300">
        <v>2294</v>
      </c>
      <c r="O300">
        <v>0.42</v>
      </c>
      <c r="P300">
        <v>1.0999999999999999E-2</v>
      </c>
      <c r="Q300">
        <v>8</v>
      </c>
      <c r="R300" t="s">
        <v>87</v>
      </c>
    </row>
  </sheetData>
  <autoFilter ref="A1:R300" xr:uid="{9F83E2E3-2549-4A99-8E13-527196479DE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BE8A-8DCE-4988-BB40-D329A16B017A}">
  <dimension ref="A1:R300"/>
  <sheetViews>
    <sheetView topLeftCell="A173" workbookViewId="0">
      <selection activeCell="V241" sqref="V241"/>
    </sheetView>
  </sheetViews>
  <sheetFormatPr defaultRowHeight="14.4" x14ac:dyDescent="0.3"/>
  <cols>
    <col min="2" max="16" width="8.88671875" customWidth="1"/>
  </cols>
  <sheetData>
    <row r="1" spans="1:18" x14ac:dyDescent="0.3">
      <c r="A1" s="1" t="str" cm="1">
        <f t="array" ref="A1:Q300">TRANSPOSE('Raw Data'!A74:KN90)</f>
        <v>Brand</v>
      </c>
      <c r="B1" s="1" t="str">
        <v>Market Share</v>
      </c>
      <c r="C1" s="1" t="str">
        <v>Potential Market Share</v>
      </c>
      <c r="D1" s="1" t="str">
        <v>Unit Sold</v>
      </c>
      <c r="E1" s="1" t="str">
        <v>Desired Feature</v>
      </c>
      <c r="F1" s="1" t="str">
        <v>Desired Portability</v>
      </c>
      <c r="G1" s="1" t="str">
        <v>Desired Style Factor</v>
      </c>
      <c r="H1" s="1" t="str">
        <v>Desired Age</v>
      </c>
      <c r="I1" s="1" t="str">
        <v>Desired Price</v>
      </c>
      <c r="J1" s="1" t="str">
        <v>Promotion Budget</v>
      </c>
      <c r="K1" s="1" t="str">
        <v>Awareness</v>
      </c>
      <c r="L1" s="1" t="str">
        <v>Sales Budget</v>
      </c>
      <c r="M1" s="1" t="str">
        <v>Accessibility</v>
      </c>
      <c r="N1" s="1" t="str">
        <v>Service Budget</v>
      </c>
      <c r="O1" s="1" t="str">
        <v>Service Quality</v>
      </c>
      <c r="P1" s="1" t="str">
        <v>Total Market Share</v>
      </c>
      <c r="Q1" s="1" t="str">
        <v xml:space="preserve">period </v>
      </c>
      <c r="R1" s="1" t="s">
        <v>86</v>
      </c>
    </row>
    <row r="2" spans="1:18" x14ac:dyDescent="0.3">
      <c r="A2" t="str">
        <v>ANDY</v>
      </c>
      <c r="B2">
        <v>0</v>
      </c>
      <c r="C2">
        <v>0</v>
      </c>
      <c r="D2">
        <v>0</v>
      </c>
      <c r="E2">
        <v>3.3</v>
      </c>
      <c r="F2">
        <v>2.5</v>
      </c>
      <c r="G2">
        <v>47</v>
      </c>
      <c r="H2">
        <v>2.8</v>
      </c>
      <c r="I2">
        <v>44</v>
      </c>
      <c r="J2">
        <v>1850</v>
      </c>
      <c r="K2">
        <v>0.51</v>
      </c>
      <c r="L2">
        <v>3387</v>
      </c>
      <c r="M2">
        <v>0.7</v>
      </c>
      <c r="N2">
        <v>1932</v>
      </c>
      <c r="O2">
        <v>0.4</v>
      </c>
      <c r="P2">
        <v>5.5E-2</v>
      </c>
      <c r="Q2">
        <v>1</v>
      </c>
      <c r="R2" t="s">
        <v>88</v>
      </c>
    </row>
    <row r="3" spans="1:18" x14ac:dyDescent="0.3">
      <c r="A3" t="str">
        <v>APLE</v>
      </c>
      <c r="B3">
        <v>0.18</v>
      </c>
      <c r="C3">
        <v>0.14000000000000001</v>
      </c>
      <c r="D3">
        <v>318</v>
      </c>
      <c r="E3">
        <v>8</v>
      </c>
      <c r="F3">
        <v>6.7</v>
      </c>
      <c r="G3">
        <v>75</v>
      </c>
      <c r="H3">
        <v>1</v>
      </c>
      <c r="I3">
        <v>83</v>
      </c>
      <c r="J3">
        <v>1650</v>
      </c>
      <c r="K3">
        <v>0.78</v>
      </c>
      <c r="L3">
        <v>1474</v>
      </c>
      <c r="M3">
        <v>0.6</v>
      </c>
      <c r="N3">
        <v>2701</v>
      </c>
      <c r="O3">
        <v>0.4</v>
      </c>
      <c r="P3">
        <v>0.04</v>
      </c>
      <c r="Q3">
        <v>1</v>
      </c>
      <c r="R3" t="s">
        <v>88</v>
      </c>
    </row>
    <row r="4" spans="1:18" x14ac:dyDescent="0.3">
      <c r="A4" t="str">
        <v>ASER</v>
      </c>
      <c r="B4">
        <v>0</v>
      </c>
      <c r="C4">
        <v>0</v>
      </c>
      <c r="D4">
        <v>0</v>
      </c>
      <c r="E4">
        <v>4.5</v>
      </c>
      <c r="F4">
        <v>4.5</v>
      </c>
      <c r="G4">
        <v>59</v>
      </c>
      <c r="H4">
        <v>2.0499999999999998</v>
      </c>
      <c r="I4">
        <v>61</v>
      </c>
      <c r="J4">
        <v>2950</v>
      </c>
      <c r="K4">
        <v>0.52</v>
      </c>
      <c r="L4">
        <v>2915</v>
      </c>
      <c r="M4">
        <v>0.78</v>
      </c>
      <c r="N4">
        <v>2855</v>
      </c>
      <c r="O4">
        <v>0.4</v>
      </c>
      <c r="P4">
        <v>5.8000000000000003E-2</v>
      </c>
      <c r="Q4">
        <v>1</v>
      </c>
      <c r="R4" t="s">
        <v>88</v>
      </c>
    </row>
    <row r="5" spans="1:18" x14ac:dyDescent="0.3">
      <c r="A5" t="str">
        <v>BERY</v>
      </c>
      <c r="B5">
        <v>0.23</v>
      </c>
      <c r="C5">
        <v>0.16</v>
      </c>
      <c r="D5">
        <v>409</v>
      </c>
      <c r="E5">
        <v>7.9</v>
      </c>
      <c r="F5">
        <v>6.8</v>
      </c>
      <c r="G5">
        <v>76</v>
      </c>
      <c r="H5">
        <v>0.5</v>
      </c>
      <c r="I5">
        <v>85</v>
      </c>
      <c r="J5">
        <v>910</v>
      </c>
      <c r="K5">
        <v>0.7</v>
      </c>
      <c r="L5">
        <v>1520</v>
      </c>
      <c r="M5">
        <v>0.61</v>
      </c>
      <c r="N5">
        <v>2510</v>
      </c>
      <c r="O5">
        <v>0.4</v>
      </c>
      <c r="P5">
        <v>3.9E-2</v>
      </c>
      <c r="Q5">
        <v>1</v>
      </c>
      <c r="R5" t="s">
        <v>88</v>
      </c>
    </row>
    <row r="6" spans="1:18" x14ac:dyDescent="0.3">
      <c r="A6" t="str">
        <v>BOCE</v>
      </c>
      <c r="B6">
        <v>0</v>
      </c>
      <c r="C6">
        <v>0</v>
      </c>
      <c r="D6">
        <v>0</v>
      </c>
      <c r="E6">
        <v>4.8</v>
      </c>
      <c r="F6">
        <v>4.5</v>
      </c>
      <c r="G6">
        <v>47</v>
      </c>
      <c r="H6">
        <v>2.0499999999999998</v>
      </c>
      <c r="I6">
        <v>50</v>
      </c>
      <c r="J6">
        <v>1640</v>
      </c>
      <c r="K6">
        <v>0.48</v>
      </c>
      <c r="L6">
        <v>2727</v>
      </c>
      <c r="M6">
        <v>0.76</v>
      </c>
      <c r="N6">
        <v>2640</v>
      </c>
      <c r="O6">
        <v>0.4</v>
      </c>
      <c r="P6">
        <v>7.0000000000000007E-2</v>
      </c>
      <c r="Q6">
        <v>1</v>
      </c>
      <c r="R6" t="s">
        <v>88</v>
      </c>
    </row>
    <row r="7" spans="1:18" x14ac:dyDescent="0.3">
      <c r="A7" t="str">
        <v>BOSH</v>
      </c>
      <c r="B7">
        <v>0</v>
      </c>
      <c r="C7">
        <v>0</v>
      </c>
      <c r="D7">
        <v>0</v>
      </c>
      <c r="E7">
        <v>2.6</v>
      </c>
      <c r="F7">
        <v>2.4</v>
      </c>
      <c r="G7">
        <v>35</v>
      </c>
      <c r="H7">
        <v>2.8</v>
      </c>
      <c r="I7">
        <v>40</v>
      </c>
      <c r="J7">
        <v>1300</v>
      </c>
      <c r="K7">
        <v>0.46</v>
      </c>
      <c r="L7">
        <v>3529</v>
      </c>
      <c r="M7">
        <v>0.71</v>
      </c>
      <c r="N7">
        <v>2337</v>
      </c>
      <c r="O7">
        <v>0.4</v>
      </c>
      <c r="P7">
        <v>7.6999999999999999E-2</v>
      </c>
      <c r="Q7">
        <v>1</v>
      </c>
      <c r="R7" t="s">
        <v>88</v>
      </c>
    </row>
    <row r="8" spans="1:18" x14ac:dyDescent="0.3">
      <c r="A8" t="str">
        <v>CANO</v>
      </c>
      <c r="B8">
        <v>0</v>
      </c>
      <c r="C8">
        <v>0</v>
      </c>
      <c r="D8">
        <v>0</v>
      </c>
      <c r="E8">
        <v>3</v>
      </c>
      <c r="F8">
        <v>2.5</v>
      </c>
      <c r="G8">
        <v>43</v>
      </c>
      <c r="H8">
        <v>5.6</v>
      </c>
      <c r="I8">
        <v>43</v>
      </c>
      <c r="J8">
        <v>4050</v>
      </c>
      <c r="K8">
        <v>0.53</v>
      </c>
      <c r="L8">
        <v>2838</v>
      </c>
      <c r="M8">
        <v>0.67</v>
      </c>
      <c r="N8">
        <v>2500</v>
      </c>
      <c r="O8">
        <v>0.4</v>
      </c>
      <c r="P8">
        <v>4.7E-2</v>
      </c>
      <c r="Q8">
        <v>1</v>
      </c>
      <c r="R8" t="s">
        <v>88</v>
      </c>
    </row>
    <row r="9" spans="1:18" x14ac:dyDescent="0.3">
      <c r="A9" t="str">
        <v>CELL</v>
      </c>
      <c r="B9">
        <v>0</v>
      </c>
      <c r="C9">
        <v>0</v>
      </c>
      <c r="D9">
        <v>0</v>
      </c>
      <c r="E9">
        <v>5.5</v>
      </c>
      <c r="F9">
        <v>4.9000000000000004</v>
      </c>
      <c r="G9">
        <v>50</v>
      </c>
      <c r="H9">
        <v>2.0499999999999998</v>
      </c>
      <c r="I9">
        <v>64</v>
      </c>
      <c r="J9">
        <v>6000</v>
      </c>
      <c r="K9">
        <v>0.53</v>
      </c>
      <c r="L9">
        <v>3879</v>
      </c>
      <c r="M9">
        <v>0.83</v>
      </c>
      <c r="N9">
        <v>3234</v>
      </c>
      <c r="O9">
        <v>0.4</v>
      </c>
      <c r="P9">
        <v>4.1000000000000002E-2</v>
      </c>
      <c r="Q9">
        <v>1</v>
      </c>
      <c r="R9" t="s">
        <v>88</v>
      </c>
    </row>
    <row r="10" spans="1:18" x14ac:dyDescent="0.3">
      <c r="A10" t="str">
        <v>COMP</v>
      </c>
      <c r="B10">
        <v>7.0000000000000007E-2</v>
      </c>
      <c r="C10">
        <v>0.09</v>
      </c>
      <c r="D10">
        <v>124</v>
      </c>
      <c r="E10">
        <v>8</v>
      </c>
      <c r="F10">
        <v>6.7</v>
      </c>
      <c r="G10">
        <v>65</v>
      </c>
      <c r="H10">
        <v>1</v>
      </c>
      <c r="I10">
        <v>80</v>
      </c>
      <c r="J10">
        <v>5700</v>
      </c>
      <c r="K10">
        <v>0.69</v>
      </c>
      <c r="L10">
        <v>1059</v>
      </c>
      <c r="M10">
        <v>0.51</v>
      </c>
      <c r="N10">
        <v>1754</v>
      </c>
      <c r="O10">
        <v>0.4</v>
      </c>
      <c r="P10">
        <v>1.7999999999999999E-2</v>
      </c>
      <c r="Q10">
        <v>1</v>
      </c>
      <c r="R10" t="s">
        <v>88</v>
      </c>
    </row>
    <row r="11" spans="1:18" x14ac:dyDescent="0.3">
      <c r="A11" t="str">
        <v>DAIL</v>
      </c>
      <c r="B11">
        <v>0</v>
      </c>
      <c r="C11">
        <v>0</v>
      </c>
      <c r="D11">
        <v>0</v>
      </c>
      <c r="E11">
        <v>6.33</v>
      </c>
      <c r="F11">
        <v>5.0999999999999996</v>
      </c>
      <c r="G11">
        <v>65</v>
      </c>
      <c r="H11">
        <v>2.0499999999999998</v>
      </c>
      <c r="I11">
        <v>57</v>
      </c>
      <c r="J11">
        <v>1750</v>
      </c>
      <c r="K11">
        <v>0.49</v>
      </c>
      <c r="L11">
        <v>2134</v>
      </c>
      <c r="M11">
        <v>0.69</v>
      </c>
      <c r="N11">
        <v>2935</v>
      </c>
      <c r="O11">
        <v>0.4</v>
      </c>
      <c r="P11">
        <v>3.7999999999999999E-2</v>
      </c>
      <c r="Q11">
        <v>1</v>
      </c>
      <c r="R11" t="s">
        <v>88</v>
      </c>
    </row>
    <row r="12" spans="1:18" x14ac:dyDescent="0.3">
      <c r="A12" t="str">
        <v>DEPO</v>
      </c>
      <c r="B12">
        <v>0.06</v>
      </c>
      <c r="C12">
        <v>0.22</v>
      </c>
      <c r="D12">
        <v>106</v>
      </c>
      <c r="E12">
        <v>9</v>
      </c>
      <c r="F12">
        <v>7.7</v>
      </c>
      <c r="G12">
        <v>95</v>
      </c>
      <c r="H12">
        <v>0.5</v>
      </c>
      <c r="I12">
        <v>89</v>
      </c>
      <c r="J12">
        <v>1580</v>
      </c>
      <c r="K12">
        <v>0.74</v>
      </c>
      <c r="L12">
        <v>426</v>
      </c>
      <c r="M12">
        <v>0.39</v>
      </c>
      <c r="N12">
        <v>917</v>
      </c>
      <c r="O12">
        <v>0.4</v>
      </c>
      <c r="P12">
        <v>8.0000000000000002E-3</v>
      </c>
      <c r="Q12">
        <v>1</v>
      </c>
      <c r="R12" t="s">
        <v>88</v>
      </c>
    </row>
    <row r="13" spans="1:18" x14ac:dyDescent="0.3">
      <c r="A13" t="str">
        <v>DINK</v>
      </c>
      <c r="B13">
        <v>0</v>
      </c>
      <c r="C13">
        <v>0</v>
      </c>
      <c r="D13">
        <v>0</v>
      </c>
      <c r="E13">
        <v>3.4</v>
      </c>
      <c r="F13">
        <v>2.8</v>
      </c>
      <c r="G13">
        <v>60</v>
      </c>
      <c r="H13">
        <v>2.8</v>
      </c>
      <c r="I13">
        <v>45</v>
      </c>
      <c r="J13">
        <v>1380</v>
      </c>
      <c r="K13">
        <v>0.48</v>
      </c>
      <c r="L13">
        <v>5216</v>
      </c>
      <c r="M13">
        <v>0.77</v>
      </c>
      <c r="N13">
        <v>3636</v>
      </c>
      <c r="O13">
        <v>0.4</v>
      </c>
      <c r="P13">
        <v>0.06</v>
      </c>
      <c r="Q13">
        <v>1</v>
      </c>
      <c r="R13" t="s">
        <v>88</v>
      </c>
    </row>
    <row r="14" spans="1:18" x14ac:dyDescent="0.3">
      <c r="A14" t="str">
        <v>EBAY</v>
      </c>
      <c r="B14">
        <v>0</v>
      </c>
      <c r="C14">
        <v>0</v>
      </c>
      <c r="D14">
        <v>0</v>
      </c>
      <c r="E14">
        <v>4.8</v>
      </c>
      <c r="F14">
        <v>4.5</v>
      </c>
      <c r="G14">
        <v>50</v>
      </c>
      <c r="H14">
        <v>2.0499999999999998</v>
      </c>
      <c r="I14">
        <v>55</v>
      </c>
      <c r="J14">
        <v>2250</v>
      </c>
      <c r="K14">
        <v>0.52</v>
      </c>
      <c r="L14">
        <v>2769</v>
      </c>
      <c r="M14">
        <v>0.76</v>
      </c>
      <c r="N14">
        <v>3287</v>
      </c>
      <c r="O14">
        <v>0.4</v>
      </c>
      <c r="P14">
        <v>0.06</v>
      </c>
      <c r="Q14">
        <v>1</v>
      </c>
      <c r="R14" t="s">
        <v>88</v>
      </c>
    </row>
    <row r="15" spans="1:18" x14ac:dyDescent="0.3">
      <c r="A15" t="str">
        <v>ELLY</v>
      </c>
      <c r="B15">
        <v>0</v>
      </c>
      <c r="C15">
        <v>0</v>
      </c>
      <c r="D15">
        <v>0</v>
      </c>
      <c r="E15">
        <v>2.5</v>
      </c>
      <c r="F15">
        <v>2.2999999999999998</v>
      </c>
      <c r="G15">
        <v>40</v>
      </c>
      <c r="H15">
        <v>2.8</v>
      </c>
      <c r="I15">
        <v>39</v>
      </c>
      <c r="J15">
        <v>2050</v>
      </c>
      <c r="K15">
        <v>0.49</v>
      </c>
      <c r="L15">
        <v>2900</v>
      </c>
      <c r="M15">
        <v>0.67</v>
      </c>
      <c r="N15">
        <v>2433</v>
      </c>
      <c r="O15">
        <v>0.4</v>
      </c>
      <c r="P15">
        <v>6.2E-2</v>
      </c>
      <c r="Q15">
        <v>1</v>
      </c>
      <c r="R15" t="s">
        <v>88</v>
      </c>
    </row>
    <row r="16" spans="1:18" x14ac:dyDescent="0.3">
      <c r="A16" t="str">
        <v>ENDO</v>
      </c>
      <c r="B16">
        <v>0.05</v>
      </c>
      <c r="C16">
        <v>0.02</v>
      </c>
      <c r="D16">
        <v>85</v>
      </c>
      <c r="E16">
        <v>7.8</v>
      </c>
      <c r="F16">
        <v>5.05</v>
      </c>
      <c r="G16">
        <v>60</v>
      </c>
      <c r="H16">
        <v>0.5</v>
      </c>
      <c r="I16">
        <v>75</v>
      </c>
      <c r="J16">
        <v>1750</v>
      </c>
      <c r="K16">
        <v>0.77</v>
      </c>
      <c r="L16">
        <v>2108</v>
      </c>
      <c r="M16">
        <v>0.7</v>
      </c>
      <c r="N16">
        <v>1768</v>
      </c>
      <c r="O16">
        <v>0.4</v>
      </c>
      <c r="P16">
        <v>2.3E-2</v>
      </c>
      <c r="Q16">
        <v>1</v>
      </c>
      <c r="R16" t="s">
        <v>88</v>
      </c>
    </row>
    <row r="17" spans="1:18" x14ac:dyDescent="0.3">
      <c r="A17" t="str">
        <v>FERY</v>
      </c>
      <c r="B17">
        <v>0.22</v>
      </c>
      <c r="C17">
        <v>0.15</v>
      </c>
      <c r="D17">
        <v>384</v>
      </c>
      <c r="E17">
        <v>7.05</v>
      </c>
      <c r="F17">
        <v>7.05</v>
      </c>
      <c r="G17">
        <v>68</v>
      </c>
      <c r="H17">
        <v>0.5</v>
      </c>
      <c r="I17">
        <v>80</v>
      </c>
      <c r="J17">
        <v>1650</v>
      </c>
      <c r="K17">
        <v>0.78</v>
      </c>
      <c r="L17">
        <v>2065</v>
      </c>
      <c r="M17">
        <v>0.7</v>
      </c>
      <c r="N17">
        <v>2978</v>
      </c>
      <c r="O17">
        <v>0.4</v>
      </c>
      <c r="P17">
        <v>4.2999999999999997E-2</v>
      </c>
      <c r="Q17">
        <v>1</v>
      </c>
      <c r="R17" t="s">
        <v>88</v>
      </c>
    </row>
    <row r="18" spans="1:18" x14ac:dyDescent="0.3">
      <c r="A18" t="str">
        <v>FORT</v>
      </c>
      <c r="B18">
        <v>0</v>
      </c>
      <c r="C18">
        <v>0</v>
      </c>
      <c r="D18">
        <v>0</v>
      </c>
      <c r="E18">
        <v>4.4000000000000004</v>
      </c>
      <c r="F18">
        <v>4.4000000000000004</v>
      </c>
      <c r="G18">
        <v>46</v>
      </c>
      <c r="H18">
        <v>2.0499999999999998</v>
      </c>
      <c r="I18">
        <v>51</v>
      </c>
      <c r="J18">
        <v>2150</v>
      </c>
      <c r="K18">
        <v>0.51</v>
      </c>
      <c r="L18">
        <v>2702</v>
      </c>
      <c r="M18">
        <v>0.76</v>
      </c>
      <c r="N18">
        <v>2470</v>
      </c>
      <c r="O18">
        <v>0.4</v>
      </c>
      <c r="P18">
        <v>5.6000000000000001E-2</v>
      </c>
      <c r="Q18">
        <v>1</v>
      </c>
      <c r="R18" t="s">
        <v>88</v>
      </c>
    </row>
    <row r="19" spans="1:18" x14ac:dyDescent="0.3">
      <c r="A19" t="str">
        <v>FUJY</v>
      </c>
      <c r="B19">
        <v>0</v>
      </c>
      <c r="C19">
        <v>0</v>
      </c>
      <c r="D19">
        <v>0</v>
      </c>
      <c r="E19">
        <v>2.25</v>
      </c>
      <c r="F19">
        <v>2.2999999999999998</v>
      </c>
      <c r="G19">
        <v>33</v>
      </c>
      <c r="H19">
        <v>2.8</v>
      </c>
      <c r="I19">
        <v>38</v>
      </c>
      <c r="J19">
        <v>1850</v>
      </c>
      <c r="K19">
        <v>0.51</v>
      </c>
      <c r="L19">
        <v>3008</v>
      </c>
      <c r="M19">
        <v>0.68</v>
      </c>
      <c r="N19">
        <v>2041</v>
      </c>
      <c r="O19">
        <v>0.4</v>
      </c>
      <c r="P19">
        <v>6.2E-2</v>
      </c>
      <c r="Q19">
        <v>1</v>
      </c>
      <c r="R19" t="s">
        <v>88</v>
      </c>
    </row>
    <row r="20" spans="1:18" x14ac:dyDescent="0.3">
      <c r="A20" t="str">
        <v>GAPP</v>
      </c>
      <c r="B20">
        <v>0</v>
      </c>
      <c r="C20">
        <v>0</v>
      </c>
      <c r="D20">
        <v>0</v>
      </c>
      <c r="E20">
        <v>6.2</v>
      </c>
      <c r="F20">
        <v>4.8899999999999997</v>
      </c>
      <c r="G20">
        <v>55</v>
      </c>
      <c r="H20">
        <v>2.0499999999999998</v>
      </c>
      <c r="I20">
        <v>45</v>
      </c>
      <c r="J20">
        <v>1740</v>
      </c>
      <c r="K20">
        <v>0.48</v>
      </c>
      <c r="L20">
        <v>2797</v>
      </c>
      <c r="M20">
        <v>0.77</v>
      </c>
      <c r="N20">
        <v>1702</v>
      </c>
      <c r="O20">
        <v>0.4</v>
      </c>
      <c r="P20">
        <v>3.7999999999999999E-2</v>
      </c>
      <c r="Q20">
        <v>1</v>
      </c>
      <c r="R20" t="s">
        <v>88</v>
      </c>
    </row>
    <row r="21" spans="1:18" x14ac:dyDescent="0.3">
      <c r="A21" t="str">
        <v>GINC</v>
      </c>
      <c r="B21">
        <v>0</v>
      </c>
      <c r="C21">
        <v>0</v>
      </c>
      <c r="D21">
        <v>0</v>
      </c>
      <c r="E21">
        <v>3.2</v>
      </c>
      <c r="F21">
        <v>2.75</v>
      </c>
      <c r="G21">
        <v>43</v>
      </c>
      <c r="H21">
        <v>2.8</v>
      </c>
      <c r="I21">
        <v>41</v>
      </c>
      <c r="J21">
        <v>1390</v>
      </c>
      <c r="K21">
        <v>0.48</v>
      </c>
      <c r="L21">
        <v>3469</v>
      </c>
      <c r="M21">
        <v>0.71</v>
      </c>
      <c r="N21">
        <v>2596</v>
      </c>
      <c r="O21">
        <v>0.4</v>
      </c>
      <c r="P21">
        <v>6.5000000000000002E-2</v>
      </c>
      <c r="Q21">
        <v>1</v>
      </c>
      <c r="R21" t="s">
        <v>88</v>
      </c>
    </row>
    <row r="22" spans="1:18" x14ac:dyDescent="0.3">
      <c r="A22" t="str">
        <v>GRAN</v>
      </c>
      <c r="B22">
        <v>0.2</v>
      </c>
      <c r="C22">
        <v>0.22</v>
      </c>
      <c r="D22">
        <v>346</v>
      </c>
      <c r="E22">
        <v>8.6999999999999993</v>
      </c>
      <c r="F22">
        <v>6.9</v>
      </c>
      <c r="G22">
        <v>80</v>
      </c>
      <c r="H22">
        <v>0.5</v>
      </c>
      <c r="I22">
        <v>80</v>
      </c>
      <c r="J22">
        <v>1550</v>
      </c>
      <c r="K22">
        <v>0.74</v>
      </c>
      <c r="L22">
        <v>1510</v>
      </c>
      <c r="M22">
        <v>0.6</v>
      </c>
      <c r="N22">
        <v>3189</v>
      </c>
      <c r="O22">
        <v>0.4</v>
      </c>
      <c r="P22">
        <v>0.04</v>
      </c>
      <c r="Q22">
        <v>1</v>
      </c>
      <c r="R22" t="s">
        <v>88</v>
      </c>
    </row>
    <row r="23" spans="1:18" x14ac:dyDescent="0.3">
      <c r="A23" t="str">
        <v>ANDY</v>
      </c>
      <c r="B23">
        <v>0</v>
      </c>
      <c r="C23">
        <v>0</v>
      </c>
      <c r="D23">
        <v>0</v>
      </c>
      <c r="E23">
        <v>3</v>
      </c>
      <c r="F23">
        <v>2.5</v>
      </c>
      <c r="G23">
        <v>44</v>
      </c>
      <c r="H23">
        <v>1.9</v>
      </c>
      <c r="I23">
        <v>45</v>
      </c>
      <c r="J23">
        <v>1850</v>
      </c>
      <c r="K23">
        <v>0.45</v>
      </c>
      <c r="L23">
        <v>3969</v>
      </c>
      <c r="M23">
        <v>0.81</v>
      </c>
      <c r="N23">
        <v>2365</v>
      </c>
      <c r="O23">
        <v>0.4</v>
      </c>
      <c r="P23">
        <v>4.5999999999999999E-2</v>
      </c>
      <c r="Q23">
        <v>2</v>
      </c>
      <c r="R23" t="s">
        <v>88</v>
      </c>
    </row>
    <row r="24" spans="1:18" x14ac:dyDescent="0.3">
      <c r="A24" t="str">
        <v>APLE</v>
      </c>
      <c r="B24">
        <v>0.18</v>
      </c>
      <c r="C24">
        <v>0.14000000000000001</v>
      </c>
      <c r="D24">
        <v>387</v>
      </c>
      <c r="E24">
        <v>8</v>
      </c>
      <c r="F24">
        <v>7.5</v>
      </c>
      <c r="G24">
        <v>75</v>
      </c>
      <c r="H24">
        <v>1</v>
      </c>
      <c r="I24">
        <v>85</v>
      </c>
      <c r="J24">
        <v>1650</v>
      </c>
      <c r="K24">
        <v>0.79</v>
      </c>
      <c r="L24">
        <v>1411</v>
      </c>
      <c r="M24">
        <v>0.62</v>
      </c>
      <c r="N24">
        <v>4020</v>
      </c>
      <c r="O24">
        <v>0.4</v>
      </c>
      <c r="P24">
        <v>4.1000000000000002E-2</v>
      </c>
      <c r="Q24">
        <v>2</v>
      </c>
      <c r="R24" t="s">
        <v>88</v>
      </c>
    </row>
    <row r="25" spans="1:18" x14ac:dyDescent="0.3">
      <c r="A25" t="str">
        <v>ASER</v>
      </c>
      <c r="B25">
        <v>0</v>
      </c>
      <c r="C25">
        <v>0</v>
      </c>
      <c r="D25">
        <v>0</v>
      </c>
      <c r="E25">
        <v>5</v>
      </c>
      <c r="F25">
        <v>5</v>
      </c>
      <c r="G25">
        <v>57</v>
      </c>
      <c r="H25">
        <v>1.52</v>
      </c>
      <c r="I25">
        <v>63</v>
      </c>
      <c r="J25">
        <v>2950</v>
      </c>
      <c r="K25">
        <v>0.46</v>
      </c>
      <c r="L25">
        <v>3044</v>
      </c>
      <c r="M25">
        <v>0.89</v>
      </c>
      <c r="N25">
        <v>2255</v>
      </c>
      <c r="O25">
        <v>0.4</v>
      </c>
      <c r="P25">
        <v>3.1E-2</v>
      </c>
      <c r="Q25">
        <v>2</v>
      </c>
      <c r="R25" t="s">
        <v>88</v>
      </c>
    </row>
    <row r="26" spans="1:18" x14ac:dyDescent="0.3">
      <c r="A26" t="str">
        <v>BERY</v>
      </c>
      <c r="B26">
        <v>0.19</v>
      </c>
      <c r="C26">
        <v>0.16</v>
      </c>
      <c r="D26">
        <v>409</v>
      </c>
      <c r="E26">
        <v>7.85</v>
      </c>
      <c r="F26">
        <v>7.5</v>
      </c>
      <c r="G26">
        <v>76</v>
      </c>
      <c r="H26">
        <v>0.75</v>
      </c>
      <c r="I26">
        <v>85</v>
      </c>
      <c r="J26">
        <v>910</v>
      </c>
      <c r="K26">
        <v>0.66</v>
      </c>
      <c r="L26">
        <v>1760</v>
      </c>
      <c r="M26">
        <v>0.69</v>
      </c>
      <c r="N26">
        <v>2892</v>
      </c>
      <c r="O26">
        <v>0.4</v>
      </c>
      <c r="P26">
        <v>0.04</v>
      </c>
      <c r="Q26">
        <v>2</v>
      </c>
      <c r="R26" t="s">
        <v>88</v>
      </c>
    </row>
    <row r="27" spans="1:18" x14ac:dyDescent="0.3">
      <c r="A27" t="str">
        <v>BOCE</v>
      </c>
      <c r="B27">
        <v>0</v>
      </c>
      <c r="C27">
        <v>0</v>
      </c>
      <c r="D27">
        <v>0</v>
      </c>
      <c r="E27">
        <v>4.8</v>
      </c>
      <c r="F27">
        <v>4.5</v>
      </c>
      <c r="G27">
        <v>47</v>
      </c>
      <c r="H27">
        <v>3.05</v>
      </c>
      <c r="I27">
        <v>50</v>
      </c>
      <c r="J27">
        <v>1640</v>
      </c>
      <c r="K27">
        <v>0.41</v>
      </c>
      <c r="L27">
        <v>3158</v>
      </c>
      <c r="M27">
        <v>0.89</v>
      </c>
      <c r="N27">
        <v>3050</v>
      </c>
      <c r="O27">
        <v>0.4</v>
      </c>
      <c r="P27">
        <v>7.1999999999999995E-2</v>
      </c>
      <c r="Q27">
        <v>2</v>
      </c>
      <c r="R27" t="s">
        <v>88</v>
      </c>
    </row>
    <row r="28" spans="1:18" x14ac:dyDescent="0.3">
      <c r="A28" t="str">
        <v>BOSH</v>
      </c>
      <c r="B28">
        <v>0</v>
      </c>
      <c r="C28">
        <v>0</v>
      </c>
      <c r="D28">
        <v>0</v>
      </c>
      <c r="E28">
        <v>2.6</v>
      </c>
      <c r="F28">
        <v>2.4</v>
      </c>
      <c r="G28">
        <v>35</v>
      </c>
      <c r="H28">
        <v>3.8</v>
      </c>
      <c r="I28">
        <v>40</v>
      </c>
      <c r="J28">
        <v>1300</v>
      </c>
      <c r="K28">
        <v>0.36</v>
      </c>
      <c r="L28">
        <v>3506</v>
      </c>
      <c r="M28">
        <v>0.79</v>
      </c>
      <c r="N28">
        <v>2698</v>
      </c>
      <c r="O28">
        <v>0.4</v>
      </c>
      <c r="P28">
        <v>7.9000000000000001E-2</v>
      </c>
      <c r="Q28">
        <v>2</v>
      </c>
      <c r="R28" t="s">
        <v>88</v>
      </c>
    </row>
    <row r="29" spans="1:18" x14ac:dyDescent="0.3">
      <c r="A29" t="str">
        <v>CANO</v>
      </c>
      <c r="B29">
        <v>0</v>
      </c>
      <c r="C29">
        <v>0</v>
      </c>
      <c r="D29">
        <v>0</v>
      </c>
      <c r="E29">
        <v>3</v>
      </c>
      <c r="F29">
        <v>2.5</v>
      </c>
      <c r="G29">
        <v>45</v>
      </c>
      <c r="H29">
        <v>6.6</v>
      </c>
      <c r="I29">
        <v>46</v>
      </c>
      <c r="J29">
        <v>2650</v>
      </c>
      <c r="K29">
        <v>0.48</v>
      </c>
      <c r="L29">
        <v>2777</v>
      </c>
      <c r="M29">
        <v>0.72</v>
      </c>
      <c r="N29">
        <v>2353</v>
      </c>
      <c r="O29">
        <v>0.4</v>
      </c>
      <c r="P29">
        <v>3.1E-2</v>
      </c>
      <c r="Q29">
        <v>2</v>
      </c>
      <c r="R29" t="s">
        <v>88</v>
      </c>
    </row>
    <row r="30" spans="1:18" x14ac:dyDescent="0.3">
      <c r="A30" t="str">
        <v>CELL</v>
      </c>
      <c r="B30">
        <v>0</v>
      </c>
      <c r="C30">
        <v>0</v>
      </c>
      <c r="D30">
        <v>0</v>
      </c>
      <c r="E30">
        <v>5.2</v>
      </c>
      <c r="F30">
        <v>5.2</v>
      </c>
      <c r="G30">
        <v>55</v>
      </c>
      <c r="H30">
        <v>1.52</v>
      </c>
      <c r="I30">
        <v>55</v>
      </c>
      <c r="J30">
        <v>3500</v>
      </c>
      <c r="K30">
        <v>0.48</v>
      </c>
      <c r="L30">
        <v>4258</v>
      </c>
      <c r="M30">
        <v>0.99</v>
      </c>
      <c r="N30">
        <v>4329</v>
      </c>
      <c r="O30">
        <v>0.4</v>
      </c>
      <c r="P30">
        <v>4.7E-2</v>
      </c>
      <c r="Q30">
        <v>2</v>
      </c>
      <c r="R30" t="s">
        <v>88</v>
      </c>
    </row>
    <row r="31" spans="1:18" x14ac:dyDescent="0.3">
      <c r="A31" t="str">
        <v>COMP</v>
      </c>
      <c r="B31">
        <v>0.05</v>
      </c>
      <c r="C31">
        <v>0.06</v>
      </c>
      <c r="D31">
        <v>99</v>
      </c>
      <c r="E31">
        <v>8.6999999999999993</v>
      </c>
      <c r="F31">
        <v>5.9</v>
      </c>
      <c r="G31">
        <v>65</v>
      </c>
      <c r="H31">
        <v>1</v>
      </c>
      <c r="I31">
        <v>76</v>
      </c>
      <c r="J31">
        <v>3050</v>
      </c>
      <c r="K31">
        <v>0.63</v>
      </c>
      <c r="L31">
        <v>1389</v>
      </c>
      <c r="M31">
        <v>0.54</v>
      </c>
      <c r="N31">
        <v>1958</v>
      </c>
      <c r="O31">
        <v>0.4</v>
      </c>
      <c r="P31">
        <v>1.4999999999999999E-2</v>
      </c>
      <c r="Q31">
        <v>2</v>
      </c>
      <c r="R31" t="s">
        <v>88</v>
      </c>
    </row>
    <row r="32" spans="1:18" x14ac:dyDescent="0.3">
      <c r="A32" t="str">
        <v>DAIL</v>
      </c>
      <c r="B32">
        <v>0</v>
      </c>
      <c r="C32">
        <v>0</v>
      </c>
      <c r="D32">
        <v>0</v>
      </c>
      <c r="E32">
        <v>5</v>
      </c>
      <c r="F32">
        <v>5</v>
      </c>
      <c r="G32">
        <v>59</v>
      </c>
      <c r="H32">
        <v>1.52</v>
      </c>
      <c r="I32">
        <v>52</v>
      </c>
      <c r="J32">
        <v>1730</v>
      </c>
      <c r="K32">
        <v>0.41</v>
      </c>
      <c r="L32">
        <v>3219</v>
      </c>
      <c r="M32">
        <v>0.84</v>
      </c>
      <c r="N32">
        <v>3075</v>
      </c>
      <c r="O32">
        <v>0.4</v>
      </c>
      <c r="P32">
        <v>4.5999999999999999E-2</v>
      </c>
      <c r="Q32">
        <v>2</v>
      </c>
      <c r="R32" t="s">
        <v>88</v>
      </c>
    </row>
    <row r="33" spans="1:18" x14ac:dyDescent="0.3">
      <c r="A33" t="str">
        <v>DEPO</v>
      </c>
      <c r="B33">
        <v>0.12</v>
      </c>
      <c r="C33">
        <v>0.2</v>
      </c>
      <c r="D33">
        <v>272</v>
      </c>
      <c r="E33">
        <v>8</v>
      </c>
      <c r="F33">
        <v>7.7</v>
      </c>
      <c r="G33">
        <v>80</v>
      </c>
      <c r="H33">
        <v>0.75</v>
      </c>
      <c r="I33">
        <v>82</v>
      </c>
      <c r="J33">
        <v>1370</v>
      </c>
      <c r="K33">
        <v>0.71</v>
      </c>
      <c r="L33">
        <v>2146</v>
      </c>
      <c r="M33">
        <v>0.6</v>
      </c>
      <c r="N33">
        <v>3242</v>
      </c>
      <c r="O33">
        <v>0.4</v>
      </c>
      <c r="P33">
        <v>3.1E-2</v>
      </c>
      <c r="Q33">
        <v>2</v>
      </c>
      <c r="R33" t="s">
        <v>88</v>
      </c>
    </row>
    <row r="34" spans="1:18" x14ac:dyDescent="0.3">
      <c r="A34" t="str">
        <v>DINK</v>
      </c>
      <c r="B34">
        <v>0</v>
      </c>
      <c r="C34">
        <v>0</v>
      </c>
      <c r="D34">
        <v>0</v>
      </c>
      <c r="E34">
        <v>3.3</v>
      </c>
      <c r="F34">
        <v>2.7</v>
      </c>
      <c r="G34">
        <v>45</v>
      </c>
      <c r="H34">
        <v>1.9</v>
      </c>
      <c r="I34">
        <v>43</v>
      </c>
      <c r="J34">
        <v>1040</v>
      </c>
      <c r="K34">
        <v>0.4</v>
      </c>
      <c r="L34">
        <v>3058</v>
      </c>
      <c r="M34">
        <v>0.81</v>
      </c>
      <c r="N34">
        <v>2323</v>
      </c>
      <c r="O34">
        <v>0.4</v>
      </c>
      <c r="P34">
        <v>4.2000000000000003E-2</v>
      </c>
      <c r="Q34">
        <v>2</v>
      </c>
      <c r="R34" t="s">
        <v>88</v>
      </c>
    </row>
    <row r="35" spans="1:18" x14ac:dyDescent="0.3">
      <c r="A35" t="str">
        <v>EBAY</v>
      </c>
      <c r="B35">
        <v>0</v>
      </c>
      <c r="C35">
        <v>0</v>
      </c>
      <c r="D35">
        <v>0</v>
      </c>
      <c r="E35">
        <v>4.8</v>
      </c>
      <c r="F35">
        <v>4.5</v>
      </c>
      <c r="G35">
        <v>48</v>
      </c>
      <c r="H35">
        <v>3.05</v>
      </c>
      <c r="I35">
        <v>53</v>
      </c>
      <c r="J35">
        <v>1880</v>
      </c>
      <c r="K35">
        <v>0.42</v>
      </c>
      <c r="L35">
        <v>3294</v>
      </c>
      <c r="M35">
        <v>0.9</v>
      </c>
      <c r="N35">
        <v>3631</v>
      </c>
      <c r="O35">
        <v>0.4</v>
      </c>
      <c r="P35">
        <v>7.6999999999999999E-2</v>
      </c>
      <c r="Q35">
        <v>2</v>
      </c>
      <c r="R35" t="s">
        <v>88</v>
      </c>
    </row>
    <row r="36" spans="1:18" x14ac:dyDescent="0.3">
      <c r="A36" t="str">
        <v>ELLY</v>
      </c>
      <c r="B36">
        <v>0</v>
      </c>
      <c r="C36">
        <v>0</v>
      </c>
      <c r="D36">
        <v>0</v>
      </c>
      <c r="E36">
        <v>2.75</v>
      </c>
      <c r="F36">
        <v>2.65</v>
      </c>
      <c r="G36">
        <v>35</v>
      </c>
      <c r="H36">
        <v>1.9</v>
      </c>
      <c r="I36">
        <v>38</v>
      </c>
      <c r="J36">
        <v>2050</v>
      </c>
      <c r="K36">
        <v>0.39</v>
      </c>
      <c r="L36">
        <v>3843</v>
      </c>
      <c r="M36">
        <v>0.79</v>
      </c>
      <c r="N36">
        <v>3027</v>
      </c>
      <c r="O36">
        <v>0.4</v>
      </c>
      <c r="P36">
        <v>8.8999999999999996E-2</v>
      </c>
      <c r="Q36">
        <v>2</v>
      </c>
      <c r="R36" t="s">
        <v>88</v>
      </c>
    </row>
    <row r="37" spans="1:18" x14ac:dyDescent="0.3">
      <c r="A37" t="str">
        <v>ENDO</v>
      </c>
      <c r="B37">
        <v>0.1</v>
      </c>
      <c r="C37">
        <v>7.0000000000000007E-2</v>
      </c>
      <c r="D37">
        <v>229</v>
      </c>
      <c r="E37">
        <v>8.6</v>
      </c>
      <c r="F37">
        <v>5.8</v>
      </c>
      <c r="G37">
        <v>65</v>
      </c>
      <c r="H37">
        <v>0.75</v>
      </c>
      <c r="I37">
        <v>78</v>
      </c>
      <c r="J37">
        <v>1410</v>
      </c>
      <c r="K37">
        <v>0.64</v>
      </c>
      <c r="L37">
        <v>1287</v>
      </c>
      <c r="M37">
        <v>0.65</v>
      </c>
      <c r="N37">
        <v>1981</v>
      </c>
      <c r="O37">
        <v>0.4</v>
      </c>
      <c r="P37">
        <v>2.8000000000000001E-2</v>
      </c>
      <c r="Q37">
        <v>2</v>
      </c>
      <c r="R37" t="s">
        <v>88</v>
      </c>
    </row>
    <row r="38" spans="1:18" x14ac:dyDescent="0.3">
      <c r="A38" t="str">
        <v>FERY</v>
      </c>
      <c r="B38">
        <v>0.21</v>
      </c>
      <c r="C38">
        <v>0.19</v>
      </c>
      <c r="D38">
        <v>464</v>
      </c>
      <c r="E38">
        <v>7.95</v>
      </c>
      <c r="F38">
        <v>8</v>
      </c>
      <c r="G38">
        <v>72</v>
      </c>
      <c r="H38">
        <v>0.75</v>
      </c>
      <c r="I38">
        <v>81</v>
      </c>
      <c r="J38">
        <v>1800</v>
      </c>
      <c r="K38">
        <v>0.8</v>
      </c>
      <c r="L38">
        <v>2821</v>
      </c>
      <c r="M38">
        <v>0.88</v>
      </c>
      <c r="N38">
        <v>4143</v>
      </c>
      <c r="O38">
        <v>0.4</v>
      </c>
      <c r="P38">
        <v>5.0999999999999997E-2</v>
      </c>
      <c r="Q38">
        <v>2</v>
      </c>
      <c r="R38" t="s">
        <v>88</v>
      </c>
    </row>
    <row r="39" spans="1:18" x14ac:dyDescent="0.3">
      <c r="A39" t="str">
        <v>FORT</v>
      </c>
      <c r="B39">
        <v>0</v>
      </c>
      <c r="C39">
        <v>0</v>
      </c>
      <c r="D39">
        <v>0</v>
      </c>
      <c r="E39">
        <v>5.05</v>
      </c>
      <c r="F39">
        <v>5.05</v>
      </c>
      <c r="G39">
        <v>46</v>
      </c>
      <c r="H39">
        <v>1.52</v>
      </c>
      <c r="I39">
        <v>51</v>
      </c>
      <c r="J39">
        <v>2650</v>
      </c>
      <c r="K39">
        <v>0.46</v>
      </c>
      <c r="L39">
        <v>2779</v>
      </c>
      <c r="M39">
        <v>0.85</v>
      </c>
      <c r="N39">
        <v>2564</v>
      </c>
      <c r="O39">
        <v>0.4</v>
      </c>
      <c r="P39">
        <v>0.05</v>
      </c>
      <c r="Q39">
        <v>2</v>
      </c>
      <c r="R39" t="s">
        <v>88</v>
      </c>
    </row>
    <row r="40" spans="1:18" x14ac:dyDescent="0.3">
      <c r="A40" t="str">
        <v>FUJY</v>
      </c>
      <c r="B40">
        <v>0</v>
      </c>
      <c r="C40">
        <v>0</v>
      </c>
      <c r="D40">
        <v>0</v>
      </c>
      <c r="E40">
        <v>2.59</v>
      </c>
      <c r="F40">
        <v>2.64</v>
      </c>
      <c r="G40">
        <v>33</v>
      </c>
      <c r="H40">
        <v>1.9</v>
      </c>
      <c r="I40">
        <v>38</v>
      </c>
      <c r="J40">
        <v>2450</v>
      </c>
      <c r="K40">
        <v>0.46</v>
      </c>
      <c r="L40">
        <v>2824</v>
      </c>
      <c r="M40">
        <v>0.73</v>
      </c>
      <c r="N40">
        <v>1933</v>
      </c>
      <c r="O40">
        <v>0.4</v>
      </c>
      <c r="P40">
        <v>5.0999999999999997E-2</v>
      </c>
      <c r="Q40">
        <v>2</v>
      </c>
      <c r="R40" t="s">
        <v>88</v>
      </c>
    </row>
    <row r="41" spans="1:18" x14ac:dyDescent="0.3">
      <c r="A41" t="str">
        <v>GAPP</v>
      </c>
      <c r="B41">
        <v>0</v>
      </c>
      <c r="C41">
        <v>0</v>
      </c>
      <c r="D41">
        <v>0</v>
      </c>
      <c r="E41">
        <v>5.0999999999999996</v>
      </c>
      <c r="F41">
        <v>5.0999999999999996</v>
      </c>
      <c r="G41">
        <v>52</v>
      </c>
      <c r="H41">
        <v>1.52</v>
      </c>
      <c r="I41">
        <v>56</v>
      </c>
      <c r="J41">
        <v>1730</v>
      </c>
      <c r="K41">
        <v>0.4</v>
      </c>
      <c r="L41">
        <v>3385</v>
      </c>
      <c r="M41">
        <v>0.9</v>
      </c>
      <c r="N41">
        <v>2949</v>
      </c>
      <c r="O41">
        <v>0.4</v>
      </c>
      <c r="P41">
        <v>4.9000000000000002E-2</v>
      </c>
      <c r="Q41">
        <v>2</v>
      </c>
      <c r="R41" t="s">
        <v>88</v>
      </c>
    </row>
    <row r="42" spans="1:18" x14ac:dyDescent="0.3">
      <c r="A42" t="str">
        <v>GINC</v>
      </c>
      <c r="B42">
        <v>0</v>
      </c>
      <c r="C42">
        <v>0</v>
      </c>
      <c r="D42">
        <v>0</v>
      </c>
      <c r="E42">
        <v>2.6</v>
      </c>
      <c r="F42">
        <v>2.6</v>
      </c>
      <c r="G42">
        <v>40</v>
      </c>
      <c r="H42">
        <v>1.9</v>
      </c>
      <c r="I42">
        <v>45</v>
      </c>
      <c r="J42">
        <v>1500</v>
      </c>
      <c r="K42">
        <v>0.41</v>
      </c>
      <c r="L42">
        <v>3628</v>
      </c>
      <c r="M42">
        <v>0.8</v>
      </c>
      <c r="N42">
        <v>2134</v>
      </c>
      <c r="O42">
        <v>0.4</v>
      </c>
      <c r="P42">
        <v>4.3999999999999997E-2</v>
      </c>
      <c r="Q42">
        <v>2</v>
      </c>
      <c r="R42" t="s">
        <v>88</v>
      </c>
    </row>
    <row r="43" spans="1:18" x14ac:dyDescent="0.3">
      <c r="A43" t="str">
        <v>GRAN</v>
      </c>
      <c r="B43">
        <v>0.16</v>
      </c>
      <c r="C43">
        <v>0.2</v>
      </c>
      <c r="D43">
        <v>352</v>
      </c>
      <c r="E43">
        <v>7.9</v>
      </c>
      <c r="F43">
        <v>7.8</v>
      </c>
      <c r="G43">
        <v>78</v>
      </c>
      <c r="H43">
        <v>0.75</v>
      </c>
      <c r="I43">
        <v>80</v>
      </c>
      <c r="J43">
        <v>1550</v>
      </c>
      <c r="K43">
        <v>0.72</v>
      </c>
      <c r="L43">
        <v>1410</v>
      </c>
      <c r="M43">
        <v>0.62</v>
      </c>
      <c r="N43">
        <v>3557</v>
      </c>
      <c r="O43">
        <v>0.4</v>
      </c>
      <c r="P43">
        <v>4.1000000000000002E-2</v>
      </c>
      <c r="Q43">
        <v>2</v>
      </c>
      <c r="R43" t="s">
        <v>88</v>
      </c>
    </row>
    <row r="44" spans="1:18" x14ac:dyDescent="0.3">
      <c r="A44" t="str">
        <v>ANDY</v>
      </c>
      <c r="B44">
        <v>0</v>
      </c>
      <c r="C44">
        <v>0</v>
      </c>
      <c r="D44">
        <v>0</v>
      </c>
      <c r="E44">
        <v>3.45</v>
      </c>
      <c r="F44">
        <v>2.88</v>
      </c>
      <c r="G44">
        <v>62</v>
      </c>
      <c r="H44">
        <v>1.45</v>
      </c>
      <c r="I44">
        <v>40</v>
      </c>
      <c r="J44">
        <v>2305</v>
      </c>
      <c r="K44">
        <v>0.41</v>
      </c>
      <c r="L44">
        <v>2527</v>
      </c>
      <c r="M44">
        <v>0.95</v>
      </c>
      <c r="N44">
        <v>3291</v>
      </c>
      <c r="O44">
        <v>0.41</v>
      </c>
      <c r="P44">
        <v>8.2000000000000003E-2</v>
      </c>
      <c r="Q44">
        <v>3</v>
      </c>
      <c r="R44" t="s">
        <v>88</v>
      </c>
    </row>
    <row r="45" spans="1:18" x14ac:dyDescent="0.3">
      <c r="A45" t="str">
        <v>apex</v>
      </c>
      <c r="B45">
        <v>0</v>
      </c>
      <c r="C45">
        <v>0</v>
      </c>
      <c r="D45">
        <v>0</v>
      </c>
      <c r="E45">
        <v>5.5</v>
      </c>
      <c r="F45">
        <v>5.5</v>
      </c>
      <c r="G45">
        <v>50</v>
      </c>
      <c r="H45">
        <v>0.5</v>
      </c>
      <c r="I45">
        <v>60</v>
      </c>
      <c r="J45">
        <v>2370</v>
      </c>
      <c r="K45">
        <v>0.11</v>
      </c>
      <c r="L45">
        <v>0</v>
      </c>
      <c r="M45">
        <v>0</v>
      </c>
      <c r="N45">
        <v>557</v>
      </c>
      <c r="O45">
        <v>0.11</v>
      </c>
      <c r="P45">
        <v>8.0000000000000002E-3</v>
      </c>
      <c r="Q45">
        <v>3</v>
      </c>
      <c r="R45" t="s">
        <v>88</v>
      </c>
    </row>
    <row r="46" spans="1:18" x14ac:dyDescent="0.3">
      <c r="A46" t="str">
        <v>APLE</v>
      </c>
      <c r="B46">
        <v>0.15</v>
      </c>
      <c r="C46">
        <v>0.12</v>
      </c>
      <c r="D46">
        <v>374</v>
      </c>
      <c r="E46">
        <v>9.1999999999999993</v>
      </c>
      <c r="F46">
        <v>8.6300000000000008</v>
      </c>
      <c r="G46">
        <v>75</v>
      </c>
      <c r="H46">
        <v>1</v>
      </c>
      <c r="I46">
        <v>86</v>
      </c>
      <c r="J46">
        <v>1650</v>
      </c>
      <c r="K46">
        <v>0.8</v>
      </c>
      <c r="L46">
        <v>2963</v>
      </c>
      <c r="M46">
        <v>0.84</v>
      </c>
      <c r="N46">
        <v>2733</v>
      </c>
      <c r="O46">
        <v>0.41</v>
      </c>
      <c r="P46">
        <v>3.2000000000000001E-2</v>
      </c>
      <c r="Q46">
        <v>3</v>
      </c>
      <c r="R46" t="s">
        <v>88</v>
      </c>
    </row>
    <row r="47" spans="1:18" x14ac:dyDescent="0.3">
      <c r="A47" t="str">
        <v>ASER</v>
      </c>
      <c r="B47">
        <v>0</v>
      </c>
      <c r="C47">
        <v>0</v>
      </c>
      <c r="D47">
        <v>0</v>
      </c>
      <c r="E47">
        <v>5.75</v>
      </c>
      <c r="F47">
        <v>5.6</v>
      </c>
      <c r="G47">
        <v>50</v>
      </c>
      <c r="H47">
        <v>1.26</v>
      </c>
      <c r="I47">
        <v>59</v>
      </c>
      <c r="J47">
        <v>2700</v>
      </c>
      <c r="K47">
        <v>0.43</v>
      </c>
      <c r="L47">
        <v>2963</v>
      </c>
      <c r="M47">
        <v>1</v>
      </c>
      <c r="N47">
        <v>2059</v>
      </c>
      <c r="O47">
        <v>0.41</v>
      </c>
      <c r="P47">
        <v>3.5000000000000003E-2</v>
      </c>
      <c r="Q47">
        <v>3</v>
      </c>
      <c r="R47" t="s">
        <v>88</v>
      </c>
    </row>
    <row r="48" spans="1:18" x14ac:dyDescent="0.3">
      <c r="A48" t="str">
        <v>BEEY</v>
      </c>
      <c r="B48">
        <v>0.06</v>
      </c>
      <c r="C48">
        <v>0.04</v>
      </c>
      <c r="D48">
        <v>138</v>
      </c>
      <c r="E48">
        <v>9</v>
      </c>
      <c r="F48">
        <v>8.8000000000000007</v>
      </c>
      <c r="G48">
        <v>78</v>
      </c>
      <c r="H48">
        <v>0.5</v>
      </c>
      <c r="I48">
        <v>90</v>
      </c>
      <c r="J48">
        <v>950</v>
      </c>
      <c r="K48">
        <v>0.18</v>
      </c>
      <c r="L48">
        <v>2720</v>
      </c>
      <c r="M48">
        <v>0.39</v>
      </c>
      <c r="N48">
        <v>1182</v>
      </c>
      <c r="O48">
        <v>0.15</v>
      </c>
      <c r="P48">
        <v>8.0000000000000002E-3</v>
      </c>
      <c r="Q48">
        <v>3</v>
      </c>
      <c r="R48" t="s">
        <v>88</v>
      </c>
    </row>
    <row r="49" spans="1:18" x14ac:dyDescent="0.3">
      <c r="A49" t="str">
        <v>BERY</v>
      </c>
      <c r="B49">
        <v>0.15</v>
      </c>
      <c r="C49">
        <v>0.11</v>
      </c>
      <c r="D49">
        <v>361</v>
      </c>
      <c r="E49">
        <v>8.5</v>
      </c>
      <c r="F49">
        <v>8.6</v>
      </c>
      <c r="G49">
        <v>76</v>
      </c>
      <c r="H49">
        <v>0.88</v>
      </c>
      <c r="I49">
        <v>87</v>
      </c>
      <c r="J49">
        <v>800</v>
      </c>
      <c r="K49">
        <v>0.62</v>
      </c>
      <c r="L49">
        <v>2633</v>
      </c>
      <c r="M49">
        <v>0.81</v>
      </c>
      <c r="N49">
        <v>4210</v>
      </c>
      <c r="O49">
        <v>0.45</v>
      </c>
      <c r="P49">
        <v>0.03</v>
      </c>
      <c r="Q49">
        <v>3</v>
      </c>
      <c r="R49" t="s">
        <v>88</v>
      </c>
    </row>
    <row r="50" spans="1:18" x14ac:dyDescent="0.3">
      <c r="A50" t="str">
        <v>BOCE</v>
      </c>
      <c r="B50">
        <v>0</v>
      </c>
      <c r="C50">
        <v>0</v>
      </c>
      <c r="D50">
        <v>0</v>
      </c>
      <c r="E50">
        <v>5.5</v>
      </c>
      <c r="F50">
        <v>5.15</v>
      </c>
      <c r="G50">
        <v>47</v>
      </c>
      <c r="H50">
        <v>2.02</v>
      </c>
      <c r="I50">
        <v>51</v>
      </c>
      <c r="J50">
        <v>1490</v>
      </c>
      <c r="K50">
        <v>0.33</v>
      </c>
      <c r="L50">
        <v>2165</v>
      </c>
      <c r="M50">
        <v>0.55000000000000004</v>
      </c>
      <c r="N50">
        <v>5257</v>
      </c>
      <c r="O50">
        <v>0.45</v>
      </c>
      <c r="P50">
        <v>6.5000000000000002E-2</v>
      </c>
      <c r="Q50">
        <v>3</v>
      </c>
      <c r="R50" t="s">
        <v>88</v>
      </c>
    </row>
    <row r="51" spans="1:18" x14ac:dyDescent="0.3">
      <c r="A51" t="str">
        <v>BOSH</v>
      </c>
      <c r="B51">
        <v>0</v>
      </c>
      <c r="C51">
        <v>0</v>
      </c>
      <c r="D51">
        <v>0</v>
      </c>
      <c r="E51">
        <v>2.95</v>
      </c>
      <c r="F51">
        <v>2.75</v>
      </c>
      <c r="G51">
        <v>35</v>
      </c>
      <c r="H51">
        <v>2.4</v>
      </c>
      <c r="I51">
        <v>41</v>
      </c>
      <c r="J51">
        <v>1200</v>
      </c>
      <c r="K51">
        <v>0.28999999999999998</v>
      </c>
      <c r="L51">
        <v>1872</v>
      </c>
      <c r="M51">
        <v>0.27</v>
      </c>
      <c r="N51">
        <v>3030</v>
      </c>
      <c r="O51">
        <v>0.45</v>
      </c>
      <c r="P51">
        <v>4.7E-2</v>
      </c>
      <c r="Q51">
        <v>3</v>
      </c>
      <c r="R51" t="s">
        <v>88</v>
      </c>
    </row>
    <row r="52" spans="1:18" x14ac:dyDescent="0.3">
      <c r="A52" t="str">
        <v>CANO</v>
      </c>
      <c r="B52">
        <v>0</v>
      </c>
      <c r="C52">
        <v>0</v>
      </c>
      <c r="D52">
        <v>0</v>
      </c>
      <c r="E52">
        <v>3</v>
      </c>
      <c r="F52">
        <v>2.5</v>
      </c>
      <c r="G52">
        <v>45</v>
      </c>
      <c r="H52">
        <v>7.6</v>
      </c>
      <c r="I52">
        <v>42</v>
      </c>
      <c r="J52">
        <v>2700</v>
      </c>
      <c r="K52">
        <v>0.44</v>
      </c>
      <c r="L52">
        <v>2527</v>
      </c>
      <c r="M52">
        <v>0.89</v>
      </c>
      <c r="N52">
        <v>2910</v>
      </c>
      <c r="O52">
        <v>0.41</v>
      </c>
      <c r="P52">
        <v>4.2999999999999997E-2</v>
      </c>
      <c r="Q52">
        <v>3</v>
      </c>
      <c r="R52" t="s">
        <v>88</v>
      </c>
    </row>
    <row r="53" spans="1:18" x14ac:dyDescent="0.3">
      <c r="A53" t="str">
        <v>CASA</v>
      </c>
      <c r="B53">
        <v>0</v>
      </c>
      <c r="C53">
        <v>0.06</v>
      </c>
      <c r="D53">
        <v>0</v>
      </c>
      <c r="E53">
        <v>8.8000000000000007</v>
      </c>
      <c r="F53">
        <v>9</v>
      </c>
      <c r="G53">
        <v>81</v>
      </c>
      <c r="H53">
        <v>0.5</v>
      </c>
      <c r="I53">
        <v>84</v>
      </c>
      <c r="J53">
        <v>2750</v>
      </c>
      <c r="K53">
        <v>0.28000000000000003</v>
      </c>
      <c r="L53">
        <v>0</v>
      </c>
      <c r="M53">
        <v>0</v>
      </c>
      <c r="N53">
        <v>0</v>
      </c>
      <c r="O53">
        <v>0.11</v>
      </c>
      <c r="P53">
        <v>0</v>
      </c>
      <c r="Q53">
        <v>3</v>
      </c>
      <c r="R53" t="s">
        <v>88</v>
      </c>
    </row>
    <row r="54" spans="1:18" x14ac:dyDescent="0.3">
      <c r="A54" t="str">
        <v>CELL</v>
      </c>
      <c r="B54">
        <v>0</v>
      </c>
      <c r="C54">
        <v>0</v>
      </c>
      <c r="D54">
        <v>0</v>
      </c>
      <c r="E54">
        <v>5.2</v>
      </c>
      <c r="F54">
        <v>5.2</v>
      </c>
      <c r="G54">
        <v>55</v>
      </c>
      <c r="H54">
        <v>2.52</v>
      </c>
      <c r="I54">
        <v>56</v>
      </c>
      <c r="J54">
        <v>3200</v>
      </c>
      <c r="K54">
        <v>0.44</v>
      </c>
      <c r="L54">
        <v>2963</v>
      </c>
      <c r="M54">
        <v>1</v>
      </c>
      <c r="N54">
        <v>3893</v>
      </c>
      <c r="O54">
        <v>0.41</v>
      </c>
      <c r="P54">
        <v>4.2999999999999997E-2</v>
      </c>
      <c r="Q54">
        <v>3</v>
      </c>
      <c r="R54" t="s">
        <v>88</v>
      </c>
    </row>
    <row r="55" spans="1:18" x14ac:dyDescent="0.3">
      <c r="A55" t="str">
        <v>COMP</v>
      </c>
      <c r="B55">
        <v>0.04</v>
      </c>
      <c r="C55">
        <v>0.04</v>
      </c>
      <c r="D55">
        <v>94</v>
      </c>
      <c r="E55">
        <v>8.6999999999999993</v>
      </c>
      <c r="F55">
        <v>6.7</v>
      </c>
      <c r="G55">
        <v>65</v>
      </c>
      <c r="H55">
        <v>1</v>
      </c>
      <c r="I55">
        <v>79</v>
      </c>
      <c r="J55">
        <v>2700</v>
      </c>
      <c r="K55">
        <v>0.7</v>
      </c>
      <c r="L55">
        <v>2963</v>
      </c>
      <c r="M55">
        <v>0.79</v>
      </c>
      <c r="N55">
        <v>1837</v>
      </c>
      <c r="O55">
        <v>0.41</v>
      </c>
      <c r="P55">
        <v>1.4E-2</v>
      </c>
      <c r="Q55">
        <v>3</v>
      </c>
      <c r="R55" t="s">
        <v>88</v>
      </c>
    </row>
    <row r="56" spans="1:18" x14ac:dyDescent="0.3">
      <c r="A56" t="str">
        <v>DAIL</v>
      </c>
      <c r="B56">
        <v>0</v>
      </c>
      <c r="C56">
        <v>0</v>
      </c>
      <c r="D56">
        <v>0</v>
      </c>
      <c r="E56">
        <v>5.75</v>
      </c>
      <c r="F56">
        <v>5.75</v>
      </c>
      <c r="G56">
        <v>59</v>
      </c>
      <c r="H56">
        <v>1.26</v>
      </c>
      <c r="I56">
        <v>54</v>
      </c>
      <c r="J56">
        <v>2200</v>
      </c>
      <c r="K56">
        <v>0.37</v>
      </c>
      <c r="L56">
        <v>2179</v>
      </c>
      <c r="M56">
        <v>0.93</v>
      </c>
      <c r="N56">
        <v>3146</v>
      </c>
      <c r="O56">
        <v>0.41</v>
      </c>
      <c r="P56">
        <v>4.7E-2</v>
      </c>
      <c r="Q56">
        <v>3</v>
      </c>
      <c r="R56" t="s">
        <v>88</v>
      </c>
    </row>
    <row r="57" spans="1:18" x14ac:dyDescent="0.3">
      <c r="A57" t="str">
        <v>DAZE</v>
      </c>
      <c r="B57">
        <v>0.02</v>
      </c>
      <c r="C57">
        <v>0.01</v>
      </c>
      <c r="D57">
        <v>40</v>
      </c>
      <c r="E57">
        <v>8.9</v>
      </c>
      <c r="F57">
        <v>6.3</v>
      </c>
      <c r="G57">
        <v>70</v>
      </c>
      <c r="H57">
        <v>0.5</v>
      </c>
      <c r="I57">
        <v>78</v>
      </c>
      <c r="J57">
        <v>2250</v>
      </c>
      <c r="K57">
        <v>0.15</v>
      </c>
      <c r="L57">
        <v>1627</v>
      </c>
      <c r="M57">
        <v>0.16</v>
      </c>
      <c r="N57">
        <v>1066</v>
      </c>
      <c r="O57">
        <v>0.11</v>
      </c>
      <c r="P57">
        <v>1.0999999999999999E-2</v>
      </c>
      <c r="Q57">
        <v>3</v>
      </c>
      <c r="R57" t="s">
        <v>88</v>
      </c>
    </row>
    <row r="58" spans="1:18" x14ac:dyDescent="0.3">
      <c r="A58" t="str">
        <v>DEPO</v>
      </c>
      <c r="B58">
        <v>0.09</v>
      </c>
      <c r="C58">
        <v>0.14000000000000001</v>
      </c>
      <c r="D58">
        <v>227</v>
      </c>
      <c r="E58">
        <v>8.1999999999999993</v>
      </c>
      <c r="F58">
        <v>8</v>
      </c>
      <c r="G58">
        <v>80</v>
      </c>
      <c r="H58">
        <v>0.88</v>
      </c>
      <c r="I58">
        <v>83</v>
      </c>
      <c r="J58">
        <v>1550</v>
      </c>
      <c r="K58">
        <v>0.71</v>
      </c>
      <c r="L58">
        <v>1278</v>
      </c>
      <c r="M58">
        <v>0.6</v>
      </c>
      <c r="N58">
        <v>2242</v>
      </c>
      <c r="O58">
        <v>0.41</v>
      </c>
      <c r="P58">
        <v>2.1000000000000001E-2</v>
      </c>
      <c r="Q58">
        <v>3</v>
      </c>
      <c r="R58" t="s">
        <v>88</v>
      </c>
    </row>
    <row r="59" spans="1:18" x14ac:dyDescent="0.3">
      <c r="A59" t="str">
        <v>DINK</v>
      </c>
      <c r="B59">
        <v>0</v>
      </c>
      <c r="C59">
        <v>0</v>
      </c>
      <c r="D59">
        <v>0</v>
      </c>
      <c r="E59">
        <v>3.3</v>
      </c>
      <c r="F59">
        <v>3</v>
      </c>
      <c r="G59">
        <v>45</v>
      </c>
      <c r="H59">
        <v>1.45</v>
      </c>
      <c r="I59">
        <v>43</v>
      </c>
      <c r="J59">
        <v>2000</v>
      </c>
      <c r="K59">
        <v>0.36</v>
      </c>
      <c r="L59">
        <v>3370</v>
      </c>
      <c r="M59">
        <v>0.79</v>
      </c>
      <c r="N59">
        <v>2186</v>
      </c>
      <c r="O59">
        <v>0.41</v>
      </c>
      <c r="P59">
        <v>4.1000000000000002E-2</v>
      </c>
      <c r="Q59">
        <v>3</v>
      </c>
      <c r="R59" t="s">
        <v>88</v>
      </c>
    </row>
    <row r="60" spans="1:18" x14ac:dyDescent="0.3">
      <c r="A60" t="str">
        <v>EBAY</v>
      </c>
      <c r="B60">
        <v>0</v>
      </c>
      <c r="C60">
        <v>0</v>
      </c>
      <c r="D60">
        <v>0</v>
      </c>
      <c r="E60">
        <v>5.52</v>
      </c>
      <c r="F60">
        <v>5.18</v>
      </c>
      <c r="G60">
        <v>49</v>
      </c>
      <c r="H60">
        <v>2.02</v>
      </c>
      <c r="I60">
        <v>52</v>
      </c>
      <c r="J60">
        <v>2090</v>
      </c>
      <c r="K60">
        <v>0.36</v>
      </c>
      <c r="L60">
        <v>2234</v>
      </c>
      <c r="M60">
        <v>0.78</v>
      </c>
      <c r="N60">
        <v>2881</v>
      </c>
      <c r="O60">
        <v>0.41</v>
      </c>
      <c r="P60">
        <v>7.3999999999999996E-2</v>
      </c>
      <c r="Q60">
        <v>3</v>
      </c>
      <c r="R60" t="s">
        <v>88</v>
      </c>
    </row>
    <row r="61" spans="1:18" x14ac:dyDescent="0.3">
      <c r="A61" t="str">
        <v>ELLY</v>
      </c>
      <c r="B61">
        <v>0</v>
      </c>
      <c r="C61">
        <v>0</v>
      </c>
      <c r="D61">
        <v>0</v>
      </c>
      <c r="E61">
        <v>3.16</v>
      </c>
      <c r="F61">
        <v>3.05</v>
      </c>
      <c r="G61">
        <v>35</v>
      </c>
      <c r="H61">
        <v>1.45</v>
      </c>
      <c r="I61">
        <v>38</v>
      </c>
      <c r="J61">
        <v>2100</v>
      </c>
      <c r="K61">
        <v>0.33</v>
      </c>
      <c r="L61">
        <v>2087</v>
      </c>
      <c r="M61">
        <v>0.69</v>
      </c>
      <c r="N61">
        <v>2271</v>
      </c>
      <c r="O61">
        <v>0.41</v>
      </c>
      <c r="P61">
        <v>0.08</v>
      </c>
      <c r="Q61">
        <v>3</v>
      </c>
      <c r="R61" t="s">
        <v>88</v>
      </c>
    </row>
    <row r="62" spans="1:18" x14ac:dyDescent="0.3">
      <c r="A62" t="str">
        <v>EMAMA</v>
      </c>
      <c r="B62">
        <v>0.08</v>
      </c>
      <c r="C62">
        <v>0.06</v>
      </c>
      <c r="D62">
        <v>209</v>
      </c>
      <c r="E62">
        <v>9.14</v>
      </c>
      <c r="F62">
        <v>9.1999999999999993</v>
      </c>
      <c r="G62">
        <v>77</v>
      </c>
      <c r="H62">
        <v>0.5</v>
      </c>
      <c r="I62">
        <v>85</v>
      </c>
      <c r="J62">
        <v>1750</v>
      </c>
      <c r="K62">
        <v>0.25</v>
      </c>
      <c r="L62">
        <v>1588</v>
      </c>
      <c r="M62">
        <v>0.2</v>
      </c>
      <c r="N62">
        <v>1246</v>
      </c>
      <c r="O62">
        <v>0.11</v>
      </c>
      <c r="P62">
        <v>1.9E-2</v>
      </c>
      <c r="Q62">
        <v>3</v>
      </c>
      <c r="R62" t="s">
        <v>88</v>
      </c>
    </row>
    <row r="63" spans="1:18" x14ac:dyDescent="0.3">
      <c r="A63" t="str">
        <v>ENDO</v>
      </c>
      <c r="B63">
        <v>0.05</v>
      </c>
      <c r="C63">
        <v>0.04</v>
      </c>
      <c r="D63">
        <v>123</v>
      </c>
      <c r="E63">
        <v>9.89</v>
      </c>
      <c r="F63">
        <v>6.67</v>
      </c>
      <c r="G63">
        <v>64</v>
      </c>
      <c r="H63">
        <v>0.88</v>
      </c>
      <c r="I63">
        <v>79</v>
      </c>
      <c r="J63">
        <v>1830</v>
      </c>
      <c r="K63">
        <v>0.56000000000000005</v>
      </c>
      <c r="L63">
        <v>1882</v>
      </c>
      <c r="M63">
        <v>0.6</v>
      </c>
      <c r="N63">
        <v>1063</v>
      </c>
      <c r="O63">
        <v>0.41</v>
      </c>
      <c r="P63">
        <v>1.7999999999999999E-2</v>
      </c>
      <c r="Q63">
        <v>3</v>
      </c>
      <c r="R63" t="s">
        <v>88</v>
      </c>
    </row>
    <row r="64" spans="1:18" x14ac:dyDescent="0.3">
      <c r="A64" t="str">
        <v>EPAPA</v>
      </c>
      <c r="B64">
        <v>0.06</v>
      </c>
      <c r="C64">
        <v>0.04</v>
      </c>
      <c r="D64">
        <v>138</v>
      </c>
      <c r="E64">
        <v>6.56</v>
      </c>
      <c r="F64">
        <v>10.06</v>
      </c>
      <c r="G64">
        <v>86</v>
      </c>
      <c r="H64">
        <v>0.5</v>
      </c>
      <c r="I64">
        <v>84</v>
      </c>
      <c r="J64">
        <v>1870</v>
      </c>
      <c r="K64">
        <v>0.13</v>
      </c>
      <c r="L64">
        <v>1588</v>
      </c>
      <c r="M64">
        <v>0.2</v>
      </c>
      <c r="N64">
        <v>1395</v>
      </c>
      <c r="O64">
        <v>0.11</v>
      </c>
      <c r="P64">
        <v>2.1999999999999999E-2</v>
      </c>
      <c r="Q64">
        <v>3</v>
      </c>
      <c r="R64" t="s">
        <v>88</v>
      </c>
    </row>
    <row r="65" spans="1:18" x14ac:dyDescent="0.3">
      <c r="A65" t="str">
        <v>Fanny</v>
      </c>
      <c r="B65">
        <v>0</v>
      </c>
      <c r="C65">
        <v>0</v>
      </c>
      <c r="D65">
        <v>5</v>
      </c>
      <c r="E65">
        <v>9.6</v>
      </c>
      <c r="F65">
        <v>6.65</v>
      </c>
      <c r="G65">
        <v>53</v>
      </c>
      <c r="H65">
        <v>0.5</v>
      </c>
      <c r="I65">
        <v>72</v>
      </c>
      <c r="J65">
        <v>1900</v>
      </c>
      <c r="K65">
        <v>0.14000000000000001</v>
      </c>
      <c r="L65">
        <v>2239</v>
      </c>
      <c r="M65">
        <v>0.37</v>
      </c>
      <c r="N65">
        <v>485</v>
      </c>
      <c r="O65">
        <v>0.11</v>
      </c>
      <c r="P65">
        <v>7.0000000000000001E-3</v>
      </c>
      <c r="Q65">
        <v>3</v>
      </c>
      <c r="R65" t="s">
        <v>88</v>
      </c>
    </row>
    <row r="66" spans="1:18" x14ac:dyDescent="0.3">
      <c r="A66" t="str">
        <v>FERY</v>
      </c>
      <c r="B66">
        <v>0.17</v>
      </c>
      <c r="C66">
        <v>0.15</v>
      </c>
      <c r="D66">
        <v>430</v>
      </c>
      <c r="E66">
        <v>8.8000000000000007</v>
      </c>
      <c r="F66">
        <v>8.9700000000000006</v>
      </c>
      <c r="G66">
        <v>72</v>
      </c>
      <c r="H66">
        <v>0.88</v>
      </c>
      <c r="I66">
        <v>81</v>
      </c>
      <c r="J66">
        <v>1800</v>
      </c>
      <c r="K66">
        <v>0.82</v>
      </c>
      <c r="L66">
        <v>2327</v>
      </c>
      <c r="M66">
        <v>0.96</v>
      </c>
      <c r="N66">
        <v>3631</v>
      </c>
      <c r="O66">
        <v>0.41</v>
      </c>
      <c r="P66">
        <v>4.7E-2</v>
      </c>
      <c r="Q66">
        <v>3</v>
      </c>
      <c r="R66" t="s">
        <v>88</v>
      </c>
    </row>
    <row r="67" spans="1:18" x14ac:dyDescent="0.3">
      <c r="A67" t="str">
        <v>FORT</v>
      </c>
      <c r="B67">
        <v>0</v>
      </c>
      <c r="C67">
        <v>0</v>
      </c>
      <c r="D67">
        <v>0</v>
      </c>
      <c r="E67">
        <v>5.75</v>
      </c>
      <c r="F67">
        <v>5.81</v>
      </c>
      <c r="G67">
        <v>46</v>
      </c>
      <c r="H67">
        <v>1.26</v>
      </c>
      <c r="I67">
        <v>51</v>
      </c>
      <c r="J67">
        <v>2650</v>
      </c>
      <c r="K67">
        <v>0.43</v>
      </c>
      <c r="L67">
        <v>2533</v>
      </c>
      <c r="M67">
        <v>0.97</v>
      </c>
      <c r="N67">
        <v>2829</v>
      </c>
      <c r="O67">
        <v>0.41</v>
      </c>
      <c r="P67">
        <v>5.8999999999999997E-2</v>
      </c>
      <c r="Q67">
        <v>3</v>
      </c>
      <c r="R67" t="s">
        <v>88</v>
      </c>
    </row>
    <row r="68" spans="1:18" x14ac:dyDescent="0.3">
      <c r="A68" t="str">
        <v>FUJY</v>
      </c>
      <c r="B68">
        <v>0</v>
      </c>
      <c r="C68">
        <v>0</v>
      </c>
      <c r="D68">
        <v>0</v>
      </c>
      <c r="E68">
        <v>2.98</v>
      </c>
      <c r="F68">
        <v>3.04</v>
      </c>
      <c r="G68">
        <v>33</v>
      </c>
      <c r="H68">
        <v>1.45</v>
      </c>
      <c r="I68">
        <v>38</v>
      </c>
      <c r="J68">
        <v>2450</v>
      </c>
      <c r="K68">
        <v>0.43</v>
      </c>
      <c r="L68">
        <v>2621</v>
      </c>
      <c r="M68">
        <v>0.9</v>
      </c>
      <c r="N68">
        <v>1695</v>
      </c>
      <c r="O68">
        <v>0.41</v>
      </c>
      <c r="P68">
        <v>4.7E-2</v>
      </c>
      <c r="Q68">
        <v>3</v>
      </c>
      <c r="R68" t="s">
        <v>88</v>
      </c>
    </row>
    <row r="69" spans="1:18" x14ac:dyDescent="0.3">
      <c r="A69" t="str">
        <v>GAPP</v>
      </c>
      <c r="B69">
        <v>0</v>
      </c>
      <c r="C69">
        <v>0</v>
      </c>
      <c r="D69">
        <v>0</v>
      </c>
      <c r="E69">
        <v>5.4</v>
      </c>
      <c r="F69">
        <v>5.2</v>
      </c>
      <c r="G69">
        <v>50</v>
      </c>
      <c r="H69">
        <v>1.26</v>
      </c>
      <c r="I69">
        <v>57</v>
      </c>
      <c r="J69">
        <v>1730</v>
      </c>
      <c r="K69">
        <v>0.34</v>
      </c>
      <c r="L69">
        <v>2963</v>
      </c>
      <c r="M69">
        <v>1</v>
      </c>
      <c r="N69">
        <v>2436</v>
      </c>
      <c r="O69">
        <v>0.41</v>
      </c>
      <c r="P69">
        <v>3.1E-2</v>
      </c>
      <c r="Q69">
        <v>3</v>
      </c>
      <c r="R69" t="s">
        <v>88</v>
      </c>
    </row>
    <row r="70" spans="1:18" x14ac:dyDescent="0.3">
      <c r="A70" t="str">
        <v>GINC</v>
      </c>
      <c r="B70">
        <v>0</v>
      </c>
      <c r="C70">
        <v>0</v>
      </c>
      <c r="D70">
        <v>0</v>
      </c>
      <c r="E70">
        <v>2.9</v>
      </c>
      <c r="F70">
        <v>2.8</v>
      </c>
      <c r="G70">
        <v>38</v>
      </c>
      <c r="H70">
        <v>1.45</v>
      </c>
      <c r="I70">
        <v>46</v>
      </c>
      <c r="J70">
        <v>1500</v>
      </c>
      <c r="K70">
        <v>0.36</v>
      </c>
      <c r="L70">
        <v>2527</v>
      </c>
      <c r="M70">
        <v>0.94</v>
      </c>
      <c r="N70">
        <v>1993</v>
      </c>
      <c r="O70">
        <v>0.41</v>
      </c>
      <c r="P70">
        <v>3.1E-2</v>
      </c>
      <c r="Q70">
        <v>3</v>
      </c>
      <c r="R70" t="s">
        <v>88</v>
      </c>
    </row>
    <row r="71" spans="1:18" x14ac:dyDescent="0.3">
      <c r="A71" t="str">
        <v>GRAN</v>
      </c>
      <c r="B71">
        <v>0.14000000000000001</v>
      </c>
      <c r="C71">
        <v>0.19</v>
      </c>
      <c r="D71">
        <v>359</v>
      </c>
      <c r="E71">
        <v>8.6</v>
      </c>
      <c r="F71">
        <v>8.4</v>
      </c>
      <c r="G71">
        <v>81</v>
      </c>
      <c r="H71">
        <v>0.88</v>
      </c>
      <c r="I71">
        <v>80</v>
      </c>
      <c r="J71">
        <v>1550</v>
      </c>
      <c r="K71">
        <v>0.72</v>
      </c>
      <c r="L71">
        <v>2963</v>
      </c>
      <c r="M71">
        <v>0.85</v>
      </c>
      <c r="N71">
        <v>4211</v>
      </c>
      <c r="O71">
        <v>0.41</v>
      </c>
      <c r="P71">
        <v>3.7999999999999999E-2</v>
      </c>
      <c r="Q71">
        <v>3</v>
      </c>
      <c r="R71" t="s">
        <v>88</v>
      </c>
    </row>
    <row r="72" spans="1:18" x14ac:dyDescent="0.3">
      <c r="A72" t="str">
        <v>ANDY</v>
      </c>
      <c r="B72">
        <v>0</v>
      </c>
      <c r="C72">
        <v>0</v>
      </c>
      <c r="D72">
        <v>0</v>
      </c>
      <c r="E72">
        <v>3.96</v>
      </c>
      <c r="F72">
        <v>3.31</v>
      </c>
      <c r="G72">
        <v>35</v>
      </c>
      <c r="H72">
        <v>1.23</v>
      </c>
      <c r="I72">
        <v>37</v>
      </c>
      <c r="J72">
        <v>2305</v>
      </c>
      <c r="K72">
        <v>0.38</v>
      </c>
      <c r="L72">
        <v>2527</v>
      </c>
      <c r="M72">
        <v>1</v>
      </c>
      <c r="N72">
        <v>3023</v>
      </c>
      <c r="O72">
        <v>0.42</v>
      </c>
      <c r="P72">
        <v>7.2999999999999995E-2</v>
      </c>
      <c r="Q72">
        <v>4</v>
      </c>
      <c r="R72" t="s">
        <v>88</v>
      </c>
    </row>
    <row r="73" spans="1:18" x14ac:dyDescent="0.3">
      <c r="A73" t="str">
        <v>apex</v>
      </c>
      <c r="B73">
        <v>0</v>
      </c>
      <c r="C73">
        <v>0</v>
      </c>
      <c r="D73">
        <v>0</v>
      </c>
      <c r="E73">
        <v>6.33</v>
      </c>
      <c r="F73">
        <v>6.33</v>
      </c>
      <c r="G73">
        <v>49</v>
      </c>
      <c r="H73">
        <v>0.75</v>
      </c>
      <c r="I73">
        <v>53</v>
      </c>
      <c r="J73">
        <v>2370</v>
      </c>
      <c r="K73">
        <v>0.18</v>
      </c>
      <c r="L73">
        <v>0</v>
      </c>
      <c r="M73">
        <v>0</v>
      </c>
      <c r="N73">
        <v>979</v>
      </c>
      <c r="O73">
        <v>0.2</v>
      </c>
      <c r="P73">
        <v>1.4999999999999999E-2</v>
      </c>
      <c r="Q73">
        <v>4</v>
      </c>
      <c r="R73" t="s">
        <v>88</v>
      </c>
    </row>
    <row r="74" spans="1:18" x14ac:dyDescent="0.3">
      <c r="A74" t="str">
        <v>APLE</v>
      </c>
      <c r="B74">
        <v>0.06</v>
      </c>
      <c r="C74">
        <v>0.12</v>
      </c>
      <c r="D74">
        <v>163</v>
      </c>
      <c r="E74">
        <v>10.58</v>
      </c>
      <c r="F74">
        <v>9.92</v>
      </c>
      <c r="G74">
        <v>76</v>
      </c>
      <c r="H74">
        <v>1</v>
      </c>
      <c r="I74">
        <v>87</v>
      </c>
      <c r="J74">
        <v>1650</v>
      </c>
      <c r="K74">
        <v>0.81</v>
      </c>
      <c r="L74">
        <v>2963</v>
      </c>
      <c r="M74">
        <v>0.99</v>
      </c>
      <c r="N74">
        <v>1023</v>
      </c>
      <c r="O74">
        <v>0.42</v>
      </c>
      <c r="P74">
        <v>1.0999999999999999E-2</v>
      </c>
      <c r="Q74">
        <v>4</v>
      </c>
      <c r="R74" t="s">
        <v>88</v>
      </c>
    </row>
    <row r="75" spans="1:18" x14ac:dyDescent="0.3">
      <c r="A75" t="str">
        <v>ASER</v>
      </c>
      <c r="B75">
        <v>0</v>
      </c>
      <c r="C75">
        <v>0</v>
      </c>
      <c r="D75">
        <v>0</v>
      </c>
      <c r="E75">
        <v>6.61</v>
      </c>
      <c r="F75">
        <v>6.44</v>
      </c>
      <c r="G75">
        <v>50</v>
      </c>
      <c r="H75">
        <v>1.1299999999999999</v>
      </c>
      <c r="I75">
        <v>52</v>
      </c>
      <c r="J75">
        <v>2700</v>
      </c>
      <c r="K75">
        <v>0.4</v>
      </c>
      <c r="L75">
        <v>2963</v>
      </c>
      <c r="M75">
        <v>1</v>
      </c>
      <c r="N75">
        <v>3614</v>
      </c>
      <c r="O75">
        <v>0.42</v>
      </c>
      <c r="P75">
        <v>6.2E-2</v>
      </c>
      <c r="Q75">
        <v>4</v>
      </c>
      <c r="R75" t="s">
        <v>88</v>
      </c>
    </row>
    <row r="76" spans="1:18" x14ac:dyDescent="0.3">
      <c r="A76" t="str">
        <v>avon</v>
      </c>
      <c r="B76">
        <v>0</v>
      </c>
      <c r="C76">
        <v>0.01</v>
      </c>
      <c r="D76">
        <v>0</v>
      </c>
      <c r="E76">
        <v>10.93</v>
      </c>
      <c r="F76">
        <v>7.59</v>
      </c>
      <c r="G76">
        <v>65</v>
      </c>
      <c r="H76">
        <v>0.5</v>
      </c>
      <c r="I76">
        <v>79</v>
      </c>
      <c r="J76">
        <v>2150</v>
      </c>
      <c r="K76">
        <v>0.13</v>
      </c>
      <c r="L76">
        <v>0</v>
      </c>
      <c r="M76">
        <v>0</v>
      </c>
      <c r="N76">
        <v>0</v>
      </c>
      <c r="O76">
        <v>0.11</v>
      </c>
      <c r="P76">
        <v>0</v>
      </c>
      <c r="Q76">
        <v>4</v>
      </c>
      <c r="R76" t="s">
        <v>88</v>
      </c>
    </row>
    <row r="77" spans="1:18" x14ac:dyDescent="0.3">
      <c r="A77" t="str">
        <v>BEEY</v>
      </c>
      <c r="B77">
        <v>0.06</v>
      </c>
      <c r="C77">
        <v>0.05</v>
      </c>
      <c r="D77">
        <v>164</v>
      </c>
      <c r="E77">
        <v>9.6999999999999993</v>
      </c>
      <c r="F77">
        <v>9.9</v>
      </c>
      <c r="G77">
        <v>78</v>
      </c>
      <c r="H77">
        <v>0.75</v>
      </c>
      <c r="I77">
        <v>89</v>
      </c>
      <c r="J77">
        <v>900</v>
      </c>
      <c r="K77">
        <v>0.31</v>
      </c>
      <c r="L77">
        <v>2090</v>
      </c>
      <c r="M77">
        <v>0.26</v>
      </c>
      <c r="N77">
        <v>2420</v>
      </c>
      <c r="O77">
        <v>0.26</v>
      </c>
      <c r="P77">
        <v>1.2E-2</v>
      </c>
      <c r="Q77">
        <v>4</v>
      </c>
      <c r="R77" t="s">
        <v>88</v>
      </c>
    </row>
    <row r="78" spans="1:18" x14ac:dyDescent="0.3">
      <c r="A78" t="str">
        <v>BERY</v>
      </c>
      <c r="B78">
        <v>0.1</v>
      </c>
      <c r="C78">
        <v>0.08</v>
      </c>
      <c r="D78">
        <v>254</v>
      </c>
      <c r="E78">
        <v>9.6999999999999993</v>
      </c>
      <c r="F78">
        <v>9.85</v>
      </c>
      <c r="G78">
        <v>76</v>
      </c>
      <c r="H78">
        <v>0.94</v>
      </c>
      <c r="I78">
        <v>88</v>
      </c>
      <c r="J78">
        <v>900</v>
      </c>
      <c r="K78">
        <v>0.61</v>
      </c>
      <c r="L78">
        <v>2003</v>
      </c>
      <c r="M78">
        <v>0.38</v>
      </c>
      <c r="N78">
        <v>3957</v>
      </c>
      <c r="O78">
        <v>0.48</v>
      </c>
      <c r="P78">
        <v>0.02</v>
      </c>
      <c r="Q78">
        <v>4</v>
      </c>
      <c r="R78" t="s">
        <v>88</v>
      </c>
    </row>
    <row r="79" spans="1:18" x14ac:dyDescent="0.3">
      <c r="A79" t="str">
        <v>BOCE</v>
      </c>
      <c r="B79">
        <v>0</v>
      </c>
      <c r="C79">
        <v>0</v>
      </c>
      <c r="D79">
        <v>0</v>
      </c>
      <c r="E79">
        <v>4.2</v>
      </c>
      <c r="F79">
        <v>3.9</v>
      </c>
      <c r="G79">
        <v>47</v>
      </c>
      <c r="H79">
        <v>1.51</v>
      </c>
      <c r="I79">
        <v>38</v>
      </c>
      <c r="J79">
        <v>1380</v>
      </c>
      <c r="K79">
        <v>0.26</v>
      </c>
      <c r="L79">
        <v>1539</v>
      </c>
      <c r="M79">
        <v>0.19</v>
      </c>
      <c r="N79">
        <v>3288</v>
      </c>
      <c r="O79">
        <v>0.48</v>
      </c>
      <c r="P79">
        <v>3.9E-2</v>
      </c>
      <c r="Q79">
        <v>4</v>
      </c>
      <c r="R79" t="s">
        <v>88</v>
      </c>
    </row>
    <row r="80" spans="1:18" x14ac:dyDescent="0.3">
      <c r="A80" t="str">
        <v>BOSH</v>
      </c>
      <c r="B80">
        <v>0</v>
      </c>
      <c r="C80">
        <v>0</v>
      </c>
      <c r="D80">
        <v>0</v>
      </c>
      <c r="E80">
        <v>3.35</v>
      </c>
      <c r="F80">
        <v>3.1</v>
      </c>
      <c r="G80">
        <v>35</v>
      </c>
      <c r="H80">
        <v>1.7</v>
      </c>
      <c r="I80">
        <v>40</v>
      </c>
      <c r="J80">
        <v>1260</v>
      </c>
      <c r="K80">
        <v>0.24</v>
      </c>
      <c r="L80">
        <v>1539</v>
      </c>
      <c r="M80">
        <v>0.12</v>
      </c>
      <c r="N80">
        <v>2997</v>
      </c>
      <c r="O80">
        <v>0.48</v>
      </c>
      <c r="P80">
        <v>3.3000000000000002E-2</v>
      </c>
      <c r="Q80">
        <v>4</v>
      </c>
      <c r="R80" t="s">
        <v>88</v>
      </c>
    </row>
    <row r="81" spans="1:18" x14ac:dyDescent="0.3">
      <c r="A81" t="str">
        <v>BREEZ</v>
      </c>
      <c r="B81">
        <v>0</v>
      </c>
      <c r="C81">
        <v>0</v>
      </c>
      <c r="D81">
        <v>0</v>
      </c>
      <c r="E81">
        <v>6.3</v>
      </c>
      <c r="F81">
        <v>6.4</v>
      </c>
      <c r="G81">
        <v>48</v>
      </c>
      <c r="H81">
        <v>0.5</v>
      </c>
      <c r="I81">
        <v>52</v>
      </c>
      <c r="J81">
        <v>1150</v>
      </c>
      <c r="K81">
        <v>0.04</v>
      </c>
      <c r="L81">
        <v>1887</v>
      </c>
      <c r="M81">
        <v>0.15</v>
      </c>
      <c r="N81">
        <v>1198</v>
      </c>
      <c r="O81">
        <v>0.15</v>
      </c>
      <c r="P81">
        <v>0.01</v>
      </c>
      <c r="Q81">
        <v>4</v>
      </c>
      <c r="R81" t="s">
        <v>88</v>
      </c>
    </row>
    <row r="82" spans="1:18" x14ac:dyDescent="0.3">
      <c r="A82" t="str">
        <v>CANO</v>
      </c>
      <c r="B82">
        <v>0</v>
      </c>
      <c r="C82">
        <v>0</v>
      </c>
      <c r="D82">
        <v>0</v>
      </c>
      <c r="E82">
        <v>3.45</v>
      </c>
      <c r="F82">
        <v>2.88</v>
      </c>
      <c r="G82">
        <v>40</v>
      </c>
      <c r="H82">
        <v>4.3</v>
      </c>
      <c r="I82">
        <v>35</v>
      </c>
      <c r="J82">
        <v>2200</v>
      </c>
      <c r="K82">
        <v>0.37</v>
      </c>
      <c r="L82">
        <v>2527</v>
      </c>
      <c r="M82">
        <v>0.82</v>
      </c>
      <c r="N82">
        <v>3527</v>
      </c>
      <c r="O82">
        <v>0.42</v>
      </c>
      <c r="P82">
        <v>0.05</v>
      </c>
      <c r="Q82">
        <v>4</v>
      </c>
      <c r="R82" t="s">
        <v>88</v>
      </c>
    </row>
    <row r="83" spans="1:18" x14ac:dyDescent="0.3">
      <c r="A83" t="str">
        <v>CASA</v>
      </c>
      <c r="B83">
        <v>0.05</v>
      </c>
      <c r="C83">
        <v>0.04</v>
      </c>
      <c r="D83">
        <v>140</v>
      </c>
      <c r="E83">
        <v>9.6199999999999992</v>
      </c>
      <c r="F83">
        <v>9.9</v>
      </c>
      <c r="G83">
        <v>77</v>
      </c>
      <c r="H83">
        <v>0.75</v>
      </c>
      <c r="I83">
        <v>88</v>
      </c>
      <c r="J83">
        <v>1950</v>
      </c>
      <c r="K83">
        <v>0.4</v>
      </c>
      <c r="L83">
        <v>0</v>
      </c>
      <c r="M83">
        <v>0</v>
      </c>
      <c r="N83">
        <v>2141</v>
      </c>
      <c r="O83">
        <v>0.2</v>
      </c>
      <c r="P83">
        <v>1.2E-2</v>
      </c>
      <c r="Q83">
        <v>4</v>
      </c>
      <c r="R83" t="s">
        <v>88</v>
      </c>
    </row>
    <row r="84" spans="1:18" x14ac:dyDescent="0.3">
      <c r="A84" t="str">
        <v>CELL</v>
      </c>
      <c r="B84">
        <v>0</v>
      </c>
      <c r="C84">
        <v>0</v>
      </c>
      <c r="D84">
        <v>0</v>
      </c>
      <c r="E84">
        <v>5.2</v>
      </c>
      <c r="F84">
        <v>5.2</v>
      </c>
      <c r="G84">
        <v>55</v>
      </c>
      <c r="H84">
        <v>3.52</v>
      </c>
      <c r="I84">
        <v>56</v>
      </c>
      <c r="J84">
        <v>3200</v>
      </c>
      <c r="K84">
        <v>0.41</v>
      </c>
      <c r="L84">
        <v>2963</v>
      </c>
      <c r="M84">
        <v>1</v>
      </c>
      <c r="N84">
        <v>0</v>
      </c>
      <c r="O84">
        <v>0.42</v>
      </c>
      <c r="P84">
        <v>0</v>
      </c>
      <c r="Q84">
        <v>4</v>
      </c>
      <c r="R84" t="s">
        <v>88</v>
      </c>
    </row>
    <row r="85" spans="1:18" x14ac:dyDescent="0.3">
      <c r="A85" t="str">
        <v>COMP</v>
      </c>
      <c r="B85">
        <v>0.08</v>
      </c>
      <c r="C85">
        <v>0.06</v>
      </c>
      <c r="D85">
        <v>200</v>
      </c>
      <c r="E85">
        <v>9.6199999999999992</v>
      </c>
      <c r="F85">
        <v>7.71</v>
      </c>
      <c r="G85">
        <v>80</v>
      </c>
      <c r="H85">
        <v>1</v>
      </c>
      <c r="I85">
        <v>85</v>
      </c>
      <c r="J85">
        <v>1900</v>
      </c>
      <c r="K85">
        <v>0.68</v>
      </c>
      <c r="L85">
        <v>2963</v>
      </c>
      <c r="M85">
        <v>0.96</v>
      </c>
      <c r="N85">
        <v>2972</v>
      </c>
      <c r="O85">
        <v>0.42</v>
      </c>
      <c r="P85">
        <v>1.7000000000000001E-2</v>
      </c>
      <c r="Q85">
        <v>4</v>
      </c>
      <c r="R85" t="s">
        <v>88</v>
      </c>
    </row>
    <row r="86" spans="1:18" x14ac:dyDescent="0.3">
      <c r="A86" t="str">
        <v>DAIL</v>
      </c>
      <c r="B86">
        <v>0</v>
      </c>
      <c r="C86">
        <v>0</v>
      </c>
      <c r="D86">
        <v>0</v>
      </c>
      <c r="E86">
        <v>6.5</v>
      </c>
      <c r="F86">
        <v>6.6</v>
      </c>
      <c r="G86">
        <v>60</v>
      </c>
      <c r="H86">
        <v>1.1299999999999999</v>
      </c>
      <c r="I86">
        <v>54</v>
      </c>
      <c r="J86">
        <v>1950</v>
      </c>
      <c r="K86">
        <v>0.35</v>
      </c>
      <c r="L86">
        <v>2179</v>
      </c>
      <c r="M86">
        <v>0.99</v>
      </c>
      <c r="N86">
        <v>5017</v>
      </c>
      <c r="O86">
        <v>0.45</v>
      </c>
      <c r="P86">
        <v>5.5E-2</v>
      </c>
      <c r="Q86">
        <v>4</v>
      </c>
      <c r="R86" t="s">
        <v>88</v>
      </c>
    </row>
    <row r="87" spans="1:18" x14ac:dyDescent="0.3">
      <c r="A87" t="str">
        <v>DAZE</v>
      </c>
      <c r="B87">
        <v>0.01</v>
      </c>
      <c r="C87">
        <v>0.01</v>
      </c>
      <c r="D87">
        <v>38</v>
      </c>
      <c r="E87">
        <v>10.24</v>
      </c>
      <c r="F87">
        <v>7.25</v>
      </c>
      <c r="G87">
        <v>70</v>
      </c>
      <c r="H87">
        <v>0.75</v>
      </c>
      <c r="I87">
        <v>80</v>
      </c>
      <c r="J87">
        <v>1600</v>
      </c>
      <c r="K87">
        <v>0.22</v>
      </c>
      <c r="L87">
        <v>1598</v>
      </c>
      <c r="M87">
        <v>0.26</v>
      </c>
      <c r="N87">
        <v>1558</v>
      </c>
      <c r="O87">
        <v>0.23</v>
      </c>
      <c r="P87">
        <v>1.0999999999999999E-2</v>
      </c>
      <c r="Q87">
        <v>4</v>
      </c>
      <c r="R87" t="s">
        <v>88</v>
      </c>
    </row>
    <row r="88" spans="1:18" x14ac:dyDescent="0.3">
      <c r="A88" t="str">
        <v>DEPO</v>
      </c>
      <c r="B88">
        <v>0.11</v>
      </c>
      <c r="C88">
        <v>0.15</v>
      </c>
      <c r="D88">
        <v>283</v>
      </c>
      <c r="E88">
        <v>9.43</v>
      </c>
      <c r="F88">
        <v>9.1999999999999993</v>
      </c>
      <c r="G88">
        <v>90</v>
      </c>
      <c r="H88">
        <v>0.94</v>
      </c>
      <c r="I88">
        <v>83</v>
      </c>
      <c r="J88">
        <v>1300</v>
      </c>
      <c r="K88">
        <v>0.68</v>
      </c>
      <c r="L88">
        <v>1278</v>
      </c>
      <c r="M88">
        <v>0.59</v>
      </c>
      <c r="N88">
        <v>3911</v>
      </c>
      <c r="O88">
        <v>0.45</v>
      </c>
      <c r="P88">
        <v>2.7E-2</v>
      </c>
      <c r="Q88">
        <v>4</v>
      </c>
      <c r="R88" t="s">
        <v>88</v>
      </c>
    </row>
    <row r="89" spans="1:18" x14ac:dyDescent="0.3">
      <c r="A89" t="str">
        <v>DINK</v>
      </c>
      <c r="B89">
        <v>0</v>
      </c>
      <c r="C89">
        <v>0</v>
      </c>
      <c r="D89">
        <v>0</v>
      </c>
      <c r="E89">
        <v>3.7</v>
      </c>
      <c r="F89">
        <v>3.45</v>
      </c>
      <c r="G89">
        <v>45</v>
      </c>
      <c r="H89">
        <v>1.23</v>
      </c>
      <c r="I89">
        <v>42</v>
      </c>
      <c r="J89">
        <v>1650</v>
      </c>
      <c r="K89">
        <v>0.31</v>
      </c>
      <c r="L89">
        <v>3370</v>
      </c>
      <c r="M89">
        <v>0.78</v>
      </c>
      <c r="N89">
        <v>2474</v>
      </c>
      <c r="O89">
        <v>0.45</v>
      </c>
      <c r="P89">
        <v>3.4000000000000002E-2</v>
      </c>
      <c r="Q89">
        <v>4</v>
      </c>
      <c r="R89" t="s">
        <v>88</v>
      </c>
    </row>
    <row r="90" spans="1:18" x14ac:dyDescent="0.3">
      <c r="A90" t="str">
        <v>EBAY</v>
      </c>
      <c r="B90">
        <v>0</v>
      </c>
      <c r="C90">
        <v>0</v>
      </c>
      <c r="D90">
        <v>0</v>
      </c>
      <c r="E90">
        <v>6.35</v>
      </c>
      <c r="F90">
        <v>5.96</v>
      </c>
      <c r="G90">
        <v>49</v>
      </c>
      <c r="H90">
        <v>1.51</v>
      </c>
      <c r="I90">
        <v>51</v>
      </c>
      <c r="J90">
        <v>2600</v>
      </c>
      <c r="K90">
        <v>0.34</v>
      </c>
      <c r="L90">
        <v>1529</v>
      </c>
      <c r="M90">
        <v>0.71</v>
      </c>
      <c r="N90">
        <v>6326</v>
      </c>
      <c r="O90">
        <v>0.46</v>
      </c>
      <c r="P90">
        <v>0.06</v>
      </c>
      <c r="Q90">
        <v>4</v>
      </c>
      <c r="R90" t="s">
        <v>88</v>
      </c>
    </row>
    <row r="91" spans="1:18" x14ac:dyDescent="0.3">
      <c r="A91" t="str">
        <v>ELLY</v>
      </c>
      <c r="B91">
        <v>0</v>
      </c>
      <c r="C91">
        <v>0</v>
      </c>
      <c r="D91">
        <v>0</v>
      </c>
      <c r="E91">
        <v>3.63</v>
      </c>
      <c r="F91">
        <v>3.51</v>
      </c>
      <c r="G91">
        <v>35</v>
      </c>
      <c r="H91">
        <v>1.23</v>
      </c>
      <c r="I91">
        <v>37</v>
      </c>
      <c r="J91">
        <v>2665</v>
      </c>
      <c r="K91">
        <v>0.31</v>
      </c>
      <c r="L91">
        <v>2701</v>
      </c>
      <c r="M91">
        <v>0.81</v>
      </c>
      <c r="N91">
        <v>5933</v>
      </c>
      <c r="O91">
        <v>0.46</v>
      </c>
      <c r="P91">
        <v>7.8E-2</v>
      </c>
      <c r="Q91">
        <v>4</v>
      </c>
      <c r="R91" t="s">
        <v>88</v>
      </c>
    </row>
    <row r="92" spans="1:18" x14ac:dyDescent="0.3">
      <c r="A92" t="str">
        <v>ELOF</v>
      </c>
      <c r="B92">
        <v>0</v>
      </c>
      <c r="C92">
        <v>0</v>
      </c>
      <c r="D92">
        <v>0</v>
      </c>
      <c r="E92">
        <v>7.06</v>
      </c>
      <c r="F92">
        <v>7.35</v>
      </c>
      <c r="G92">
        <v>51</v>
      </c>
      <c r="H92">
        <v>1</v>
      </c>
      <c r="I92">
        <v>55</v>
      </c>
      <c r="J92">
        <v>3500</v>
      </c>
      <c r="K92">
        <v>0.09</v>
      </c>
      <c r="L92">
        <v>2213</v>
      </c>
      <c r="M92">
        <v>0.33</v>
      </c>
      <c r="N92">
        <v>3033</v>
      </c>
      <c r="O92">
        <v>0.15</v>
      </c>
      <c r="P92">
        <v>2.7E-2</v>
      </c>
      <c r="Q92">
        <v>4</v>
      </c>
      <c r="R92" t="s">
        <v>88</v>
      </c>
    </row>
    <row r="93" spans="1:18" x14ac:dyDescent="0.3">
      <c r="A93" t="str">
        <v>EMAMA</v>
      </c>
      <c r="B93">
        <v>0.12</v>
      </c>
      <c r="C93">
        <v>0.1</v>
      </c>
      <c r="D93">
        <v>308</v>
      </c>
      <c r="E93">
        <v>10.51</v>
      </c>
      <c r="F93">
        <v>10.57</v>
      </c>
      <c r="G93">
        <v>78</v>
      </c>
      <c r="H93">
        <v>0.75</v>
      </c>
      <c r="I93">
        <v>87</v>
      </c>
      <c r="J93">
        <v>2800</v>
      </c>
      <c r="K93">
        <v>0.47</v>
      </c>
      <c r="L93">
        <v>3547</v>
      </c>
      <c r="M93">
        <v>0.63</v>
      </c>
      <c r="N93">
        <v>3851</v>
      </c>
      <c r="O93">
        <v>0.24</v>
      </c>
      <c r="P93">
        <v>2.1999999999999999E-2</v>
      </c>
      <c r="Q93">
        <v>4</v>
      </c>
      <c r="R93" t="s">
        <v>88</v>
      </c>
    </row>
    <row r="94" spans="1:18" x14ac:dyDescent="0.3">
      <c r="A94" t="str">
        <v>ENDO</v>
      </c>
      <c r="B94">
        <v>0.04</v>
      </c>
      <c r="C94">
        <v>0.04</v>
      </c>
      <c r="D94">
        <v>107</v>
      </c>
      <c r="E94">
        <v>11.37</v>
      </c>
      <c r="F94">
        <v>7.67</v>
      </c>
      <c r="G94">
        <v>64</v>
      </c>
      <c r="H94">
        <v>0.94</v>
      </c>
      <c r="I94">
        <v>79</v>
      </c>
      <c r="J94">
        <v>2325</v>
      </c>
      <c r="K94">
        <v>0.54</v>
      </c>
      <c r="L94">
        <v>3384</v>
      </c>
      <c r="M94">
        <v>0.89</v>
      </c>
      <c r="N94">
        <v>3481</v>
      </c>
      <c r="O94">
        <v>0.46</v>
      </c>
      <c r="P94">
        <v>2.1999999999999999E-2</v>
      </c>
      <c r="Q94">
        <v>4</v>
      </c>
      <c r="R94" t="s">
        <v>88</v>
      </c>
    </row>
    <row r="95" spans="1:18" x14ac:dyDescent="0.3">
      <c r="A95" t="str">
        <v>EPAPA</v>
      </c>
      <c r="B95">
        <v>0.05</v>
      </c>
      <c r="C95">
        <v>0.06</v>
      </c>
      <c r="D95">
        <v>143</v>
      </c>
      <c r="E95">
        <v>7.53</v>
      </c>
      <c r="F95">
        <v>11.57</v>
      </c>
      <c r="G95">
        <v>84</v>
      </c>
      <c r="H95">
        <v>0.75</v>
      </c>
      <c r="I95">
        <v>85</v>
      </c>
      <c r="J95">
        <v>2820</v>
      </c>
      <c r="K95">
        <v>0.25</v>
      </c>
      <c r="L95">
        <v>3547</v>
      </c>
      <c r="M95">
        <v>0.65</v>
      </c>
      <c r="N95">
        <v>4303</v>
      </c>
      <c r="O95">
        <v>0.24</v>
      </c>
      <c r="P95">
        <v>2.5000000000000001E-2</v>
      </c>
      <c r="Q95">
        <v>4</v>
      </c>
      <c r="R95" t="s">
        <v>88</v>
      </c>
    </row>
    <row r="96" spans="1:18" x14ac:dyDescent="0.3">
      <c r="A96" t="str">
        <v>FAFDA</v>
      </c>
      <c r="B96">
        <v>0.04</v>
      </c>
      <c r="C96">
        <v>0.03</v>
      </c>
      <c r="D96">
        <v>109</v>
      </c>
      <c r="E96">
        <v>7.25</v>
      </c>
      <c r="F96">
        <v>11.33</v>
      </c>
      <c r="G96">
        <v>87</v>
      </c>
      <c r="H96">
        <v>0.5</v>
      </c>
      <c r="I96">
        <v>84</v>
      </c>
      <c r="J96">
        <v>850</v>
      </c>
      <c r="K96">
        <v>0.08</v>
      </c>
      <c r="L96">
        <v>2181</v>
      </c>
      <c r="M96">
        <v>0.26</v>
      </c>
      <c r="N96">
        <v>2335</v>
      </c>
      <c r="O96">
        <v>0.15</v>
      </c>
      <c r="P96">
        <v>2.1000000000000001E-2</v>
      </c>
      <c r="Q96">
        <v>4</v>
      </c>
      <c r="R96" t="s">
        <v>88</v>
      </c>
    </row>
    <row r="97" spans="1:18" x14ac:dyDescent="0.3">
      <c r="A97" t="str">
        <v>Fanny</v>
      </c>
      <c r="B97">
        <v>0.04</v>
      </c>
      <c r="C97">
        <v>0.02</v>
      </c>
      <c r="D97">
        <v>94</v>
      </c>
      <c r="E97">
        <v>11.04</v>
      </c>
      <c r="F97">
        <v>7.65</v>
      </c>
      <c r="G97">
        <v>68</v>
      </c>
      <c r="H97">
        <v>0.75</v>
      </c>
      <c r="I97">
        <v>80</v>
      </c>
      <c r="J97">
        <v>650</v>
      </c>
      <c r="K97">
        <v>0.18</v>
      </c>
      <c r="L97">
        <v>2150</v>
      </c>
      <c r="M97">
        <v>0.46</v>
      </c>
      <c r="N97">
        <v>1509</v>
      </c>
      <c r="O97">
        <v>0.23</v>
      </c>
      <c r="P97">
        <v>1.4E-2</v>
      </c>
      <c r="Q97">
        <v>4</v>
      </c>
      <c r="R97" t="s">
        <v>88</v>
      </c>
    </row>
    <row r="98" spans="1:18" x14ac:dyDescent="0.3">
      <c r="A98" t="str">
        <v>FERY</v>
      </c>
      <c r="B98">
        <v>0.13</v>
      </c>
      <c r="C98">
        <v>0.11</v>
      </c>
      <c r="D98">
        <v>351</v>
      </c>
      <c r="E98">
        <v>10.119999999999999</v>
      </c>
      <c r="F98">
        <v>10.32</v>
      </c>
      <c r="G98">
        <v>72</v>
      </c>
      <c r="H98">
        <v>0.94</v>
      </c>
      <c r="I98">
        <v>85</v>
      </c>
      <c r="J98">
        <v>900</v>
      </c>
      <c r="K98">
        <v>0.74</v>
      </c>
      <c r="L98">
        <v>2304</v>
      </c>
      <c r="M98">
        <v>0.82</v>
      </c>
      <c r="N98">
        <v>3340</v>
      </c>
      <c r="O98">
        <v>0.45</v>
      </c>
      <c r="P98">
        <v>2.9000000000000001E-2</v>
      </c>
      <c r="Q98">
        <v>4</v>
      </c>
      <c r="R98" t="s">
        <v>88</v>
      </c>
    </row>
    <row r="99" spans="1:18" x14ac:dyDescent="0.3">
      <c r="A99" t="str">
        <v>FORT</v>
      </c>
      <c r="B99">
        <v>0</v>
      </c>
      <c r="C99">
        <v>0</v>
      </c>
      <c r="D99">
        <v>0</v>
      </c>
      <c r="E99">
        <v>6.61</v>
      </c>
      <c r="F99">
        <v>6.68</v>
      </c>
      <c r="G99">
        <v>52</v>
      </c>
      <c r="H99">
        <v>1.1299999999999999</v>
      </c>
      <c r="I99">
        <v>53</v>
      </c>
      <c r="J99">
        <v>1700</v>
      </c>
      <c r="K99">
        <v>0.36</v>
      </c>
      <c r="L99">
        <v>2304</v>
      </c>
      <c r="M99">
        <v>0.79</v>
      </c>
      <c r="N99">
        <v>3808</v>
      </c>
      <c r="O99">
        <v>0.45</v>
      </c>
      <c r="P99">
        <v>5.3999999999999999E-2</v>
      </c>
      <c r="Q99">
        <v>4</v>
      </c>
      <c r="R99" t="s">
        <v>88</v>
      </c>
    </row>
    <row r="100" spans="1:18" x14ac:dyDescent="0.3">
      <c r="A100" t="str">
        <v>FUJY</v>
      </c>
      <c r="B100">
        <v>0</v>
      </c>
      <c r="C100">
        <v>0</v>
      </c>
      <c r="D100">
        <v>0</v>
      </c>
      <c r="E100">
        <v>3.42</v>
      </c>
      <c r="F100">
        <v>3.48</v>
      </c>
      <c r="G100">
        <v>42</v>
      </c>
      <c r="H100">
        <v>1.23</v>
      </c>
      <c r="I100">
        <v>42</v>
      </c>
      <c r="J100">
        <v>1250</v>
      </c>
      <c r="K100">
        <v>0.33</v>
      </c>
      <c r="L100">
        <v>1966</v>
      </c>
      <c r="M100">
        <v>0.71</v>
      </c>
      <c r="N100">
        <v>1968</v>
      </c>
      <c r="O100">
        <v>0.45</v>
      </c>
      <c r="P100">
        <v>3.5000000000000003E-2</v>
      </c>
      <c r="Q100">
        <v>4</v>
      </c>
      <c r="R100" t="s">
        <v>88</v>
      </c>
    </row>
    <row r="101" spans="1:18" x14ac:dyDescent="0.3">
      <c r="A101" t="str">
        <v>GAPP</v>
      </c>
      <c r="B101">
        <v>0</v>
      </c>
      <c r="C101">
        <v>0</v>
      </c>
      <c r="D101">
        <v>0</v>
      </c>
      <c r="E101">
        <v>6.2</v>
      </c>
      <c r="F101">
        <v>5.98</v>
      </c>
      <c r="G101">
        <v>55</v>
      </c>
      <c r="H101">
        <v>1.1299999999999999</v>
      </c>
      <c r="I101">
        <v>52</v>
      </c>
      <c r="J101">
        <v>1650</v>
      </c>
      <c r="K101">
        <v>0.31</v>
      </c>
      <c r="L101">
        <v>2963</v>
      </c>
      <c r="M101">
        <v>1</v>
      </c>
      <c r="N101">
        <v>3088</v>
      </c>
      <c r="O101">
        <v>0.42</v>
      </c>
      <c r="P101">
        <v>4.9000000000000002E-2</v>
      </c>
      <c r="Q101">
        <v>4</v>
      </c>
      <c r="R101" t="s">
        <v>88</v>
      </c>
    </row>
    <row r="102" spans="1:18" x14ac:dyDescent="0.3">
      <c r="A102" t="str">
        <v>GELL</v>
      </c>
      <c r="B102">
        <v>0</v>
      </c>
      <c r="C102">
        <v>0.02</v>
      </c>
      <c r="D102">
        <v>0</v>
      </c>
      <c r="E102">
        <v>10.8</v>
      </c>
      <c r="F102">
        <v>7.59</v>
      </c>
      <c r="G102">
        <v>80</v>
      </c>
      <c r="H102">
        <v>0.5</v>
      </c>
      <c r="I102">
        <v>84</v>
      </c>
      <c r="J102">
        <v>1485</v>
      </c>
      <c r="K102">
        <v>0.23</v>
      </c>
      <c r="L102">
        <v>0</v>
      </c>
      <c r="M102">
        <v>0</v>
      </c>
      <c r="N102">
        <v>0</v>
      </c>
      <c r="O102">
        <v>0.11</v>
      </c>
      <c r="P102">
        <v>0</v>
      </c>
      <c r="Q102">
        <v>4</v>
      </c>
      <c r="R102" t="s">
        <v>88</v>
      </c>
    </row>
    <row r="103" spans="1:18" x14ac:dyDescent="0.3">
      <c r="A103" t="str">
        <v>GINC</v>
      </c>
      <c r="B103">
        <v>0</v>
      </c>
      <c r="C103">
        <v>0</v>
      </c>
      <c r="D103">
        <v>0</v>
      </c>
      <c r="E103">
        <v>3.34</v>
      </c>
      <c r="F103">
        <v>3.22</v>
      </c>
      <c r="G103">
        <v>43</v>
      </c>
      <c r="H103">
        <v>1.23</v>
      </c>
      <c r="I103">
        <v>41</v>
      </c>
      <c r="J103">
        <v>1330</v>
      </c>
      <c r="K103">
        <v>0.32</v>
      </c>
      <c r="L103">
        <v>2527</v>
      </c>
      <c r="M103">
        <v>1</v>
      </c>
      <c r="N103">
        <v>2377</v>
      </c>
      <c r="O103">
        <v>0.42</v>
      </c>
      <c r="P103">
        <v>4.8000000000000001E-2</v>
      </c>
      <c r="Q103">
        <v>4</v>
      </c>
      <c r="R103" t="s">
        <v>88</v>
      </c>
    </row>
    <row r="104" spans="1:18" x14ac:dyDescent="0.3">
      <c r="A104" t="str">
        <v>GRAN</v>
      </c>
      <c r="B104">
        <v>0.11</v>
      </c>
      <c r="C104">
        <v>0.09</v>
      </c>
      <c r="D104">
        <v>293</v>
      </c>
      <c r="E104">
        <v>9.89</v>
      </c>
      <c r="F104">
        <v>8.3000000000000007</v>
      </c>
      <c r="G104">
        <v>81</v>
      </c>
      <c r="H104">
        <v>0.94</v>
      </c>
      <c r="I104">
        <v>76</v>
      </c>
      <c r="J104">
        <v>1500</v>
      </c>
      <c r="K104">
        <v>0.61</v>
      </c>
      <c r="L104">
        <v>2963</v>
      </c>
      <c r="M104">
        <v>1</v>
      </c>
      <c r="N104">
        <v>3175</v>
      </c>
      <c r="O104">
        <v>0.42</v>
      </c>
      <c r="P104">
        <v>3.5000000000000003E-2</v>
      </c>
      <c r="Q104">
        <v>4</v>
      </c>
      <c r="R104" t="s">
        <v>88</v>
      </c>
    </row>
    <row r="105" spans="1:18" x14ac:dyDescent="0.3">
      <c r="A105" t="str">
        <v>Ace</v>
      </c>
      <c r="B105">
        <v>0</v>
      </c>
      <c r="C105">
        <v>0.01</v>
      </c>
      <c r="D105">
        <v>0</v>
      </c>
      <c r="E105">
        <v>8</v>
      </c>
      <c r="F105">
        <v>13</v>
      </c>
      <c r="G105">
        <v>89</v>
      </c>
      <c r="H105">
        <v>0.5</v>
      </c>
      <c r="I105">
        <v>88</v>
      </c>
      <c r="J105">
        <v>2010</v>
      </c>
      <c r="K105">
        <v>0.15</v>
      </c>
      <c r="L105">
        <v>0</v>
      </c>
      <c r="M105">
        <v>0</v>
      </c>
      <c r="N105">
        <v>0</v>
      </c>
      <c r="O105">
        <v>0.12</v>
      </c>
      <c r="P105">
        <v>0</v>
      </c>
      <c r="Q105">
        <v>5</v>
      </c>
      <c r="R105" t="s">
        <v>88</v>
      </c>
    </row>
    <row r="106" spans="1:18" x14ac:dyDescent="0.3">
      <c r="A106" t="str">
        <v>ANDY</v>
      </c>
      <c r="B106">
        <v>0</v>
      </c>
      <c r="C106">
        <v>0</v>
      </c>
      <c r="D106">
        <v>0</v>
      </c>
      <c r="E106">
        <v>3.96</v>
      </c>
      <c r="F106">
        <v>3.31</v>
      </c>
      <c r="G106">
        <v>35</v>
      </c>
      <c r="H106">
        <v>2.23</v>
      </c>
      <c r="I106">
        <v>37</v>
      </c>
      <c r="J106">
        <v>2000</v>
      </c>
      <c r="K106">
        <v>0.32</v>
      </c>
      <c r="L106">
        <v>2527</v>
      </c>
      <c r="M106">
        <v>1</v>
      </c>
      <c r="N106">
        <v>3581</v>
      </c>
      <c r="O106">
        <v>0.43</v>
      </c>
      <c r="P106">
        <v>6.0999999999999999E-2</v>
      </c>
      <c r="Q106">
        <v>5</v>
      </c>
      <c r="R106" t="s">
        <v>88</v>
      </c>
    </row>
    <row r="107" spans="1:18" x14ac:dyDescent="0.3">
      <c r="A107" t="str">
        <v>Anur</v>
      </c>
      <c r="B107">
        <v>0</v>
      </c>
      <c r="C107">
        <v>0</v>
      </c>
      <c r="D107">
        <v>0</v>
      </c>
      <c r="E107">
        <v>3.91</v>
      </c>
      <c r="F107">
        <v>3.9</v>
      </c>
      <c r="G107">
        <v>42</v>
      </c>
      <c r="H107">
        <v>1</v>
      </c>
      <c r="I107">
        <v>36</v>
      </c>
      <c r="J107">
        <v>1400</v>
      </c>
      <c r="K107">
        <v>0.04</v>
      </c>
      <c r="L107">
        <v>0</v>
      </c>
      <c r="M107">
        <v>0</v>
      </c>
      <c r="N107">
        <v>0</v>
      </c>
      <c r="O107">
        <v>0.12</v>
      </c>
      <c r="P107">
        <v>0</v>
      </c>
      <c r="Q107">
        <v>5</v>
      </c>
      <c r="R107" t="s">
        <v>88</v>
      </c>
    </row>
    <row r="108" spans="1:18" x14ac:dyDescent="0.3">
      <c r="A108" t="str">
        <v>apex</v>
      </c>
      <c r="B108">
        <v>0</v>
      </c>
      <c r="C108">
        <v>0</v>
      </c>
      <c r="D108">
        <v>0</v>
      </c>
      <c r="E108">
        <v>7.28</v>
      </c>
      <c r="F108">
        <v>7.28</v>
      </c>
      <c r="G108">
        <v>49</v>
      </c>
      <c r="H108">
        <v>0.88</v>
      </c>
      <c r="I108">
        <v>51</v>
      </c>
      <c r="J108">
        <v>2380</v>
      </c>
      <c r="K108">
        <v>0.22</v>
      </c>
      <c r="L108">
        <v>0</v>
      </c>
      <c r="M108">
        <v>0</v>
      </c>
      <c r="N108">
        <v>0</v>
      </c>
      <c r="O108">
        <v>0.26</v>
      </c>
      <c r="P108">
        <v>0</v>
      </c>
      <c r="Q108">
        <v>5</v>
      </c>
      <c r="R108" t="s">
        <v>88</v>
      </c>
    </row>
    <row r="109" spans="1:18" x14ac:dyDescent="0.3">
      <c r="A109" t="str">
        <v>APLE</v>
      </c>
      <c r="B109">
        <v>0</v>
      </c>
      <c r="C109">
        <v>0.16</v>
      </c>
      <c r="D109">
        <v>0</v>
      </c>
      <c r="E109">
        <v>12.17</v>
      </c>
      <c r="F109">
        <v>11.41</v>
      </c>
      <c r="G109">
        <v>78</v>
      </c>
      <c r="H109">
        <v>1</v>
      </c>
      <c r="I109">
        <v>87</v>
      </c>
      <c r="J109">
        <v>1650</v>
      </c>
      <c r="K109">
        <v>0.81</v>
      </c>
      <c r="L109">
        <v>2964</v>
      </c>
      <c r="M109">
        <v>1</v>
      </c>
      <c r="N109">
        <v>0</v>
      </c>
      <c r="O109">
        <v>0.43</v>
      </c>
      <c r="P109">
        <v>0</v>
      </c>
      <c r="Q109">
        <v>5</v>
      </c>
      <c r="R109" t="s">
        <v>88</v>
      </c>
    </row>
    <row r="110" spans="1:18" x14ac:dyDescent="0.3">
      <c r="A110" t="str">
        <v>ASER</v>
      </c>
      <c r="B110">
        <v>0</v>
      </c>
      <c r="C110">
        <v>0</v>
      </c>
      <c r="D110">
        <v>0</v>
      </c>
      <c r="E110">
        <v>6.61</v>
      </c>
      <c r="F110">
        <v>6.44</v>
      </c>
      <c r="G110">
        <v>50</v>
      </c>
      <c r="H110">
        <v>2.13</v>
      </c>
      <c r="I110">
        <v>52</v>
      </c>
      <c r="J110">
        <v>2700</v>
      </c>
      <c r="K110">
        <v>0.39</v>
      </c>
      <c r="L110">
        <v>2964</v>
      </c>
      <c r="M110">
        <v>1</v>
      </c>
      <c r="N110">
        <v>5059</v>
      </c>
      <c r="O110">
        <v>0.43</v>
      </c>
      <c r="P110">
        <v>6.2E-2</v>
      </c>
      <c r="Q110">
        <v>5</v>
      </c>
      <c r="R110" t="s">
        <v>88</v>
      </c>
    </row>
    <row r="111" spans="1:18" x14ac:dyDescent="0.3">
      <c r="A111" t="str">
        <v>Auto</v>
      </c>
      <c r="B111">
        <v>0</v>
      </c>
      <c r="C111">
        <v>0</v>
      </c>
      <c r="D111">
        <v>0</v>
      </c>
      <c r="E111">
        <v>11.66</v>
      </c>
      <c r="F111">
        <v>12</v>
      </c>
      <c r="G111">
        <v>79</v>
      </c>
      <c r="H111">
        <v>0.5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0.12</v>
      </c>
      <c r="P111">
        <v>0</v>
      </c>
      <c r="Q111">
        <v>5</v>
      </c>
      <c r="R111" t="s">
        <v>88</v>
      </c>
    </row>
    <row r="112" spans="1:18" x14ac:dyDescent="0.3">
      <c r="A112" t="str">
        <v>avon</v>
      </c>
      <c r="B112">
        <v>0</v>
      </c>
      <c r="C112">
        <v>0.01</v>
      </c>
      <c r="D112">
        <v>0</v>
      </c>
      <c r="E112">
        <v>12.57</v>
      </c>
      <c r="F112">
        <v>8.73</v>
      </c>
      <c r="G112">
        <v>66</v>
      </c>
      <c r="H112">
        <v>0.75</v>
      </c>
      <c r="I112">
        <v>79</v>
      </c>
      <c r="J112">
        <v>2150</v>
      </c>
      <c r="K112">
        <v>0.22</v>
      </c>
      <c r="L112">
        <v>0</v>
      </c>
      <c r="M112">
        <v>0</v>
      </c>
      <c r="N112">
        <v>0</v>
      </c>
      <c r="O112">
        <v>0.2</v>
      </c>
      <c r="P112">
        <v>0</v>
      </c>
      <c r="Q112">
        <v>5</v>
      </c>
      <c r="R112" t="s">
        <v>88</v>
      </c>
    </row>
    <row r="113" spans="1:18" x14ac:dyDescent="0.3">
      <c r="A113" t="str">
        <v>BEEX</v>
      </c>
      <c r="B113">
        <v>0.09</v>
      </c>
      <c r="C113">
        <v>7.0000000000000007E-2</v>
      </c>
      <c r="D113">
        <v>240</v>
      </c>
      <c r="E113">
        <v>11.6</v>
      </c>
      <c r="F113">
        <v>12</v>
      </c>
      <c r="G113">
        <v>78</v>
      </c>
      <c r="H113">
        <v>0.5</v>
      </c>
      <c r="I113">
        <v>87</v>
      </c>
      <c r="J113">
        <v>2060</v>
      </c>
      <c r="K113">
        <v>0.25</v>
      </c>
      <c r="L113">
        <v>1659</v>
      </c>
      <c r="M113">
        <v>0.22</v>
      </c>
      <c r="N113">
        <v>1370</v>
      </c>
      <c r="O113">
        <v>0.14000000000000001</v>
      </c>
      <c r="P113">
        <v>1.2E-2</v>
      </c>
      <c r="Q113">
        <v>5</v>
      </c>
      <c r="R113" t="s">
        <v>88</v>
      </c>
    </row>
    <row r="114" spans="1:18" x14ac:dyDescent="0.3">
      <c r="A114" t="str">
        <v>BEEY</v>
      </c>
      <c r="B114">
        <v>0.1</v>
      </c>
      <c r="C114">
        <v>0.08</v>
      </c>
      <c r="D114">
        <v>251</v>
      </c>
      <c r="E114">
        <v>11.16</v>
      </c>
      <c r="F114">
        <v>11.39</v>
      </c>
      <c r="G114">
        <v>78</v>
      </c>
      <c r="H114">
        <v>0.88</v>
      </c>
      <c r="I114">
        <v>87</v>
      </c>
      <c r="J114">
        <v>2060</v>
      </c>
      <c r="K114">
        <v>0.46</v>
      </c>
      <c r="L114">
        <v>1659</v>
      </c>
      <c r="M114">
        <v>0.4</v>
      </c>
      <c r="N114">
        <v>1722</v>
      </c>
      <c r="O114">
        <v>0.33</v>
      </c>
      <c r="P114">
        <v>1.6E-2</v>
      </c>
      <c r="Q114">
        <v>5</v>
      </c>
      <c r="R114" t="s">
        <v>88</v>
      </c>
    </row>
    <row r="115" spans="1:18" x14ac:dyDescent="0.3">
      <c r="A115" t="str">
        <v>BERY</v>
      </c>
      <c r="B115">
        <v>0</v>
      </c>
      <c r="C115">
        <v>0</v>
      </c>
      <c r="D115">
        <v>0</v>
      </c>
      <c r="E115">
        <v>8</v>
      </c>
      <c r="F115">
        <v>8.25</v>
      </c>
      <c r="G115">
        <v>55</v>
      </c>
      <c r="H115">
        <v>0.97</v>
      </c>
      <c r="I115">
        <v>52</v>
      </c>
      <c r="J115">
        <v>2910</v>
      </c>
      <c r="K115">
        <v>0.51</v>
      </c>
      <c r="L115">
        <v>1659</v>
      </c>
      <c r="M115">
        <v>0.46</v>
      </c>
      <c r="N115">
        <v>1955</v>
      </c>
      <c r="O115">
        <v>0.5</v>
      </c>
      <c r="P115">
        <v>2.9000000000000001E-2</v>
      </c>
      <c r="Q115">
        <v>5</v>
      </c>
      <c r="R115" t="s">
        <v>88</v>
      </c>
    </row>
    <row r="116" spans="1:18" x14ac:dyDescent="0.3">
      <c r="A116" t="str">
        <v>BOCE</v>
      </c>
      <c r="B116">
        <v>0</v>
      </c>
      <c r="C116">
        <v>0</v>
      </c>
      <c r="D116">
        <v>0</v>
      </c>
      <c r="E116">
        <v>4.83</v>
      </c>
      <c r="F116">
        <v>4.49</v>
      </c>
      <c r="G116">
        <v>47</v>
      </c>
      <c r="H116">
        <v>1.25</v>
      </c>
      <c r="I116">
        <v>37</v>
      </c>
      <c r="J116">
        <v>2520</v>
      </c>
      <c r="K116">
        <v>0.24</v>
      </c>
      <c r="L116">
        <v>1475</v>
      </c>
      <c r="M116">
        <v>0.25</v>
      </c>
      <c r="N116">
        <v>1834</v>
      </c>
      <c r="O116">
        <v>0.5</v>
      </c>
      <c r="P116">
        <v>3.9E-2</v>
      </c>
      <c r="Q116">
        <v>5</v>
      </c>
      <c r="R116" t="s">
        <v>88</v>
      </c>
    </row>
    <row r="117" spans="1:18" x14ac:dyDescent="0.3">
      <c r="A117" t="str">
        <v>BOSH</v>
      </c>
      <c r="B117">
        <v>0</v>
      </c>
      <c r="C117">
        <v>0</v>
      </c>
      <c r="D117">
        <v>0</v>
      </c>
      <c r="E117">
        <v>3.85</v>
      </c>
      <c r="F117">
        <v>3.57</v>
      </c>
      <c r="G117">
        <v>42</v>
      </c>
      <c r="H117">
        <v>1.35</v>
      </c>
      <c r="I117">
        <v>37</v>
      </c>
      <c r="J117">
        <v>2520</v>
      </c>
      <c r="K117">
        <v>0.22</v>
      </c>
      <c r="L117">
        <v>1382</v>
      </c>
      <c r="M117">
        <v>0.19</v>
      </c>
      <c r="N117">
        <v>2134</v>
      </c>
      <c r="O117">
        <v>0.5</v>
      </c>
      <c r="P117">
        <v>4.4999999999999998E-2</v>
      </c>
      <c r="Q117">
        <v>5</v>
      </c>
      <c r="R117" t="s">
        <v>88</v>
      </c>
    </row>
    <row r="118" spans="1:18" x14ac:dyDescent="0.3">
      <c r="A118" t="str">
        <v>BREEZ</v>
      </c>
      <c r="B118">
        <v>0</v>
      </c>
      <c r="C118">
        <v>0</v>
      </c>
      <c r="D118">
        <v>0</v>
      </c>
      <c r="E118">
        <v>4.7300000000000004</v>
      </c>
      <c r="F118">
        <v>4.8899999999999997</v>
      </c>
      <c r="G118">
        <v>42</v>
      </c>
      <c r="H118">
        <v>0.75</v>
      </c>
      <c r="I118">
        <v>37</v>
      </c>
      <c r="J118">
        <v>2520</v>
      </c>
      <c r="K118">
        <v>0.09</v>
      </c>
      <c r="L118">
        <v>1382</v>
      </c>
      <c r="M118">
        <v>0.22</v>
      </c>
      <c r="N118">
        <v>1064</v>
      </c>
      <c r="O118">
        <v>0.25</v>
      </c>
      <c r="P118">
        <v>2.1999999999999999E-2</v>
      </c>
      <c r="Q118">
        <v>5</v>
      </c>
      <c r="R118" t="s">
        <v>88</v>
      </c>
    </row>
    <row r="119" spans="1:18" x14ac:dyDescent="0.3">
      <c r="A119" t="str">
        <v>CANO</v>
      </c>
      <c r="B119">
        <v>0</v>
      </c>
      <c r="C119">
        <v>0</v>
      </c>
      <c r="D119">
        <v>0</v>
      </c>
      <c r="E119">
        <v>3.45</v>
      </c>
      <c r="F119">
        <v>2.88</v>
      </c>
      <c r="G119">
        <v>40</v>
      </c>
      <c r="H119">
        <v>5.3</v>
      </c>
      <c r="I119">
        <v>38</v>
      </c>
      <c r="J119">
        <v>2300</v>
      </c>
      <c r="K119">
        <v>0.32</v>
      </c>
      <c r="L119">
        <v>2558</v>
      </c>
      <c r="M119">
        <v>0.72</v>
      </c>
      <c r="N119">
        <v>3837</v>
      </c>
      <c r="O119">
        <v>0.43</v>
      </c>
      <c r="P119">
        <v>0.05</v>
      </c>
      <c r="Q119">
        <v>5</v>
      </c>
      <c r="R119" t="s">
        <v>88</v>
      </c>
    </row>
    <row r="120" spans="1:18" x14ac:dyDescent="0.3">
      <c r="A120" t="str">
        <v>CASA</v>
      </c>
      <c r="B120">
        <v>0.09</v>
      </c>
      <c r="C120">
        <v>7.0000000000000007E-2</v>
      </c>
      <c r="D120">
        <v>229</v>
      </c>
      <c r="E120">
        <v>10.8</v>
      </c>
      <c r="F120">
        <v>11</v>
      </c>
      <c r="G120">
        <v>80</v>
      </c>
      <c r="H120">
        <v>0.88</v>
      </c>
      <c r="I120">
        <v>88</v>
      </c>
      <c r="J120">
        <v>2200</v>
      </c>
      <c r="K120">
        <v>0.48</v>
      </c>
      <c r="L120">
        <v>2995</v>
      </c>
      <c r="M120">
        <v>0.3</v>
      </c>
      <c r="N120">
        <v>2710</v>
      </c>
      <c r="O120">
        <v>0.26</v>
      </c>
      <c r="P120">
        <v>1.4999999999999999E-2</v>
      </c>
      <c r="Q120">
        <v>5</v>
      </c>
      <c r="R120" t="s">
        <v>88</v>
      </c>
    </row>
    <row r="121" spans="1:18" x14ac:dyDescent="0.3">
      <c r="A121" t="str">
        <v>CELL</v>
      </c>
      <c r="B121">
        <v>0</v>
      </c>
      <c r="C121">
        <v>0</v>
      </c>
      <c r="D121">
        <v>0</v>
      </c>
      <c r="E121">
        <v>5.2</v>
      </c>
      <c r="F121">
        <v>5.2</v>
      </c>
      <c r="G121">
        <v>55</v>
      </c>
      <c r="H121">
        <v>4.5199999999999996</v>
      </c>
      <c r="I121">
        <v>56</v>
      </c>
      <c r="J121">
        <v>0</v>
      </c>
      <c r="K121">
        <v>0.28000000000000003</v>
      </c>
      <c r="L121">
        <v>0</v>
      </c>
      <c r="M121">
        <v>0</v>
      </c>
      <c r="N121">
        <v>0</v>
      </c>
      <c r="O121">
        <v>0.43</v>
      </c>
      <c r="P121">
        <v>0</v>
      </c>
      <c r="Q121">
        <v>5</v>
      </c>
      <c r="R121" t="s">
        <v>88</v>
      </c>
    </row>
    <row r="122" spans="1:18" x14ac:dyDescent="0.3">
      <c r="A122" t="str">
        <v>COMP</v>
      </c>
      <c r="B122">
        <v>0.02</v>
      </c>
      <c r="C122">
        <v>0.01</v>
      </c>
      <c r="D122">
        <v>44</v>
      </c>
      <c r="E122">
        <v>11.06</v>
      </c>
      <c r="F122">
        <v>8.1999999999999993</v>
      </c>
      <c r="G122">
        <v>67</v>
      </c>
      <c r="H122">
        <v>1</v>
      </c>
      <c r="I122">
        <v>80</v>
      </c>
      <c r="J122">
        <v>1600</v>
      </c>
      <c r="K122">
        <v>0.57999999999999996</v>
      </c>
      <c r="L122">
        <v>2964</v>
      </c>
      <c r="M122">
        <v>0.83</v>
      </c>
      <c r="N122">
        <v>2093</v>
      </c>
      <c r="O122">
        <v>0.43</v>
      </c>
      <c r="P122">
        <v>1.2999999999999999E-2</v>
      </c>
      <c r="Q122">
        <v>5</v>
      </c>
      <c r="R122" t="s">
        <v>88</v>
      </c>
    </row>
    <row r="123" spans="1:18" x14ac:dyDescent="0.3">
      <c r="A123" t="str">
        <v>DAIL</v>
      </c>
      <c r="B123">
        <v>0</v>
      </c>
      <c r="C123">
        <v>0</v>
      </c>
      <c r="D123">
        <v>0</v>
      </c>
      <c r="E123">
        <v>7.45</v>
      </c>
      <c r="F123">
        <v>7.55</v>
      </c>
      <c r="G123">
        <v>60</v>
      </c>
      <c r="H123">
        <v>1.06</v>
      </c>
      <c r="I123">
        <v>54</v>
      </c>
      <c r="J123">
        <v>2370</v>
      </c>
      <c r="K123">
        <v>0.35</v>
      </c>
      <c r="L123">
        <v>2109</v>
      </c>
      <c r="M123">
        <v>0.7</v>
      </c>
      <c r="N123">
        <v>4094</v>
      </c>
      <c r="O123">
        <v>0.49</v>
      </c>
      <c r="P123">
        <v>3.3000000000000002E-2</v>
      </c>
      <c r="Q123">
        <v>5</v>
      </c>
      <c r="R123" t="s">
        <v>88</v>
      </c>
    </row>
    <row r="124" spans="1:18" x14ac:dyDescent="0.3">
      <c r="A124" t="str">
        <v>DAZE</v>
      </c>
      <c r="B124">
        <v>0.02</v>
      </c>
      <c r="C124">
        <v>0.01</v>
      </c>
      <c r="D124">
        <v>39</v>
      </c>
      <c r="E124">
        <v>11.78</v>
      </c>
      <c r="F124">
        <v>8.33</v>
      </c>
      <c r="G124">
        <v>70</v>
      </c>
      <c r="H124">
        <v>0.88</v>
      </c>
      <c r="I124">
        <v>80</v>
      </c>
      <c r="J124">
        <v>1600</v>
      </c>
      <c r="K124">
        <v>0.27</v>
      </c>
      <c r="L124">
        <v>1386</v>
      </c>
      <c r="M124">
        <v>0.19</v>
      </c>
      <c r="N124">
        <v>1635</v>
      </c>
      <c r="O124">
        <v>0.32</v>
      </c>
      <c r="P124">
        <v>8.9999999999999993E-3</v>
      </c>
      <c r="Q124">
        <v>5</v>
      </c>
      <c r="R124" t="s">
        <v>88</v>
      </c>
    </row>
    <row r="125" spans="1:18" x14ac:dyDescent="0.3">
      <c r="A125" t="str">
        <v>DEPO</v>
      </c>
      <c r="B125">
        <v>0.14000000000000001</v>
      </c>
      <c r="C125">
        <v>0.14000000000000001</v>
      </c>
      <c r="D125">
        <v>362</v>
      </c>
      <c r="E125">
        <v>10.84</v>
      </c>
      <c r="F125">
        <v>10.58</v>
      </c>
      <c r="G125">
        <v>90</v>
      </c>
      <c r="H125">
        <v>0.97</v>
      </c>
      <c r="I125">
        <v>83</v>
      </c>
      <c r="J125">
        <v>2000</v>
      </c>
      <c r="K125">
        <v>0.71</v>
      </c>
      <c r="L125">
        <v>1657</v>
      </c>
      <c r="M125">
        <v>0.48</v>
      </c>
      <c r="N125">
        <v>4773</v>
      </c>
      <c r="O125">
        <v>0.49</v>
      </c>
      <c r="P125">
        <v>2.5000000000000001E-2</v>
      </c>
      <c r="Q125">
        <v>5</v>
      </c>
      <c r="R125" t="s">
        <v>88</v>
      </c>
    </row>
    <row r="126" spans="1:18" x14ac:dyDescent="0.3">
      <c r="A126" t="str">
        <v>DINK</v>
      </c>
      <c r="B126">
        <v>0</v>
      </c>
      <c r="C126">
        <v>0</v>
      </c>
      <c r="D126">
        <v>0</v>
      </c>
      <c r="E126">
        <v>4.26</v>
      </c>
      <c r="F126">
        <v>3.95</v>
      </c>
      <c r="G126">
        <v>45</v>
      </c>
      <c r="H126">
        <v>1.1200000000000001</v>
      </c>
      <c r="I126">
        <v>42</v>
      </c>
      <c r="J126">
        <v>2200</v>
      </c>
      <c r="K126">
        <v>0.27</v>
      </c>
      <c r="L126">
        <v>2289</v>
      </c>
      <c r="M126">
        <v>0.47</v>
      </c>
      <c r="N126">
        <v>1979</v>
      </c>
      <c r="O126">
        <v>0.49</v>
      </c>
      <c r="P126">
        <v>2.1000000000000001E-2</v>
      </c>
      <c r="Q126">
        <v>5</v>
      </c>
      <c r="R126" t="s">
        <v>88</v>
      </c>
    </row>
    <row r="127" spans="1:18" x14ac:dyDescent="0.3">
      <c r="A127" t="str">
        <v>DYNO</v>
      </c>
      <c r="B127">
        <v>0.02</v>
      </c>
      <c r="C127">
        <v>0.02</v>
      </c>
      <c r="D127">
        <v>55</v>
      </c>
      <c r="E127">
        <v>8</v>
      </c>
      <c r="F127">
        <v>12.6</v>
      </c>
      <c r="G127">
        <v>81</v>
      </c>
      <c r="H127">
        <v>0.5</v>
      </c>
      <c r="I127">
        <v>80</v>
      </c>
      <c r="J127">
        <v>1710</v>
      </c>
      <c r="K127">
        <v>0.13</v>
      </c>
      <c r="L127">
        <v>1325</v>
      </c>
      <c r="M127">
        <v>0.09</v>
      </c>
      <c r="N127">
        <v>1919</v>
      </c>
      <c r="O127">
        <v>0.15</v>
      </c>
      <c r="P127">
        <v>0.01</v>
      </c>
      <c r="Q127">
        <v>5</v>
      </c>
      <c r="R127" t="s">
        <v>88</v>
      </c>
    </row>
    <row r="128" spans="1:18" x14ac:dyDescent="0.3">
      <c r="A128" t="str">
        <v>EBAY</v>
      </c>
      <c r="B128">
        <v>0</v>
      </c>
      <c r="C128">
        <v>0</v>
      </c>
      <c r="D128">
        <v>0</v>
      </c>
      <c r="E128">
        <v>6.35</v>
      </c>
      <c r="F128">
        <v>5.96</v>
      </c>
      <c r="G128">
        <v>55</v>
      </c>
      <c r="H128">
        <v>2.5099999999999998</v>
      </c>
      <c r="I128">
        <v>50</v>
      </c>
      <c r="J128">
        <v>2450</v>
      </c>
      <c r="K128">
        <v>0.31</v>
      </c>
      <c r="L128">
        <v>2389</v>
      </c>
      <c r="M128">
        <v>0.8</v>
      </c>
      <c r="N128">
        <v>4551</v>
      </c>
      <c r="O128">
        <v>0.5</v>
      </c>
      <c r="P128">
        <v>7.6999999999999999E-2</v>
      </c>
      <c r="Q128">
        <v>5</v>
      </c>
      <c r="R128" t="s">
        <v>88</v>
      </c>
    </row>
    <row r="129" spans="1:18" x14ac:dyDescent="0.3">
      <c r="A129" t="str">
        <v>ELAMA</v>
      </c>
      <c r="B129">
        <v>0</v>
      </c>
      <c r="C129">
        <v>0</v>
      </c>
      <c r="D129">
        <v>0</v>
      </c>
      <c r="E129">
        <v>8.4</v>
      </c>
      <c r="F129">
        <v>9.25</v>
      </c>
      <c r="G129">
        <v>50</v>
      </c>
      <c r="H129">
        <v>1</v>
      </c>
      <c r="I129">
        <v>58</v>
      </c>
      <c r="J129">
        <v>1450</v>
      </c>
      <c r="K129">
        <v>0.06</v>
      </c>
      <c r="L129">
        <v>2389</v>
      </c>
      <c r="M129">
        <v>0.31</v>
      </c>
      <c r="N129">
        <v>364</v>
      </c>
      <c r="O129">
        <v>0.15</v>
      </c>
      <c r="P129">
        <v>5.0000000000000001E-3</v>
      </c>
      <c r="Q129">
        <v>5</v>
      </c>
      <c r="R129" t="s">
        <v>88</v>
      </c>
    </row>
    <row r="130" spans="1:18" x14ac:dyDescent="0.3">
      <c r="A130" t="str">
        <v>ELLY</v>
      </c>
      <c r="B130">
        <v>0</v>
      </c>
      <c r="C130">
        <v>0</v>
      </c>
      <c r="D130">
        <v>0</v>
      </c>
      <c r="E130">
        <v>4.17</v>
      </c>
      <c r="F130">
        <v>4.04</v>
      </c>
      <c r="G130">
        <v>36</v>
      </c>
      <c r="H130">
        <v>1.1200000000000001</v>
      </c>
      <c r="I130">
        <v>36</v>
      </c>
      <c r="J130">
        <v>2325</v>
      </c>
      <c r="K130">
        <v>0.27</v>
      </c>
      <c r="L130">
        <v>2356</v>
      </c>
      <c r="M130">
        <v>0.78</v>
      </c>
      <c r="N130">
        <v>3033</v>
      </c>
      <c r="O130">
        <v>0.5</v>
      </c>
      <c r="P130">
        <v>7.0999999999999994E-2</v>
      </c>
      <c r="Q130">
        <v>5</v>
      </c>
      <c r="R130" t="s">
        <v>88</v>
      </c>
    </row>
    <row r="131" spans="1:18" x14ac:dyDescent="0.3">
      <c r="A131" t="str">
        <v>ELOF</v>
      </c>
      <c r="B131">
        <v>0</v>
      </c>
      <c r="C131">
        <v>0</v>
      </c>
      <c r="D131">
        <v>0</v>
      </c>
      <c r="E131">
        <v>7.06</v>
      </c>
      <c r="F131">
        <v>7.35</v>
      </c>
      <c r="G131">
        <v>57</v>
      </c>
      <c r="H131">
        <v>2</v>
      </c>
      <c r="I131">
        <v>53</v>
      </c>
      <c r="J131">
        <v>3200</v>
      </c>
      <c r="K131">
        <v>0.13</v>
      </c>
      <c r="L131">
        <v>2389</v>
      </c>
      <c r="M131">
        <v>0.54</v>
      </c>
      <c r="N131">
        <v>2623</v>
      </c>
      <c r="O131">
        <v>0.26</v>
      </c>
      <c r="P131">
        <v>4.2000000000000003E-2</v>
      </c>
      <c r="Q131">
        <v>5</v>
      </c>
      <c r="R131" t="s">
        <v>88</v>
      </c>
    </row>
    <row r="132" spans="1:18" x14ac:dyDescent="0.3">
      <c r="A132" t="str">
        <v>EMAMA</v>
      </c>
      <c r="B132">
        <v>0.15</v>
      </c>
      <c r="C132">
        <v>0.13</v>
      </c>
      <c r="D132">
        <v>397</v>
      </c>
      <c r="E132">
        <v>11.2</v>
      </c>
      <c r="F132">
        <v>11.7</v>
      </c>
      <c r="G132">
        <v>80</v>
      </c>
      <c r="H132">
        <v>0.88</v>
      </c>
      <c r="I132">
        <v>86</v>
      </c>
      <c r="J132">
        <v>2080</v>
      </c>
      <c r="K132">
        <v>0.55000000000000004</v>
      </c>
      <c r="L132">
        <v>2389</v>
      </c>
      <c r="M132">
        <v>0.82</v>
      </c>
      <c r="N132">
        <v>2539</v>
      </c>
      <c r="O132">
        <v>0.33</v>
      </c>
      <c r="P132">
        <v>2.5000000000000001E-2</v>
      </c>
      <c r="Q132">
        <v>5</v>
      </c>
      <c r="R132" t="s">
        <v>88</v>
      </c>
    </row>
    <row r="133" spans="1:18" x14ac:dyDescent="0.3">
      <c r="A133" t="str">
        <v>ENDO</v>
      </c>
      <c r="B133">
        <v>0.01</v>
      </c>
      <c r="C133">
        <v>0.01</v>
      </c>
      <c r="D133">
        <v>24</v>
      </c>
      <c r="E133">
        <v>12.5</v>
      </c>
      <c r="F133">
        <v>8.48</v>
      </c>
      <c r="G133">
        <v>67</v>
      </c>
      <c r="H133">
        <v>0.97</v>
      </c>
      <c r="I133">
        <v>76</v>
      </c>
      <c r="J133">
        <v>1450</v>
      </c>
      <c r="K133">
        <v>0.48</v>
      </c>
      <c r="L133">
        <v>2555</v>
      </c>
      <c r="M133">
        <v>0.98</v>
      </c>
      <c r="N133">
        <v>1854</v>
      </c>
      <c r="O133">
        <v>0.5</v>
      </c>
      <c r="P133">
        <v>2.1000000000000001E-2</v>
      </c>
      <c r="Q133">
        <v>5</v>
      </c>
      <c r="R133" t="s">
        <v>88</v>
      </c>
    </row>
    <row r="134" spans="1:18" x14ac:dyDescent="0.3">
      <c r="A134" t="str">
        <v>EPAPA</v>
      </c>
      <c r="B134">
        <v>0.05</v>
      </c>
      <c r="C134">
        <v>0.04</v>
      </c>
      <c r="D134">
        <v>121</v>
      </c>
      <c r="E134">
        <v>8.1300000000000008</v>
      </c>
      <c r="F134">
        <v>13</v>
      </c>
      <c r="G134">
        <v>87</v>
      </c>
      <c r="H134">
        <v>0.88</v>
      </c>
      <c r="I134">
        <v>84</v>
      </c>
      <c r="J134">
        <v>2300</v>
      </c>
      <c r="K134">
        <v>0.3</v>
      </c>
      <c r="L134">
        <v>2555</v>
      </c>
      <c r="M134">
        <v>0.84</v>
      </c>
      <c r="N134">
        <v>2989</v>
      </c>
      <c r="O134">
        <v>0.33</v>
      </c>
      <c r="P134">
        <v>0.03</v>
      </c>
      <c r="Q134">
        <v>5</v>
      </c>
      <c r="R134" t="s">
        <v>88</v>
      </c>
    </row>
    <row r="135" spans="1:18" x14ac:dyDescent="0.3">
      <c r="A135" t="str">
        <v>FAFDA</v>
      </c>
      <c r="B135">
        <v>0.03</v>
      </c>
      <c r="C135">
        <v>0.02</v>
      </c>
      <c r="D135">
        <v>77</v>
      </c>
      <c r="E135">
        <v>7.9</v>
      </c>
      <c r="F135">
        <v>12</v>
      </c>
      <c r="G135">
        <v>100</v>
      </c>
      <c r="H135">
        <v>0.75</v>
      </c>
      <c r="I135">
        <v>84</v>
      </c>
      <c r="J135">
        <v>1200</v>
      </c>
      <c r="K135">
        <v>0.15</v>
      </c>
      <c r="L135">
        <v>1699</v>
      </c>
      <c r="M135">
        <v>0.25</v>
      </c>
      <c r="N135">
        <v>2503</v>
      </c>
      <c r="O135">
        <v>0.26</v>
      </c>
      <c r="P135">
        <v>0.02</v>
      </c>
      <c r="Q135">
        <v>5</v>
      </c>
      <c r="R135" t="s">
        <v>88</v>
      </c>
    </row>
    <row r="136" spans="1:18" x14ac:dyDescent="0.3">
      <c r="A136" t="str">
        <v>Fanny</v>
      </c>
      <c r="B136">
        <v>0.02</v>
      </c>
      <c r="C136">
        <v>0.01</v>
      </c>
      <c r="D136">
        <v>56</v>
      </c>
      <c r="E136">
        <v>12.7</v>
      </c>
      <c r="F136">
        <v>8.8000000000000007</v>
      </c>
      <c r="G136">
        <v>63</v>
      </c>
      <c r="H136">
        <v>0.88</v>
      </c>
      <c r="I136">
        <v>80</v>
      </c>
      <c r="J136">
        <v>2000</v>
      </c>
      <c r="K136">
        <v>0.28999999999999998</v>
      </c>
      <c r="L136">
        <v>1827</v>
      </c>
      <c r="M136">
        <v>0.36</v>
      </c>
      <c r="N136">
        <v>1354</v>
      </c>
      <c r="O136">
        <v>0.32</v>
      </c>
      <c r="P136">
        <v>1.0999999999999999E-2</v>
      </c>
      <c r="Q136">
        <v>5</v>
      </c>
      <c r="R136" t="s">
        <v>88</v>
      </c>
    </row>
    <row r="137" spans="1:18" x14ac:dyDescent="0.3">
      <c r="A137" t="str">
        <v>faxx</v>
      </c>
      <c r="B137">
        <v>0.06</v>
      </c>
      <c r="C137">
        <v>0.04</v>
      </c>
      <c r="D137">
        <v>147</v>
      </c>
      <c r="E137">
        <v>10.5</v>
      </c>
      <c r="F137">
        <v>11</v>
      </c>
      <c r="G137">
        <v>71</v>
      </c>
      <c r="H137">
        <v>0.5</v>
      </c>
      <c r="I137">
        <v>85</v>
      </c>
      <c r="J137">
        <v>1320</v>
      </c>
      <c r="K137">
        <v>0.23</v>
      </c>
      <c r="L137">
        <v>1955</v>
      </c>
      <c r="M137">
        <v>0.2</v>
      </c>
      <c r="N137">
        <v>1149</v>
      </c>
      <c r="O137">
        <v>0.15</v>
      </c>
      <c r="P137">
        <v>8.9999999999999993E-3</v>
      </c>
      <c r="Q137">
        <v>5</v>
      </c>
      <c r="R137" t="s">
        <v>88</v>
      </c>
    </row>
    <row r="138" spans="1:18" x14ac:dyDescent="0.3">
      <c r="A138" t="str">
        <v>FERY</v>
      </c>
      <c r="B138">
        <v>0.16</v>
      </c>
      <c r="C138">
        <v>0.12</v>
      </c>
      <c r="D138">
        <v>414</v>
      </c>
      <c r="E138">
        <v>11.64</v>
      </c>
      <c r="F138">
        <v>11.87</v>
      </c>
      <c r="G138">
        <v>72</v>
      </c>
      <c r="H138">
        <v>0.97</v>
      </c>
      <c r="I138">
        <v>85</v>
      </c>
      <c r="J138">
        <v>1300</v>
      </c>
      <c r="K138">
        <v>0.72</v>
      </c>
      <c r="L138">
        <v>2083</v>
      </c>
      <c r="M138">
        <v>0.56000000000000005</v>
      </c>
      <c r="N138">
        <v>2789</v>
      </c>
      <c r="O138">
        <v>0.49</v>
      </c>
      <c r="P138">
        <v>2.1999999999999999E-2</v>
      </c>
      <c r="Q138">
        <v>5</v>
      </c>
      <c r="R138" t="s">
        <v>88</v>
      </c>
    </row>
    <row r="139" spans="1:18" x14ac:dyDescent="0.3">
      <c r="A139" t="str">
        <v>Fifa</v>
      </c>
      <c r="B139">
        <v>0</v>
      </c>
      <c r="C139">
        <v>0</v>
      </c>
      <c r="D139">
        <v>0</v>
      </c>
      <c r="E139">
        <v>5</v>
      </c>
      <c r="F139">
        <v>5</v>
      </c>
      <c r="G139">
        <v>47</v>
      </c>
      <c r="H139">
        <v>0.5</v>
      </c>
      <c r="I139">
        <v>42</v>
      </c>
      <c r="J139">
        <v>1450</v>
      </c>
      <c r="K139">
        <v>0.06</v>
      </c>
      <c r="L139">
        <v>385</v>
      </c>
      <c r="M139">
        <v>0.01</v>
      </c>
      <c r="N139">
        <v>72</v>
      </c>
      <c r="O139">
        <v>0.15</v>
      </c>
      <c r="P139">
        <v>1E-3</v>
      </c>
      <c r="Q139">
        <v>5</v>
      </c>
      <c r="R139" t="s">
        <v>88</v>
      </c>
    </row>
    <row r="140" spans="1:18" x14ac:dyDescent="0.3">
      <c r="A140" t="str">
        <v>FORT</v>
      </c>
      <c r="B140">
        <v>0</v>
      </c>
      <c r="C140">
        <v>0</v>
      </c>
      <c r="D140">
        <v>0</v>
      </c>
      <c r="E140">
        <v>6.61</v>
      </c>
      <c r="F140">
        <v>6.68</v>
      </c>
      <c r="G140">
        <v>52</v>
      </c>
      <c r="H140">
        <v>2.13</v>
      </c>
      <c r="I140">
        <v>53</v>
      </c>
      <c r="J140">
        <v>2450</v>
      </c>
      <c r="K140">
        <v>0.35</v>
      </c>
      <c r="L140">
        <v>2051</v>
      </c>
      <c r="M140">
        <v>0.52</v>
      </c>
      <c r="N140">
        <v>3760</v>
      </c>
      <c r="O140">
        <v>0.49</v>
      </c>
      <c r="P140">
        <v>4.8000000000000001E-2</v>
      </c>
      <c r="Q140">
        <v>5</v>
      </c>
      <c r="R140" t="s">
        <v>88</v>
      </c>
    </row>
    <row r="141" spans="1:18" x14ac:dyDescent="0.3">
      <c r="A141" t="str">
        <v>FUJY</v>
      </c>
      <c r="B141">
        <v>0</v>
      </c>
      <c r="C141">
        <v>0</v>
      </c>
      <c r="D141">
        <v>0</v>
      </c>
      <c r="E141">
        <v>3.93</v>
      </c>
      <c r="F141">
        <v>4</v>
      </c>
      <c r="G141">
        <v>42</v>
      </c>
      <c r="H141">
        <v>1.1200000000000001</v>
      </c>
      <c r="I141">
        <v>42</v>
      </c>
      <c r="J141">
        <v>1450</v>
      </c>
      <c r="K141">
        <v>0.28000000000000003</v>
      </c>
      <c r="L141">
        <v>2180</v>
      </c>
      <c r="M141">
        <v>0.48</v>
      </c>
      <c r="N141">
        <v>1331</v>
      </c>
      <c r="O141">
        <v>0.49</v>
      </c>
      <c r="P141">
        <v>2.1000000000000001E-2</v>
      </c>
      <c r="Q141">
        <v>5</v>
      </c>
      <c r="R141" t="s">
        <v>88</v>
      </c>
    </row>
    <row r="142" spans="1:18" x14ac:dyDescent="0.3">
      <c r="A142" t="str">
        <v>GAPP</v>
      </c>
      <c r="B142">
        <v>0</v>
      </c>
      <c r="C142">
        <v>0</v>
      </c>
      <c r="D142">
        <v>0</v>
      </c>
      <c r="E142">
        <v>6.2</v>
      </c>
      <c r="F142">
        <v>5.98</v>
      </c>
      <c r="G142">
        <v>55</v>
      </c>
      <c r="H142">
        <v>2.13</v>
      </c>
      <c r="I142">
        <v>50</v>
      </c>
      <c r="J142">
        <v>1700</v>
      </c>
      <c r="K142">
        <v>0.28000000000000003</v>
      </c>
      <c r="L142">
        <v>2964</v>
      </c>
      <c r="M142">
        <v>0.69</v>
      </c>
      <c r="N142">
        <v>2956</v>
      </c>
      <c r="O142">
        <v>0.43</v>
      </c>
      <c r="P142">
        <v>4.4999999999999998E-2</v>
      </c>
      <c r="Q142">
        <v>5</v>
      </c>
      <c r="R142" t="s">
        <v>88</v>
      </c>
    </row>
    <row r="143" spans="1:18" x14ac:dyDescent="0.3">
      <c r="A143" t="str">
        <v>GELL</v>
      </c>
      <c r="B143">
        <v>0.05</v>
      </c>
      <c r="C143">
        <v>0.03</v>
      </c>
      <c r="D143">
        <v>121</v>
      </c>
      <c r="E143">
        <v>12.42</v>
      </c>
      <c r="F143">
        <v>8.73</v>
      </c>
      <c r="G143">
        <v>80</v>
      </c>
      <c r="H143">
        <v>0.75</v>
      </c>
      <c r="I143">
        <v>81</v>
      </c>
      <c r="J143">
        <v>1435</v>
      </c>
      <c r="K143">
        <v>0.38</v>
      </c>
      <c r="L143">
        <v>0</v>
      </c>
      <c r="M143">
        <v>0</v>
      </c>
      <c r="N143">
        <v>1350</v>
      </c>
      <c r="O143">
        <v>0.2</v>
      </c>
      <c r="P143">
        <v>1.2E-2</v>
      </c>
      <c r="Q143">
        <v>5</v>
      </c>
      <c r="R143" t="s">
        <v>88</v>
      </c>
    </row>
    <row r="144" spans="1:18" x14ac:dyDescent="0.3">
      <c r="A144" t="str">
        <v>GINC</v>
      </c>
      <c r="B144">
        <v>0</v>
      </c>
      <c r="C144">
        <v>0</v>
      </c>
      <c r="D144">
        <v>0</v>
      </c>
      <c r="E144">
        <v>3.34</v>
      </c>
      <c r="F144">
        <v>3.22</v>
      </c>
      <c r="G144">
        <v>43</v>
      </c>
      <c r="H144">
        <v>2.23</v>
      </c>
      <c r="I144">
        <v>35</v>
      </c>
      <c r="J144">
        <v>1650</v>
      </c>
      <c r="K144">
        <v>0.26</v>
      </c>
      <c r="L144">
        <v>2527</v>
      </c>
      <c r="M144">
        <v>0.67</v>
      </c>
      <c r="N144">
        <v>2679</v>
      </c>
      <c r="O144">
        <v>0.43</v>
      </c>
      <c r="P144">
        <v>5.8999999999999997E-2</v>
      </c>
      <c r="Q144">
        <v>5</v>
      </c>
      <c r="R144" t="s">
        <v>88</v>
      </c>
    </row>
    <row r="145" spans="1:18" x14ac:dyDescent="0.3">
      <c r="A145" t="str">
        <v>GRAN</v>
      </c>
      <c r="B145">
        <v>0.01</v>
      </c>
      <c r="C145">
        <v>0.01</v>
      </c>
      <c r="D145">
        <v>37</v>
      </c>
      <c r="E145">
        <v>11.37</v>
      </c>
      <c r="F145">
        <v>9</v>
      </c>
      <c r="G145">
        <v>70</v>
      </c>
      <c r="H145">
        <v>0.97</v>
      </c>
      <c r="I145">
        <v>75</v>
      </c>
      <c r="J145">
        <v>1680</v>
      </c>
      <c r="K145">
        <v>0.55000000000000004</v>
      </c>
      <c r="L145">
        <v>2964</v>
      </c>
      <c r="M145">
        <v>0.69</v>
      </c>
      <c r="N145">
        <v>1655</v>
      </c>
      <c r="O145">
        <v>0.43</v>
      </c>
      <c r="P145">
        <v>1.7000000000000001E-2</v>
      </c>
      <c r="Q145">
        <v>5</v>
      </c>
      <c r="R145" t="s">
        <v>88</v>
      </c>
    </row>
    <row r="146" spans="1:18" x14ac:dyDescent="0.3">
      <c r="A146" t="str">
        <v>Ace</v>
      </c>
      <c r="B146">
        <v>0.02</v>
      </c>
      <c r="C146">
        <v>0.01</v>
      </c>
      <c r="D146">
        <v>52</v>
      </c>
      <c r="E146">
        <v>9.1999999999999993</v>
      </c>
      <c r="F146">
        <v>14.4</v>
      </c>
      <c r="G146">
        <v>87</v>
      </c>
      <c r="H146">
        <v>0.75</v>
      </c>
      <c r="I146">
        <v>88</v>
      </c>
      <c r="J146">
        <v>2210</v>
      </c>
      <c r="K146">
        <v>0.25</v>
      </c>
      <c r="L146">
        <v>907</v>
      </c>
      <c r="M146">
        <v>0.06</v>
      </c>
      <c r="N146">
        <v>1490</v>
      </c>
      <c r="O146">
        <v>0.21</v>
      </c>
      <c r="P146">
        <v>1.4999999999999999E-2</v>
      </c>
      <c r="Q146">
        <v>6</v>
      </c>
      <c r="R146" t="s">
        <v>88</v>
      </c>
    </row>
    <row r="147" spans="1:18" x14ac:dyDescent="0.3">
      <c r="A147" t="str">
        <v>Akon</v>
      </c>
      <c r="B147">
        <v>0.12</v>
      </c>
      <c r="C147">
        <v>0.1</v>
      </c>
      <c r="D147">
        <v>424</v>
      </c>
      <c r="E147">
        <v>14</v>
      </c>
      <c r="F147">
        <v>14</v>
      </c>
      <c r="G147">
        <v>79</v>
      </c>
      <c r="H147">
        <v>0.5</v>
      </c>
      <c r="I147">
        <v>90</v>
      </c>
      <c r="J147">
        <v>2200</v>
      </c>
      <c r="K147">
        <v>0.24</v>
      </c>
      <c r="L147">
        <v>842</v>
      </c>
      <c r="M147">
        <v>0.05</v>
      </c>
      <c r="N147">
        <v>1680</v>
      </c>
      <c r="O147">
        <v>0.12</v>
      </c>
      <c r="P147">
        <v>1.7000000000000001E-2</v>
      </c>
      <c r="Q147">
        <v>6</v>
      </c>
      <c r="R147" t="s">
        <v>88</v>
      </c>
    </row>
    <row r="148" spans="1:18" x14ac:dyDescent="0.3">
      <c r="A148" t="str">
        <v>ANDY</v>
      </c>
      <c r="B148">
        <v>0</v>
      </c>
      <c r="C148">
        <v>0</v>
      </c>
      <c r="D148">
        <v>0</v>
      </c>
      <c r="E148">
        <v>4.55</v>
      </c>
      <c r="F148">
        <v>3.81</v>
      </c>
      <c r="G148">
        <v>33</v>
      </c>
      <c r="H148">
        <v>1.62</v>
      </c>
      <c r="I148">
        <v>35</v>
      </c>
      <c r="J148">
        <v>2000</v>
      </c>
      <c r="K148">
        <v>0.27</v>
      </c>
      <c r="L148">
        <v>1004</v>
      </c>
      <c r="M148">
        <v>0.77</v>
      </c>
      <c r="N148">
        <v>1538</v>
      </c>
      <c r="O148">
        <v>0.44</v>
      </c>
      <c r="P148">
        <v>0.04</v>
      </c>
      <c r="Q148">
        <v>6</v>
      </c>
      <c r="R148" t="s">
        <v>88</v>
      </c>
    </row>
    <row r="149" spans="1:18" x14ac:dyDescent="0.3">
      <c r="A149" t="str">
        <v>Anur</v>
      </c>
      <c r="B149">
        <v>0</v>
      </c>
      <c r="C149">
        <v>0</v>
      </c>
      <c r="D149">
        <v>0</v>
      </c>
      <c r="E149">
        <v>4.5</v>
      </c>
      <c r="F149">
        <v>4.49</v>
      </c>
      <c r="G149">
        <v>34</v>
      </c>
      <c r="H149">
        <v>1</v>
      </c>
      <c r="I149">
        <v>35</v>
      </c>
      <c r="J149">
        <v>1850</v>
      </c>
      <c r="K149">
        <v>0.09</v>
      </c>
      <c r="L149">
        <v>778</v>
      </c>
      <c r="M149">
        <v>0.04</v>
      </c>
      <c r="N149">
        <v>797</v>
      </c>
      <c r="O149">
        <v>0.21</v>
      </c>
      <c r="P149">
        <v>2.1000000000000001E-2</v>
      </c>
      <c r="Q149">
        <v>6</v>
      </c>
      <c r="R149" t="s">
        <v>88</v>
      </c>
    </row>
    <row r="150" spans="1:18" x14ac:dyDescent="0.3">
      <c r="A150" t="str">
        <v>apex</v>
      </c>
      <c r="B150">
        <v>0</v>
      </c>
      <c r="C150">
        <v>0</v>
      </c>
      <c r="D150">
        <v>0</v>
      </c>
      <c r="E150">
        <v>8.3699999999999992</v>
      </c>
      <c r="F150">
        <v>8.3699999999999992</v>
      </c>
      <c r="G150">
        <v>48</v>
      </c>
      <c r="H150">
        <v>0.94</v>
      </c>
      <c r="I150">
        <v>51</v>
      </c>
      <c r="J150">
        <v>2380</v>
      </c>
      <c r="K150">
        <v>0.25</v>
      </c>
      <c r="L150">
        <v>907</v>
      </c>
      <c r="M150">
        <v>0.06</v>
      </c>
      <c r="N150">
        <v>0</v>
      </c>
      <c r="O150">
        <v>0.32</v>
      </c>
      <c r="P150">
        <v>0</v>
      </c>
      <c r="Q150">
        <v>6</v>
      </c>
      <c r="R150" t="s">
        <v>88</v>
      </c>
    </row>
    <row r="151" spans="1:18" x14ac:dyDescent="0.3">
      <c r="A151" t="str">
        <v>APLE</v>
      </c>
      <c r="B151">
        <v>0</v>
      </c>
      <c r="C151">
        <v>0.14000000000000001</v>
      </c>
      <c r="D151">
        <v>0</v>
      </c>
      <c r="E151">
        <v>13</v>
      </c>
      <c r="F151">
        <v>13</v>
      </c>
      <c r="G151">
        <v>79</v>
      </c>
      <c r="H151">
        <v>1</v>
      </c>
      <c r="I151">
        <v>87</v>
      </c>
      <c r="J151">
        <v>1650</v>
      </c>
      <c r="K151">
        <v>0.81</v>
      </c>
      <c r="L151">
        <v>745</v>
      </c>
      <c r="M151">
        <v>0.73</v>
      </c>
      <c r="N151">
        <v>0</v>
      </c>
      <c r="O151">
        <v>0.44</v>
      </c>
      <c r="P151">
        <v>0</v>
      </c>
      <c r="Q151">
        <v>6</v>
      </c>
      <c r="R151" t="s">
        <v>88</v>
      </c>
    </row>
    <row r="152" spans="1:18" x14ac:dyDescent="0.3">
      <c r="A152" t="str">
        <v>ASER</v>
      </c>
      <c r="B152">
        <v>0</v>
      </c>
      <c r="C152">
        <v>0</v>
      </c>
      <c r="D152">
        <v>0</v>
      </c>
      <c r="E152">
        <v>6.61</v>
      </c>
      <c r="F152">
        <v>6.44</v>
      </c>
      <c r="G152">
        <v>50</v>
      </c>
      <c r="H152">
        <v>3.13</v>
      </c>
      <c r="I152">
        <v>35</v>
      </c>
      <c r="J152">
        <v>2150</v>
      </c>
      <c r="K152">
        <v>0.35</v>
      </c>
      <c r="L152">
        <v>1004</v>
      </c>
      <c r="M152">
        <v>0.78</v>
      </c>
      <c r="N152">
        <v>1644</v>
      </c>
      <c r="O152">
        <v>0.44</v>
      </c>
      <c r="P152">
        <v>4.2999999999999997E-2</v>
      </c>
      <c r="Q152">
        <v>6</v>
      </c>
      <c r="R152" t="s">
        <v>88</v>
      </c>
    </row>
    <row r="153" spans="1:18" x14ac:dyDescent="0.3">
      <c r="A153" t="str">
        <v>Auto</v>
      </c>
      <c r="B153">
        <v>0</v>
      </c>
      <c r="C153">
        <v>0</v>
      </c>
      <c r="D153">
        <v>0</v>
      </c>
      <c r="E153">
        <v>13.41</v>
      </c>
      <c r="F153">
        <v>13.5</v>
      </c>
      <c r="G153">
        <v>79</v>
      </c>
      <c r="H153">
        <v>0.75</v>
      </c>
      <c r="I153">
        <v>0</v>
      </c>
      <c r="J153">
        <v>0</v>
      </c>
      <c r="K153">
        <v>0</v>
      </c>
      <c r="L153">
        <v>1102</v>
      </c>
      <c r="M153">
        <v>0.1</v>
      </c>
      <c r="N153">
        <v>0</v>
      </c>
      <c r="O153">
        <v>0.21</v>
      </c>
      <c r="P153">
        <v>0</v>
      </c>
      <c r="Q153">
        <v>6</v>
      </c>
      <c r="R153" t="s">
        <v>88</v>
      </c>
    </row>
    <row r="154" spans="1:18" x14ac:dyDescent="0.3">
      <c r="A154" t="str">
        <v>avon</v>
      </c>
      <c r="B154">
        <v>0.01</v>
      </c>
      <c r="C154">
        <v>0.01</v>
      </c>
      <c r="D154">
        <v>43</v>
      </c>
      <c r="E154">
        <v>14.4</v>
      </c>
      <c r="F154">
        <v>10</v>
      </c>
      <c r="G154">
        <v>67</v>
      </c>
      <c r="H154">
        <v>0.88</v>
      </c>
      <c r="I154">
        <v>81</v>
      </c>
      <c r="J154">
        <v>1950</v>
      </c>
      <c r="K154">
        <v>0.28000000000000003</v>
      </c>
      <c r="L154">
        <v>1102</v>
      </c>
      <c r="M154">
        <v>0.15</v>
      </c>
      <c r="N154">
        <v>1491</v>
      </c>
      <c r="O154">
        <v>0.27</v>
      </c>
      <c r="P154">
        <v>1.7000000000000001E-2</v>
      </c>
      <c r="Q154">
        <v>6</v>
      </c>
      <c r="R154" t="s">
        <v>88</v>
      </c>
    </row>
    <row r="155" spans="1:18" x14ac:dyDescent="0.3">
      <c r="A155" t="str">
        <v>BEEX</v>
      </c>
      <c r="B155">
        <v>0.08</v>
      </c>
      <c r="C155">
        <v>7.0000000000000007E-2</v>
      </c>
      <c r="D155">
        <v>269</v>
      </c>
      <c r="E155">
        <v>12.5</v>
      </c>
      <c r="F155">
        <v>13</v>
      </c>
      <c r="G155">
        <v>75</v>
      </c>
      <c r="H155">
        <v>0.75</v>
      </c>
      <c r="I155">
        <v>87</v>
      </c>
      <c r="J155">
        <v>2400</v>
      </c>
      <c r="K155">
        <v>0.42</v>
      </c>
      <c r="L155">
        <v>2808</v>
      </c>
      <c r="M155">
        <v>0.5</v>
      </c>
      <c r="N155">
        <v>2768</v>
      </c>
      <c r="O155">
        <v>0.25</v>
      </c>
      <c r="P155">
        <v>1.2E-2</v>
      </c>
      <c r="Q155">
        <v>6</v>
      </c>
      <c r="R155" t="s">
        <v>88</v>
      </c>
    </row>
    <row r="156" spans="1:18" x14ac:dyDescent="0.3">
      <c r="A156" t="str">
        <v>BEEY</v>
      </c>
      <c r="B156">
        <v>0.09</v>
      </c>
      <c r="C156">
        <v>0.09</v>
      </c>
      <c r="D156">
        <v>328</v>
      </c>
      <c r="E156">
        <v>12.5</v>
      </c>
      <c r="F156">
        <v>13</v>
      </c>
      <c r="G156">
        <v>75</v>
      </c>
      <c r="H156">
        <v>0.94</v>
      </c>
      <c r="I156">
        <v>86</v>
      </c>
      <c r="J156">
        <v>2400</v>
      </c>
      <c r="K156">
        <v>0.56000000000000005</v>
      </c>
      <c r="L156">
        <v>2808</v>
      </c>
      <c r="M156">
        <v>0.63</v>
      </c>
      <c r="N156">
        <v>3363</v>
      </c>
      <c r="O156">
        <v>0.4</v>
      </c>
      <c r="P156">
        <v>1.4999999999999999E-2</v>
      </c>
      <c r="Q156">
        <v>6</v>
      </c>
      <c r="R156" t="s">
        <v>88</v>
      </c>
    </row>
    <row r="157" spans="1:18" x14ac:dyDescent="0.3">
      <c r="A157" t="str">
        <v>BERY</v>
      </c>
      <c r="B157">
        <v>0</v>
      </c>
      <c r="C157">
        <v>0</v>
      </c>
      <c r="D157">
        <v>0</v>
      </c>
      <c r="E157">
        <v>8</v>
      </c>
      <c r="F157">
        <v>8.25</v>
      </c>
      <c r="G157">
        <v>53</v>
      </c>
      <c r="H157">
        <v>1.97</v>
      </c>
      <c r="I157">
        <v>52</v>
      </c>
      <c r="J157">
        <v>3050</v>
      </c>
      <c r="K157">
        <v>0.45</v>
      </c>
      <c r="L157">
        <v>3024</v>
      </c>
      <c r="M157">
        <v>0.65</v>
      </c>
      <c r="N157">
        <v>5596</v>
      </c>
      <c r="O157">
        <v>0.53</v>
      </c>
      <c r="P157">
        <v>4.1000000000000002E-2</v>
      </c>
      <c r="Q157">
        <v>6</v>
      </c>
      <c r="R157" t="s">
        <v>88</v>
      </c>
    </row>
    <row r="158" spans="1:18" x14ac:dyDescent="0.3">
      <c r="A158" t="str">
        <v>BOCE</v>
      </c>
      <c r="B158">
        <v>0</v>
      </c>
      <c r="C158">
        <v>0</v>
      </c>
      <c r="D158">
        <v>0</v>
      </c>
      <c r="E158">
        <v>4.83</v>
      </c>
      <c r="F158">
        <v>4.49</v>
      </c>
      <c r="G158">
        <v>40</v>
      </c>
      <c r="H158">
        <v>2.25</v>
      </c>
      <c r="I158">
        <v>36</v>
      </c>
      <c r="J158">
        <v>2900</v>
      </c>
      <c r="K158">
        <v>0.22</v>
      </c>
      <c r="L158">
        <v>2844</v>
      </c>
      <c r="M158">
        <v>0.41</v>
      </c>
      <c r="N158">
        <v>4169</v>
      </c>
      <c r="O158">
        <v>0.53</v>
      </c>
      <c r="P158">
        <v>4.3999999999999997E-2</v>
      </c>
      <c r="Q158">
        <v>6</v>
      </c>
      <c r="R158" t="s">
        <v>88</v>
      </c>
    </row>
    <row r="159" spans="1:18" x14ac:dyDescent="0.3">
      <c r="A159" t="str">
        <v>BOSH</v>
      </c>
      <c r="B159">
        <v>0</v>
      </c>
      <c r="C159">
        <v>0</v>
      </c>
      <c r="D159">
        <v>0</v>
      </c>
      <c r="E159">
        <v>4.43</v>
      </c>
      <c r="F159">
        <v>4.1100000000000003</v>
      </c>
      <c r="G159">
        <v>40</v>
      </c>
      <c r="H159">
        <v>1.18</v>
      </c>
      <c r="I159">
        <v>36</v>
      </c>
      <c r="J159">
        <v>2600</v>
      </c>
      <c r="K159">
        <v>0.21</v>
      </c>
      <c r="L159">
        <v>2844</v>
      </c>
      <c r="M159">
        <v>0.36</v>
      </c>
      <c r="N159">
        <v>3862</v>
      </c>
      <c r="O159">
        <v>0.53</v>
      </c>
      <c r="P159">
        <v>4.1000000000000002E-2</v>
      </c>
      <c r="Q159">
        <v>6</v>
      </c>
      <c r="R159" t="s">
        <v>88</v>
      </c>
    </row>
    <row r="160" spans="1:18" x14ac:dyDescent="0.3">
      <c r="A160" t="str">
        <v>BREEZ</v>
      </c>
      <c r="B160">
        <v>0</v>
      </c>
      <c r="C160">
        <v>0</v>
      </c>
      <c r="D160">
        <v>0</v>
      </c>
      <c r="E160">
        <v>4.7300000000000004</v>
      </c>
      <c r="F160">
        <v>4.8899999999999997</v>
      </c>
      <c r="G160">
        <v>40</v>
      </c>
      <c r="H160">
        <v>1.75</v>
      </c>
      <c r="I160">
        <v>37</v>
      </c>
      <c r="J160">
        <v>2600</v>
      </c>
      <c r="K160">
        <v>0.12</v>
      </c>
      <c r="L160">
        <v>2844</v>
      </c>
      <c r="M160">
        <v>0.38</v>
      </c>
      <c r="N160">
        <v>2659</v>
      </c>
      <c r="O160">
        <v>0.34</v>
      </c>
      <c r="P160">
        <v>2.7E-2</v>
      </c>
      <c r="Q160">
        <v>6</v>
      </c>
      <c r="R160" t="s">
        <v>88</v>
      </c>
    </row>
    <row r="161" spans="1:18" x14ac:dyDescent="0.3">
      <c r="A161" t="str">
        <v>BRIX</v>
      </c>
      <c r="B161">
        <v>0.02</v>
      </c>
      <c r="C161">
        <v>0.03</v>
      </c>
      <c r="D161">
        <v>81</v>
      </c>
      <c r="E161">
        <v>9.6999999999999993</v>
      </c>
      <c r="F161">
        <v>14.3</v>
      </c>
      <c r="G161">
        <v>85</v>
      </c>
      <c r="H161">
        <v>1</v>
      </c>
      <c r="I161">
        <v>84</v>
      </c>
      <c r="J161">
        <v>2400</v>
      </c>
      <c r="K161">
        <v>0.13</v>
      </c>
      <c r="L161">
        <v>3024</v>
      </c>
      <c r="M161">
        <v>0.36</v>
      </c>
      <c r="N161">
        <v>2783</v>
      </c>
      <c r="O161">
        <v>0.15</v>
      </c>
      <c r="P161">
        <v>1.2999999999999999E-2</v>
      </c>
      <c r="Q161">
        <v>6</v>
      </c>
      <c r="R161" t="s">
        <v>88</v>
      </c>
    </row>
    <row r="162" spans="1:18" x14ac:dyDescent="0.3">
      <c r="A162" t="str">
        <v>Calio</v>
      </c>
      <c r="B162">
        <v>0.06</v>
      </c>
      <c r="C162">
        <v>0.05</v>
      </c>
      <c r="D162">
        <v>198</v>
      </c>
      <c r="E162">
        <v>12.65</v>
      </c>
      <c r="F162">
        <v>13</v>
      </c>
      <c r="G162">
        <v>82</v>
      </c>
      <c r="H162">
        <v>0.5</v>
      </c>
      <c r="I162">
        <v>90</v>
      </c>
      <c r="J162">
        <v>2000</v>
      </c>
      <c r="K162">
        <v>0.21</v>
      </c>
      <c r="L162">
        <v>0</v>
      </c>
      <c r="M162">
        <v>0</v>
      </c>
      <c r="N162">
        <v>3849</v>
      </c>
      <c r="O162">
        <v>0.15</v>
      </c>
      <c r="P162">
        <v>8.9999999999999993E-3</v>
      </c>
      <c r="Q162">
        <v>6</v>
      </c>
      <c r="R162" t="s">
        <v>88</v>
      </c>
    </row>
    <row r="163" spans="1:18" x14ac:dyDescent="0.3">
      <c r="A163" t="str">
        <v>CANO</v>
      </c>
      <c r="B163">
        <v>0</v>
      </c>
      <c r="C163">
        <v>0</v>
      </c>
      <c r="D163">
        <v>0</v>
      </c>
      <c r="E163">
        <v>3.97</v>
      </c>
      <c r="F163">
        <v>3.31</v>
      </c>
      <c r="G163">
        <v>34</v>
      </c>
      <c r="H163">
        <v>3.15</v>
      </c>
      <c r="I163">
        <v>35</v>
      </c>
      <c r="J163">
        <v>2300</v>
      </c>
      <c r="K163">
        <v>0.28000000000000003</v>
      </c>
      <c r="L163">
        <v>3240</v>
      </c>
      <c r="M163">
        <v>0.71</v>
      </c>
      <c r="N163">
        <v>7213</v>
      </c>
      <c r="O163">
        <v>0.48</v>
      </c>
      <c r="P163">
        <v>4.9000000000000002E-2</v>
      </c>
      <c r="Q163">
        <v>6</v>
      </c>
      <c r="R163" t="s">
        <v>88</v>
      </c>
    </row>
    <row r="164" spans="1:18" x14ac:dyDescent="0.3">
      <c r="A164" t="str">
        <v>CASA</v>
      </c>
      <c r="B164">
        <v>0.08</v>
      </c>
      <c r="C164">
        <v>7.0000000000000007E-2</v>
      </c>
      <c r="D164">
        <v>264</v>
      </c>
      <c r="E164">
        <v>12</v>
      </c>
      <c r="F164">
        <v>12.5</v>
      </c>
      <c r="G164">
        <v>82</v>
      </c>
      <c r="H164">
        <v>0.94</v>
      </c>
      <c r="I164">
        <v>90</v>
      </c>
      <c r="J164">
        <v>2000</v>
      </c>
      <c r="K164">
        <v>0.53</v>
      </c>
      <c r="L164">
        <v>3780</v>
      </c>
      <c r="M164">
        <v>0.52</v>
      </c>
      <c r="N164">
        <v>5327</v>
      </c>
      <c r="O164">
        <v>0.35</v>
      </c>
      <c r="P164">
        <v>1.4E-2</v>
      </c>
      <c r="Q164">
        <v>6</v>
      </c>
      <c r="R164" t="s">
        <v>88</v>
      </c>
    </row>
    <row r="165" spans="1:18" x14ac:dyDescent="0.3">
      <c r="A165" t="str">
        <v>CELL</v>
      </c>
      <c r="B165">
        <v>0</v>
      </c>
      <c r="C165">
        <v>0</v>
      </c>
      <c r="D165">
        <v>0</v>
      </c>
      <c r="E165">
        <v>5.2</v>
      </c>
      <c r="F165">
        <v>5.2</v>
      </c>
      <c r="G165">
        <v>55</v>
      </c>
      <c r="H165">
        <v>5.52</v>
      </c>
      <c r="I165">
        <v>56</v>
      </c>
      <c r="J165">
        <v>0</v>
      </c>
      <c r="K165">
        <v>0.19</v>
      </c>
      <c r="L165">
        <v>0</v>
      </c>
      <c r="M165">
        <v>0</v>
      </c>
      <c r="N165">
        <v>0</v>
      </c>
      <c r="O165">
        <v>0.48</v>
      </c>
      <c r="P165">
        <v>0</v>
      </c>
      <c r="Q165">
        <v>6</v>
      </c>
      <c r="R165" t="s">
        <v>88</v>
      </c>
    </row>
    <row r="166" spans="1:18" x14ac:dyDescent="0.3">
      <c r="A166" t="str">
        <v>COMP</v>
      </c>
      <c r="B166">
        <v>0.01</v>
      </c>
      <c r="C166">
        <v>0.01</v>
      </c>
      <c r="D166">
        <v>22</v>
      </c>
      <c r="E166">
        <v>12.72</v>
      </c>
      <c r="F166">
        <v>9</v>
      </c>
      <c r="G166">
        <v>67</v>
      </c>
      <c r="H166">
        <v>1</v>
      </c>
      <c r="I166">
        <v>82</v>
      </c>
      <c r="J166">
        <v>1800</v>
      </c>
      <c r="K166">
        <v>0.52</v>
      </c>
      <c r="L166">
        <v>3780</v>
      </c>
      <c r="M166">
        <v>0.81</v>
      </c>
      <c r="N166">
        <v>4431</v>
      </c>
      <c r="O166">
        <v>0.48</v>
      </c>
      <c r="P166">
        <v>1.2999999999999999E-2</v>
      </c>
      <c r="Q166">
        <v>6</v>
      </c>
      <c r="R166" t="s">
        <v>88</v>
      </c>
    </row>
    <row r="167" spans="1:18" x14ac:dyDescent="0.3">
      <c r="A167" t="str">
        <v>CORN</v>
      </c>
      <c r="B167">
        <v>0</v>
      </c>
      <c r="C167">
        <v>0</v>
      </c>
      <c r="D167">
        <v>0</v>
      </c>
      <c r="E167">
        <v>8</v>
      </c>
      <c r="F167">
        <v>9</v>
      </c>
      <c r="G167">
        <v>50</v>
      </c>
      <c r="H167">
        <v>0.5</v>
      </c>
      <c r="I167">
        <v>50</v>
      </c>
      <c r="J167">
        <v>2200</v>
      </c>
      <c r="K167">
        <v>0.1</v>
      </c>
      <c r="L167">
        <v>0</v>
      </c>
      <c r="M167">
        <v>0</v>
      </c>
      <c r="N167">
        <v>3479</v>
      </c>
      <c r="O167">
        <v>0.15</v>
      </c>
      <c r="P167">
        <v>1.4999999999999999E-2</v>
      </c>
      <c r="Q167">
        <v>6</v>
      </c>
      <c r="R167" t="s">
        <v>88</v>
      </c>
    </row>
    <row r="168" spans="1:18" x14ac:dyDescent="0.3">
      <c r="A168" t="str">
        <v>DAIL</v>
      </c>
      <c r="B168">
        <v>0</v>
      </c>
      <c r="C168">
        <v>0</v>
      </c>
      <c r="D168">
        <v>0</v>
      </c>
      <c r="E168">
        <v>8.57</v>
      </c>
      <c r="F168">
        <v>8.68</v>
      </c>
      <c r="G168">
        <v>60</v>
      </c>
      <c r="H168">
        <v>1.03</v>
      </c>
      <c r="I168">
        <v>50</v>
      </c>
      <c r="J168">
        <v>2450</v>
      </c>
      <c r="K168">
        <v>0.33</v>
      </c>
      <c r="L168">
        <v>2100</v>
      </c>
      <c r="M168">
        <v>0.47</v>
      </c>
      <c r="N168">
        <v>4639</v>
      </c>
      <c r="O168">
        <v>0.52</v>
      </c>
      <c r="P168">
        <v>4.1000000000000002E-2</v>
      </c>
      <c r="Q168">
        <v>6</v>
      </c>
      <c r="R168" t="s">
        <v>88</v>
      </c>
    </row>
    <row r="169" spans="1:18" x14ac:dyDescent="0.3">
      <c r="A169" t="str">
        <v>DAZE</v>
      </c>
      <c r="B169">
        <v>0.02</v>
      </c>
      <c r="C169">
        <v>0.01</v>
      </c>
      <c r="D169">
        <v>57</v>
      </c>
      <c r="E169">
        <v>13</v>
      </c>
      <c r="F169">
        <v>9.58</v>
      </c>
      <c r="G169">
        <v>70</v>
      </c>
      <c r="H169">
        <v>0.94</v>
      </c>
      <c r="I169">
        <v>79</v>
      </c>
      <c r="J169">
        <v>2030</v>
      </c>
      <c r="K169">
        <v>0.3</v>
      </c>
      <c r="L169">
        <v>1519</v>
      </c>
      <c r="M169">
        <v>0.17</v>
      </c>
      <c r="N169">
        <v>2275</v>
      </c>
      <c r="O169">
        <v>0.39</v>
      </c>
      <c r="P169">
        <v>1.2999999999999999E-2</v>
      </c>
      <c r="Q169">
        <v>6</v>
      </c>
      <c r="R169" t="s">
        <v>88</v>
      </c>
    </row>
    <row r="170" spans="1:18" x14ac:dyDescent="0.3">
      <c r="A170" t="str">
        <v>DEPO</v>
      </c>
      <c r="B170">
        <v>0.12</v>
      </c>
      <c r="C170">
        <v>0.1</v>
      </c>
      <c r="D170">
        <v>426</v>
      </c>
      <c r="E170">
        <v>12.47</v>
      </c>
      <c r="F170">
        <v>12.17</v>
      </c>
      <c r="G170">
        <v>90</v>
      </c>
      <c r="H170">
        <v>0.98</v>
      </c>
      <c r="I170">
        <v>83</v>
      </c>
      <c r="J170">
        <v>1950</v>
      </c>
      <c r="K170">
        <v>0.72</v>
      </c>
      <c r="L170">
        <v>1810</v>
      </c>
      <c r="M170">
        <v>0.37</v>
      </c>
      <c r="N170">
        <v>4028</v>
      </c>
      <c r="O170">
        <v>0.52</v>
      </c>
      <c r="P170">
        <v>2.1000000000000001E-2</v>
      </c>
      <c r="Q170">
        <v>6</v>
      </c>
      <c r="R170" t="s">
        <v>88</v>
      </c>
    </row>
    <row r="171" spans="1:18" x14ac:dyDescent="0.3">
      <c r="A171" t="str">
        <v>DINK</v>
      </c>
      <c r="B171">
        <v>0</v>
      </c>
      <c r="C171">
        <v>0</v>
      </c>
      <c r="D171">
        <v>0</v>
      </c>
      <c r="E171">
        <v>4.9000000000000004</v>
      </c>
      <c r="F171">
        <v>4.54</v>
      </c>
      <c r="G171">
        <v>45</v>
      </c>
      <c r="H171">
        <v>1.06</v>
      </c>
      <c r="I171">
        <v>36</v>
      </c>
      <c r="J171">
        <v>2200</v>
      </c>
      <c r="K171">
        <v>0.24</v>
      </c>
      <c r="L171">
        <v>1971</v>
      </c>
      <c r="M171">
        <v>0.32</v>
      </c>
      <c r="N171">
        <v>2479</v>
      </c>
      <c r="O171">
        <v>0.52</v>
      </c>
      <c r="P171">
        <v>0.03</v>
      </c>
      <c r="Q171">
        <v>6</v>
      </c>
      <c r="R171" t="s">
        <v>88</v>
      </c>
    </row>
    <row r="172" spans="1:18" x14ac:dyDescent="0.3">
      <c r="A172" t="str">
        <v>DYNO</v>
      </c>
      <c r="B172">
        <v>0.01</v>
      </c>
      <c r="C172">
        <v>0.01</v>
      </c>
      <c r="D172">
        <v>50</v>
      </c>
      <c r="E172">
        <v>9.1999999999999993</v>
      </c>
      <c r="F172">
        <v>14.4</v>
      </c>
      <c r="G172">
        <v>81</v>
      </c>
      <c r="H172">
        <v>0.75</v>
      </c>
      <c r="I172">
        <v>80</v>
      </c>
      <c r="J172">
        <v>1940</v>
      </c>
      <c r="K172">
        <v>0.21</v>
      </c>
      <c r="L172">
        <v>1616</v>
      </c>
      <c r="M172">
        <v>0.16</v>
      </c>
      <c r="N172">
        <v>2419</v>
      </c>
      <c r="O172">
        <v>0.26</v>
      </c>
      <c r="P172">
        <v>1.2999999999999999E-2</v>
      </c>
      <c r="Q172">
        <v>6</v>
      </c>
      <c r="R172" t="s">
        <v>88</v>
      </c>
    </row>
    <row r="173" spans="1:18" x14ac:dyDescent="0.3">
      <c r="A173" t="str">
        <v>EBAY</v>
      </c>
      <c r="B173">
        <v>0</v>
      </c>
      <c r="C173">
        <v>0</v>
      </c>
      <c r="D173">
        <v>0</v>
      </c>
      <c r="E173">
        <v>6.35</v>
      </c>
      <c r="F173">
        <v>5.96</v>
      </c>
      <c r="G173">
        <v>53</v>
      </c>
      <c r="H173">
        <v>3.51</v>
      </c>
      <c r="I173">
        <v>46</v>
      </c>
      <c r="J173">
        <v>2330</v>
      </c>
      <c r="K173">
        <v>0.28999999999999998</v>
      </c>
      <c r="L173">
        <v>2709</v>
      </c>
      <c r="M173">
        <v>0.91</v>
      </c>
      <c r="N173">
        <v>2301</v>
      </c>
      <c r="O173">
        <v>0.52</v>
      </c>
      <c r="P173">
        <v>2.1999999999999999E-2</v>
      </c>
      <c r="Q173">
        <v>6</v>
      </c>
      <c r="R173" t="s">
        <v>88</v>
      </c>
    </row>
    <row r="174" spans="1:18" x14ac:dyDescent="0.3">
      <c r="A174" t="str">
        <v>ELAMA</v>
      </c>
      <c r="B174">
        <v>0</v>
      </c>
      <c r="C174">
        <v>0</v>
      </c>
      <c r="D174">
        <v>0</v>
      </c>
      <c r="E174">
        <v>8.4</v>
      </c>
      <c r="F174">
        <v>9.25</v>
      </c>
      <c r="G174">
        <v>56</v>
      </c>
      <c r="H174">
        <v>2</v>
      </c>
      <c r="I174">
        <v>51</v>
      </c>
      <c r="J174">
        <v>2750</v>
      </c>
      <c r="K174">
        <v>0.12</v>
      </c>
      <c r="L174">
        <v>2880</v>
      </c>
      <c r="M174">
        <v>0.59</v>
      </c>
      <c r="N174">
        <v>5066</v>
      </c>
      <c r="O174">
        <v>0.26</v>
      </c>
      <c r="P174">
        <v>4.3999999999999997E-2</v>
      </c>
      <c r="Q174">
        <v>6</v>
      </c>
      <c r="R174" t="s">
        <v>88</v>
      </c>
    </row>
    <row r="175" spans="1:18" x14ac:dyDescent="0.3">
      <c r="A175" t="str">
        <v>ELLY</v>
      </c>
      <c r="B175">
        <v>0</v>
      </c>
      <c r="C175">
        <v>0</v>
      </c>
      <c r="D175">
        <v>0</v>
      </c>
      <c r="E175">
        <v>4.8</v>
      </c>
      <c r="F175">
        <v>4.6500000000000004</v>
      </c>
      <c r="G175">
        <v>36</v>
      </c>
      <c r="H175">
        <v>1.06</v>
      </c>
      <c r="I175">
        <v>34</v>
      </c>
      <c r="J175">
        <v>2360</v>
      </c>
      <c r="K175">
        <v>0.25</v>
      </c>
      <c r="L175">
        <v>2503</v>
      </c>
      <c r="M175">
        <v>0.75</v>
      </c>
      <c r="N175">
        <v>4757</v>
      </c>
      <c r="O175">
        <v>0.52</v>
      </c>
      <c r="P175">
        <v>6.2E-2</v>
      </c>
      <c r="Q175">
        <v>6</v>
      </c>
      <c r="R175" t="s">
        <v>88</v>
      </c>
    </row>
    <row r="176" spans="1:18" x14ac:dyDescent="0.3">
      <c r="A176" t="str">
        <v>ELOF</v>
      </c>
      <c r="B176">
        <v>0</v>
      </c>
      <c r="C176">
        <v>0</v>
      </c>
      <c r="D176">
        <v>0</v>
      </c>
      <c r="E176">
        <v>7.06</v>
      </c>
      <c r="F176">
        <v>7.35</v>
      </c>
      <c r="G176">
        <v>54</v>
      </c>
      <c r="H176">
        <v>3</v>
      </c>
      <c r="I176">
        <v>49</v>
      </c>
      <c r="J176">
        <v>3150</v>
      </c>
      <c r="K176">
        <v>0.16</v>
      </c>
      <c r="L176">
        <v>2880</v>
      </c>
      <c r="M176">
        <v>0.69</v>
      </c>
      <c r="N176">
        <v>5806</v>
      </c>
      <c r="O176">
        <v>0.35</v>
      </c>
      <c r="P176">
        <v>5.1999999999999998E-2</v>
      </c>
      <c r="Q176">
        <v>6</v>
      </c>
      <c r="R176" t="s">
        <v>88</v>
      </c>
    </row>
    <row r="177" spans="1:18" x14ac:dyDescent="0.3">
      <c r="A177" t="str">
        <v>EMAMA</v>
      </c>
      <c r="B177">
        <v>0.12</v>
      </c>
      <c r="C177">
        <v>0.11</v>
      </c>
      <c r="D177">
        <v>429</v>
      </c>
      <c r="E177">
        <v>12.15</v>
      </c>
      <c r="F177">
        <v>12.65</v>
      </c>
      <c r="G177">
        <v>81</v>
      </c>
      <c r="H177">
        <v>0.94</v>
      </c>
      <c r="I177">
        <v>87</v>
      </c>
      <c r="J177">
        <v>2260</v>
      </c>
      <c r="K177">
        <v>0.65</v>
      </c>
      <c r="L177">
        <v>2674</v>
      </c>
      <c r="M177">
        <v>0.98</v>
      </c>
      <c r="N177">
        <v>4416</v>
      </c>
      <c r="O177">
        <v>0.4</v>
      </c>
      <c r="P177">
        <v>2.1999999999999999E-2</v>
      </c>
      <c r="Q177">
        <v>6</v>
      </c>
      <c r="R177" t="s">
        <v>88</v>
      </c>
    </row>
    <row r="178" spans="1:18" x14ac:dyDescent="0.3">
      <c r="A178" t="str">
        <v>ENDO</v>
      </c>
      <c r="B178">
        <v>0</v>
      </c>
      <c r="C178">
        <v>0</v>
      </c>
      <c r="D178">
        <v>13</v>
      </c>
      <c r="E178">
        <v>13.5</v>
      </c>
      <c r="F178">
        <v>9.1</v>
      </c>
      <c r="G178">
        <v>67</v>
      </c>
      <c r="H178">
        <v>0.98</v>
      </c>
      <c r="I178">
        <v>79</v>
      </c>
      <c r="J178">
        <v>1580</v>
      </c>
      <c r="K178">
        <v>0.44</v>
      </c>
      <c r="L178">
        <v>2709</v>
      </c>
      <c r="M178">
        <v>0.98</v>
      </c>
      <c r="N178">
        <v>3521</v>
      </c>
      <c r="O178">
        <v>0.52</v>
      </c>
      <c r="P178">
        <v>0.02</v>
      </c>
      <c r="Q178">
        <v>6</v>
      </c>
      <c r="R178" t="s">
        <v>88</v>
      </c>
    </row>
    <row r="179" spans="1:18" x14ac:dyDescent="0.3">
      <c r="A179" t="str">
        <v>EPAPA</v>
      </c>
      <c r="B179">
        <v>0.01</v>
      </c>
      <c r="C179">
        <v>0.01</v>
      </c>
      <c r="D179">
        <v>48</v>
      </c>
      <c r="E179">
        <v>8.75</v>
      </c>
      <c r="F179">
        <v>13.9</v>
      </c>
      <c r="G179">
        <v>87</v>
      </c>
      <c r="H179">
        <v>0.94</v>
      </c>
      <c r="I179">
        <v>86</v>
      </c>
      <c r="J179">
        <v>2280</v>
      </c>
      <c r="K179">
        <v>0.33</v>
      </c>
      <c r="L179">
        <v>2880</v>
      </c>
      <c r="M179">
        <v>0.94</v>
      </c>
      <c r="N179">
        <v>5812</v>
      </c>
      <c r="O179">
        <v>0.4</v>
      </c>
      <c r="P179">
        <v>0.03</v>
      </c>
      <c r="Q179">
        <v>6</v>
      </c>
      <c r="R179" t="s">
        <v>88</v>
      </c>
    </row>
    <row r="180" spans="1:18" x14ac:dyDescent="0.3">
      <c r="A180" t="str">
        <v>FAFDA</v>
      </c>
      <c r="B180">
        <v>0</v>
      </c>
      <c r="C180">
        <v>0</v>
      </c>
      <c r="D180">
        <v>0</v>
      </c>
      <c r="E180">
        <v>8.65</v>
      </c>
      <c r="F180">
        <v>9</v>
      </c>
      <c r="G180">
        <v>50</v>
      </c>
      <c r="H180">
        <v>0.88</v>
      </c>
      <c r="I180">
        <v>84</v>
      </c>
      <c r="J180">
        <v>2350</v>
      </c>
      <c r="K180">
        <v>0.19</v>
      </c>
      <c r="L180">
        <v>2292</v>
      </c>
      <c r="M180">
        <v>0.3</v>
      </c>
      <c r="N180">
        <v>831</v>
      </c>
      <c r="O180">
        <v>0.34</v>
      </c>
      <c r="P180">
        <v>2E-3</v>
      </c>
      <c r="Q180">
        <v>6</v>
      </c>
      <c r="R180" t="s">
        <v>88</v>
      </c>
    </row>
    <row r="181" spans="1:18" x14ac:dyDescent="0.3">
      <c r="A181" t="str">
        <v>Fanny</v>
      </c>
      <c r="B181">
        <v>0.01</v>
      </c>
      <c r="C181">
        <v>0</v>
      </c>
      <c r="D181">
        <v>18</v>
      </c>
      <c r="E181">
        <v>13.8</v>
      </c>
      <c r="F181">
        <v>9.3000000000000007</v>
      </c>
      <c r="G181">
        <v>63</v>
      </c>
      <c r="H181">
        <v>0.94</v>
      </c>
      <c r="I181">
        <v>86</v>
      </c>
      <c r="J181">
        <v>2700</v>
      </c>
      <c r="K181">
        <v>0.37</v>
      </c>
      <c r="L181">
        <v>2465</v>
      </c>
      <c r="M181">
        <v>0.34</v>
      </c>
      <c r="N181">
        <v>3615</v>
      </c>
      <c r="O181">
        <v>0.39</v>
      </c>
      <c r="P181">
        <v>8.9999999999999993E-3</v>
      </c>
      <c r="Q181">
        <v>6</v>
      </c>
      <c r="R181" t="s">
        <v>88</v>
      </c>
    </row>
    <row r="182" spans="1:18" x14ac:dyDescent="0.3">
      <c r="A182" t="str">
        <v>faxx</v>
      </c>
      <c r="B182">
        <v>0</v>
      </c>
      <c r="C182">
        <v>0</v>
      </c>
      <c r="D182">
        <v>0</v>
      </c>
      <c r="E182">
        <v>8.6999999999999993</v>
      </c>
      <c r="F182">
        <v>9</v>
      </c>
      <c r="G182">
        <v>71</v>
      </c>
      <c r="H182">
        <v>0.75</v>
      </c>
      <c r="I182">
        <v>84</v>
      </c>
      <c r="J182">
        <v>2400</v>
      </c>
      <c r="K182">
        <v>0.25</v>
      </c>
      <c r="L182">
        <v>2639</v>
      </c>
      <c r="M182">
        <v>0.32</v>
      </c>
      <c r="N182">
        <v>574</v>
      </c>
      <c r="O182">
        <v>0.26</v>
      </c>
      <c r="P182">
        <v>1E-3</v>
      </c>
      <c r="Q182">
        <v>6</v>
      </c>
      <c r="R182" t="s">
        <v>88</v>
      </c>
    </row>
    <row r="183" spans="1:18" x14ac:dyDescent="0.3">
      <c r="A183" t="str">
        <v>FERY</v>
      </c>
      <c r="B183">
        <v>0.1</v>
      </c>
      <c r="C183">
        <v>0.08</v>
      </c>
      <c r="D183">
        <v>341</v>
      </c>
      <c r="E183">
        <v>12.45</v>
      </c>
      <c r="F183">
        <v>12.94</v>
      </c>
      <c r="G183">
        <v>72</v>
      </c>
      <c r="H183">
        <v>0.98</v>
      </c>
      <c r="I183">
        <v>85</v>
      </c>
      <c r="J183">
        <v>1950</v>
      </c>
      <c r="K183">
        <v>0.76</v>
      </c>
      <c r="L183">
        <v>2778</v>
      </c>
      <c r="M183">
        <v>0.46</v>
      </c>
      <c r="N183">
        <v>6340</v>
      </c>
      <c r="O183">
        <v>0.52</v>
      </c>
      <c r="P183">
        <v>1.4999999999999999E-2</v>
      </c>
      <c r="Q183">
        <v>6</v>
      </c>
      <c r="R183" t="s">
        <v>88</v>
      </c>
    </row>
    <row r="184" spans="1:18" x14ac:dyDescent="0.3">
      <c r="A184" t="str">
        <v>Fifa</v>
      </c>
      <c r="B184">
        <v>0</v>
      </c>
      <c r="C184">
        <v>0</v>
      </c>
      <c r="D184">
        <v>0</v>
      </c>
      <c r="E184">
        <v>5</v>
      </c>
      <c r="F184">
        <v>5</v>
      </c>
      <c r="G184">
        <v>47</v>
      </c>
      <c r="H184">
        <v>1.5</v>
      </c>
      <c r="I184">
        <v>42</v>
      </c>
      <c r="J184">
        <v>2100</v>
      </c>
      <c r="K184">
        <v>0.1</v>
      </c>
      <c r="L184">
        <v>521</v>
      </c>
      <c r="M184">
        <v>0.03</v>
      </c>
      <c r="N184">
        <v>0</v>
      </c>
      <c r="O184">
        <v>0.26</v>
      </c>
      <c r="P184">
        <v>0</v>
      </c>
      <c r="Q184">
        <v>6</v>
      </c>
      <c r="R184" t="s">
        <v>88</v>
      </c>
    </row>
    <row r="185" spans="1:18" x14ac:dyDescent="0.3">
      <c r="A185" t="str">
        <v>FORT</v>
      </c>
      <c r="B185">
        <v>0</v>
      </c>
      <c r="C185">
        <v>0</v>
      </c>
      <c r="D185">
        <v>0</v>
      </c>
      <c r="E185">
        <v>5.5</v>
      </c>
      <c r="F185">
        <v>5.4</v>
      </c>
      <c r="G185">
        <v>45</v>
      </c>
      <c r="H185">
        <v>1.56</v>
      </c>
      <c r="I185">
        <v>36</v>
      </c>
      <c r="J185">
        <v>2550</v>
      </c>
      <c r="K185">
        <v>0.34</v>
      </c>
      <c r="L185">
        <v>2778</v>
      </c>
      <c r="M185">
        <v>0.42</v>
      </c>
      <c r="N185">
        <v>4951</v>
      </c>
      <c r="O185">
        <v>0.52</v>
      </c>
      <c r="P185">
        <v>2.9000000000000001E-2</v>
      </c>
      <c r="Q185">
        <v>6</v>
      </c>
      <c r="R185" t="s">
        <v>88</v>
      </c>
    </row>
    <row r="186" spans="1:18" x14ac:dyDescent="0.3">
      <c r="A186" t="str">
        <v>FUJY</v>
      </c>
      <c r="B186">
        <v>0</v>
      </c>
      <c r="C186">
        <v>0</v>
      </c>
      <c r="D186">
        <v>0</v>
      </c>
      <c r="E186">
        <v>4.5199999999999996</v>
      </c>
      <c r="F186">
        <v>4.5999999999999996</v>
      </c>
      <c r="G186">
        <v>42</v>
      </c>
      <c r="H186">
        <v>1.06</v>
      </c>
      <c r="I186">
        <v>43</v>
      </c>
      <c r="J186">
        <v>1450</v>
      </c>
      <c r="K186">
        <v>0.25</v>
      </c>
      <c r="L186">
        <v>2951</v>
      </c>
      <c r="M186">
        <v>0.41</v>
      </c>
      <c r="N186">
        <v>2409</v>
      </c>
      <c r="O186">
        <v>0.52</v>
      </c>
      <c r="P186">
        <v>1.2E-2</v>
      </c>
      <c r="Q186">
        <v>6</v>
      </c>
      <c r="R186" t="s">
        <v>88</v>
      </c>
    </row>
    <row r="187" spans="1:18" x14ac:dyDescent="0.3">
      <c r="A187" t="str">
        <v>GAPP</v>
      </c>
      <c r="B187">
        <v>0</v>
      </c>
      <c r="C187">
        <v>0</v>
      </c>
      <c r="D187">
        <v>0</v>
      </c>
      <c r="E187">
        <v>6.2</v>
      </c>
      <c r="F187">
        <v>5.98</v>
      </c>
      <c r="G187">
        <v>55</v>
      </c>
      <c r="H187">
        <v>3.13</v>
      </c>
      <c r="I187">
        <v>50</v>
      </c>
      <c r="J187">
        <v>3700</v>
      </c>
      <c r="K187">
        <v>0.3</v>
      </c>
      <c r="L187">
        <v>2083</v>
      </c>
      <c r="M187">
        <v>0.46</v>
      </c>
      <c r="N187">
        <v>1836</v>
      </c>
      <c r="O187">
        <v>0.47</v>
      </c>
      <c r="P187">
        <v>1.6E-2</v>
      </c>
      <c r="Q187">
        <v>6</v>
      </c>
      <c r="R187" t="s">
        <v>88</v>
      </c>
    </row>
    <row r="188" spans="1:18" x14ac:dyDescent="0.3">
      <c r="A188" t="str">
        <v>GELL</v>
      </c>
      <c r="B188">
        <v>0.01</v>
      </c>
      <c r="C188">
        <v>0</v>
      </c>
      <c r="D188">
        <v>23</v>
      </c>
      <c r="E188">
        <v>13.9</v>
      </c>
      <c r="F188">
        <v>9.5500000000000007</v>
      </c>
      <c r="G188">
        <v>70</v>
      </c>
      <c r="H188">
        <v>0.88</v>
      </c>
      <c r="I188">
        <v>76</v>
      </c>
      <c r="J188">
        <v>2800</v>
      </c>
      <c r="K188">
        <v>0.4</v>
      </c>
      <c r="L188">
        <v>2083</v>
      </c>
      <c r="M188">
        <v>0.18</v>
      </c>
      <c r="N188">
        <v>3482</v>
      </c>
      <c r="O188">
        <v>0.3</v>
      </c>
      <c r="P188">
        <v>0.02</v>
      </c>
      <c r="Q188">
        <v>6</v>
      </c>
      <c r="R188" t="s">
        <v>88</v>
      </c>
    </row>
    <row r="189" spans="1:18" x14ac:dyDescent="0.3">
      <c r="A189" t="str">
        <v>GENN</v>
      </c>
      <c r="B189">
        <v>0.02</v>
      </c>
      <c r="C189">
        <v>0.02</v>
      </c>
      <c r="D189">
        <v>66</v>
      </c>
      <c r="E189">
        <v>9.1300000000000008</v>
      </c>
      <c r="F189">
        <v>14.2</v>
      </c>
      <c r="G189">
        <v>90</v>
      </c>
      <c r="H189">
        <v>0.5</v>
      </c>
      <c r="I189">
        <v>84</v>
      </c>
      <c r="J189">
        <v>3200</v>
      </c>
      <c r="K189">
        <v>0.16</v>
      </c>
      <c r="L189">
        <v>2117</v>
      </c>
      <c r="M189">
        <v>0.18</v>
      </c>
      <c r="N189">
        <v>3768</v>
      </c>
      <c r="O189">
        <v>0.15</v>
      </c>
      <c r="P189">
        <v>0.02</v>
      </c>
      <c r="Q189">
        <v>6</v>
      </c>
      <c r="R189" t="s">
        <v>88</v>
      </c>
    </row>
    <row r="190" spans="1:18" x14ac:dyDescent="0.3">
      <c r="A190" t="str">
        <v>GINC</v>
      </c>
      <c r="B190">
        <v>0</v>
      </c>
      <c r="C190">
        <v>0</v>
      </c>
      <c r="D190">
        <v>0</v>
      </c>
      <c r="E190">
        <v>3.34</v>
      </c>
      <c r="F190">
        <v>3.22</v>
      </c>
      <c r="G190">
        <v>43</v>
      </c>
      <c r="H190">
        <v>3.23</v>
      </c>
      <c r="I190">
        <v>35</v>
      </c>
      <c r="J190">
        <v>3600</v>
      </c>
      <c r="K190">
        <v>0.28000000000000003</v>
      </c>
      <c r="L190">
        <v>2083</v>
      </c>
      <c r="M190">
        <v>0.42</v>
      </c>
      <c r="N190">
        <v>3079</v>
      </c>
      <c r="O190">
        <v>0.47</v>
      </c>
      <c r="P190">
        <v>3.9E-2</v>
      </c>
      <c r="Q190">
        <v>6</v>
      </c>
      <c r="R190" t="s">
        <v>88</v>
      </c>
    </row>
    <row r="191" spans="1:18" x14ac:dyDescent="0.3">
      <c r="A191" t="str">
        <v>GRAN</v>
      </c>
      <c r="B191">
        <v>0</v>
      </c>
      <c r="C191">
        <v>0</v>
      </c>
      <c r="D191">
        <v>0</v>
      </c>
      <c r="E191">
        <v>11.37</v>
      </c>
      <c r="F191">
        <v>9</v>
      </c>
      <c r="G191">
        <v>70</v>
      </c>
      <c r="H191">
        <v>1.97</v>
      </c>
      <c r="I191">
        <v>75</v>
      </c>
      <c r="J191">
        <v>1680</v>
      </c>
      <c r="K191">
        <v>0.6</v>
      </c>
      <c r="L191">
        <v>0</v>
      </c>
      <c r="M191">
        <v>0.3</v>
      </c>
      <c r="N191">
        <v>828</v>
      </c>
      <c r="O191">
        <v>0.47</v>
      </c>
      <c r="P191">
        <v>5.0000000000000001E-3</v>
      </c>
      <c r="Q191">
        <v>6</v>
      </c>
      <c r="R191" t="s">
        <v>88</v>
      </c>
    </row>
    <row r="192" spans="1:18" x14ac:dyDescent="0.3">
      <c r="A192" t="str">
        <v>GREEK</v>
      </c>
      <c r="B192">
        <v>0.1</v>
      </c>
      <c r="C192">
        <v>0.08</v>
      </c>
      <c r="D192">
        <v>333</v>
      </c>
      <c r="E192">
        <v>12.6</v>
      </c>
      <c r="F192">
        <v>13</v>
      </c>
      <c r="G192">
        <v>84</v>
      </c>
      <c r="H192">
        <v>0.5</v>
      </c>
      <c r="I192">
        <v>81</v>
      </c>
      <c r="J192">
        <v>3150</v>
      </c>
      <c r="K192">
        <v>0.28999999999999998</v>
      </c>
      <c r="L192">
        <v>2117</v>
      </c>
      <c r="M192">
        <v>0.19</v>
      </c>
      <c r="N192">
        <v>3205</v>
      </c>
      <c r="O192">
        <v>0.15</v>
      </c>
      <c r="P192">
        <v>1.7000000000000001E-2</v>
      </c>
      <c r="Q192">
        <v>6</v>
      </c>
      <c r="R192" t="s">
        <v>88</v>
      </c>
    </row>
    <row r="193" spans="1:18" x14ac:dyDescent="0.3">
      <c r="A193" t="str">
        <v>Ace</v>
      </c>
      <c r="B193">
        <v>0</v>
      </c>
      <c r="C193">
        <v>0</v>
      </c>
      <c r="D193">
        <v>0</v>
      </c>
      <c r="E193">
        <v>8.01</v>
      </c>
      <c r="F193">
        <v>14.4</v>
      </c>
      <c r="G193">
        <v>87</v>
      </c>
      <c r="H193">
        <v>1.38</v>
      </c>
      <c r="I193">
        <v>88</v>
      </c>
      <c r="J193">
        <v>2210</v>
      </c>
      <c r="K193">
        <v>0.36</v>
      </c>
      <c r="L193">
        <v>916</v>
      </c>
      <c r="M193">
        <v>0.09</v>
      </c>
      <c r="N193">
        <v>1591</v>
      </c>
      <c r="O193">
        <v>0.36</v>
      </c>
      <c r="P193">
        <v>6.0000000000000001E-3</v>
      </c>
      <c r="Q193">
        <v>7</v>
      </c>
      <c r="R193" t="s">
        <v>88</v>
      </c>
    </row>
    <row r="194" spans="1:18" x14ac:dyDescent="0.3">
      <c r="A194" t="str">
        <v>Akon</v>
      </c>
      <c r="B194">
        <v>0.03</v>
      </c>
      <c r="C194">
        <v>0.01</v>
      </c>
      <c r="D194">
        <v>121</v>
      </c>
      <c r="E194">
        <v>13</v>
      </c>
      <c r="F194">
        <v>12.85</v>
      </c>
      <c r="G194">
        <v>79</v>
      </c>
      <c r="H194">
        <v>1.75</v>
      </c>
      <c r="I194">
        <v>90</v>
      </c>
      <c r="J194">
        <v>2200</v>
      </c>
      <c r="K194">
        <v>0.51</v>
      </c>
      <c r="L194">
        <v>842</v>
      </c>
      <c r="M194">
        <v>7.0000000000000007E-2</v>
      </c>
      <c r="N194">
        <v>1528</v>
      </c>
      <c r="O194">
        <v>0.31</v>
      </c>
      <c r="P194">
        <v>6.0000000000000001E-3</v>
      </c>
      <c r="Q194">
        <v>7</v>
      </c>
      <c r="R194" t="s">
        <v>88</v>
      </c>
    </row>
    <row r="195" spans="1:18" x14ac:dyDescent="0.3">
      <c r="A195" t="str">
        <v>Alen</v>
      </c>
      <c r="B195">
        <v>0</v>
      </c>
      <c r="C195">
        <v>0</v>
      </c>
      <c r="D195">
        <v>0</v>
      </c>
      <c r="E195">
        <v>10</v>
      </c>
      <c r="F195">
        <v>9.01</v>
      </c>
      <c r="G195">
        <v>35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0.25</v>
      </c>
      <c r="P195">
        <v>0</v>
      </c>
      <c r="Q195">
        <v>7</v>
      </c>
      <c r="R195" t="s">
        <v>88</v>
      </c>
    </row>
    <row r="196" spans="1:18" x14ac:dyDescent="0.3">
      <c r="A196" t="str">
        <v>ANDY</v>
      </c>
      <c r="B196">
        <v>0</v>
      </c>
      <c r="C196">
        <v>0</v>
      </c>
      <c r="D196">
        <v>0</v>
      </c>
      <c r="E196">
        <v>4.55</v>
      </c>
      <c r="F196">
        <v>3.81</v>
      </c>
      <c r="G196">
        <v>33</v>
      </c>
      <c r="H196">
        <v>3.62</v>
      </c>
      <c r="I196">
        <v>35</v>
      </c>
      <c r="J196">
        <v>2000</v>
      </c>
      <c r="K196">
        <v>0.22</v>
      </c>
      <c r="L196">
        <v>1026</v>
      </c>
      <c r="M196">
        <v>0.49</v>
      </c>
      <c r="N196">
        <v>1777</v>
      </c>
      <c r="O196">
        <v>0.5</v>
      </c>
      <c r="P196">
        <v>1.7000000000000001E-2</v>
      </c>
      <c r="Q196">
        <v>7</v>
      </c>
      <c r="R196" t="s">
        <v>88</v>
      </c>
    </row>
    <row r="197" spans="1:18" x14ac:dyDescent="0.3">
      <c r="A197" t="str">
        <v>Anur</v>
      </c>
      <c r="B197">
        <v>0</v>
      </c>
      <c r="C197">
        <v>0</v>
      </c>
      <c r="D197">
        <v>0</v>
      </c>
      <c r="E197">
        <v>4.5</v>
      </c>
      <c r="F197">
        <v>4.49</v>
      </c>
      <c r="G197">
        <v>34</v>
      </c>
      <c r="H197">
        <v>3</v>
      </c>
      <c r="I197">
        <v>35</v>
      </c>
      <c r="J197">
        <v>1850</v>
      </c>
      <c r="K197">
        <v>0.14000000000000001</v>
      </c>
      <c r="L197">
        <v>769</v>
      </c>
      <c r="M197">
        <v>0.06</v>
      </c>
      <c r="N197">
        <v>1722</v>
      </c>
      <c r="O197">
        <v>0.36</v>
      </c>
      <c r="P197">
        <v>1.7000000000000001E-2</v>
      </c>
      <c r="Q197">
        <v>7</v>
      </c>
      <c r="R197" t="s">
        <v>88</v>
      </c>
    </row>
    <row r="198" spans="1:18" x14ac:dyDescent="0.3">
      <c r="A198" t="str">
        <v>apex</v>
      </c>
      <c r="B198">
        <v>0</v>
      </c>
      <c r="C198">
        <v>0</v>
      </c>
      <c r="D198">
        <v>0</v>
      </c>
      <c r="E198">
        <v>9.3000000000000007</v>
      </c>
      <c r="F198">
        <v>8.23</v>
      </c>
      <c r="G198">
        <v>46</v>
      </c>
      <c r="H198">
        <v>1.47</v>
      </c>
      <c r="I198">
        <v>51</v>
      </c>
      <c r="J198">
        <v>2380</v>
      </c>
      <c r="K198">
        <v>0.28000000000000003</v>
      </c>
      <c r="L198">
        <v>952</v>
      </c>
      <c r="M198">
        <v>0.08</v>
      </c>
      <c r="N198">
        <v>0</v>
      </c>
      <c r="O198">
        <v>0.42</v>
      </c>
      <c r="P198">
        <v>0</v>
      </c>
      <c r="Q198">
        <v>7</v>
      </c>
      <c r="R198" t="s">
        <v>88</v>
      </c>
    </row>
    <row r="199" spans="1:18" x14ac:dyDescent="0.3">
      <c r="A199" t="str">
        <v>APLE</v>
      </c>
      <c r="B199">
        <v>0</v>
      </c>
      <c r="C199">
        <v>0.02</v>
      </c>
      <c r="D199">
        <v>0</v>
      </c>
      <c r="E199">
        <v>13</v>
      </c>
      <c r="F199">
        <v>13</v>
      </c>
      <c r="G199">
        <v>79</v>
      </c>
      <c r="H199">
        <v>3</v>
      </c>
      <c r="I199">
        <v>87</v>
      </c>
      <c r="J199">
        <v>1650</v>
      </c>
      <c r="K199">
        <v>0.82</v>
      </c>
      <c r="L199">
        <v>769</v>
      </c>
      <c r="M199">
        <v>0.41</v>
      </c>
      <c r="N199">
        <v>0</v>
      </c>
      <c r="O199">
        <v>0.5</v>
      </c>
      <c r="P199">
        <v>0</v>
      </c>
      <c r="Q199">
        <v>7</v>
      </c>
      <c r="R199" t="s">
        <v>88</v>
      </c>
    </row>
    <row r="200" spans="1:18" x14ac:dyDescent="0.3">
      <c r="A200" t="str">
        <v>ASER</v>
      </c>
      <c r="B200">
        <v>0</v>
      </c>
      <c r="C200">
        <v>0</v>
      </c>
      <c r="D200">
        <v>0</v>
      </c>
      <c r="E200">
        <v>6.06</v>
      </c>
      <c r="F200">
        <v>5.15</v>
      </c>
      <c r="G200">
        <v>35</v>
      </c>
      <c r="H200">
        <v>3.06</v>
      </c>
      <c r="I200">
        <v>35</v>
      </c>
      <c r="J200">
        <v>2050</v>
      </c>
      <c r="K200">
        <v>0.31</v>
      </c>
      <c r="L200">
        <v>1026</v>
      </c>
      <c r="M200">
        <v>0.51</v>
      </c>
      <c r="N200">
        <v>2580</v>
      </c>
      <c r="O200">
        <v>0.5</v>
      </c>
      <c r="P200">
        <v>2.5000000000000001E-2</v>
      </c>
      <c r="Q200">
        <v>7</v>
      </c>
      <c r="R200" t="s">
        <v>88</v>
      </c>
    </row>
    <row r="201" spans="1:18" x14ac:dyDescent="0.3">
      <c r="A201" t="str">
        <v>Auto</v>
      </c>
      <c r="B201">
        <v>0</v>
      </c>
      <c r="C201">
        <v>0</v>
      </c>
      <c r="D201">
        <v>0</v>
      </c>
      <c r="E201">
        <v>12</v>
      </c>
      <c r="F201">
        <v>11</v>
      </c>
      <c r="G201">
        <v>68</v>
      </c>
      <c r="H201">
        <v>1.38</v>
      </c>
      <c r="I201">
        <v>0</v>
      </c>
      <c r="J201">
        <v>0</v>
      </c>
      <c r="K201">
        <v>0</v>
      </c>
      <c r="L201">
        <v>1135</v>
      </c>
      <c r="M201">
        <v>0.16</v>
      </c>
      <c r="N201">
        <v>0</v>
      </c>
      <c r="O201">
        <v>0.36</v>
      </c>
      <c r="P201">
        <v>0</v>
      </c>
      <c r="Q201">
        <v>7</v>
      </c>
      <c r="R201" t="s">
        <v>88</v>
      </c>
    </row>
    <row r="202" spans="1:18" x14ac:dyDescent="0.3">
      <c r="A202" t="str">
        <v>avon</v>
      </c>
      <c r="B202">
        <v>0</v>
      </c>
      <c r="C202">
        <v>0</v>
      </c>
      <c r="D202">
        <v>1</v>
      </c>
      <c r="E202">
        <v>14</v>
      </c>
      <c r="F202">
        <v>9</v>
      </c>
      <c r="G202">
        <v>56</v>
      </c>
      <c r="H202">
        <v>0.97</v>
      </c>
      <c r="I202">
        <v>81</v>
      </c>
      <c r="J202">
        <v>1950</v>
      </c>
      <c r="K202">
        <v>0.35</v>
      </c>
      <c r="L202">
        <v>1135</v>
      </c>
      <c r="M202">
        <v>0.28999999999999998</v>
      </c>
      <c r="N202">
        <v>1362</v>
      </c>
      <c r="O202">
        <v>0.4</v>
      </c>
      <c r="P202">
        <v>6.0000000000000001E-3</v>
      </c>
      <c r="Q202">
        <v>7</v>
      </c>
      <c r="R202" t="s">
        <v>88</v>
      </c>
    </row>
    <row r="203" spans="1:18" x14ac:dyDescent="0.3">
      <c r="A203" t="str">
        <v>BEEX</v>
      </c>
      <c r="B203">
        <v>0.12</v>
      </c>
      <c r="C203">
        <v>0.15</v>
      </c>
      <c r="D203">
        <v>466</v>
      </c>
      <c r="E203">
        <v>15.4</v>
      </c>
      <c r="F203">
        <v>15.7</v>
      </c>
      <c r="G203">
        <v>88</v>
      </c>
      <c r="H203">
        <v>0.94</v>
      </c>
      <c r="I203">
        <v>90</v>
      </c>
      <c r="J203">
        <v>2500</v>
      </c>
      <c r="K203">
        <v>0.59</v>
      </c>
      <c r="L203">
        <v>2562</v>
      </c>
      <c r="M203">
        <v>0.81</v>
      </c>
      <c r="N203">
        <v>4845</v>
      </c>
      <c r="O203">
        <v>0.41</v>
      </c>
      <c r="P203">
        <v>1.6E-2</v>
      </c>
      <c r="Q203">
        <v>7</v>
      </c>
      <c r="R203" t="s">
        <v>88</v>
      </c>
    </row>
    <row r="204" spans="1:18" x14ac:dyDescent="0.3">
      <c r="A204" t="str">
        <v>BEEY</v>
      </c>
      <c r="B204">
        <v>0.1</v>
      </c>
      <c r="C204">
        <v>0.1</v>
      </c>
      <c r="D204">
        <v>392</v>
      </c>
      <c r="E204">
        <v>14.6</v>
      </c>
      <c r="F204">
        <v>14.8</v>
      </c>
      <c r="G204">
        <v>85</v>
      </c>
      <c r="H204">
        <v>0.98</v>
      </c>
      <c r="I204">
        <v>85</v>
      </c>
      <c r="J204">
        <v>2350</v>
      </c>
      <c r="K204">
        <v>0.65</v>
      </c>
      <c r="L204">
        <v>2562</v>
      </c>
      <c r="M204">
        <v>0.88</v>
      </c>
      <c r="N204">
        <v>3890</v>
      </c>
      <c r="O204">
        <v>0.49</v>
      </c>
      <c r="P204">
        <v>1.2999999999999999E-2</v>
      </c>
      <c r="Q204">
        <v>7</v>
      </c>
      <c r="R204" t="s">
        <v>88</v>
      </c>
    </row>
    <row r="205" spans="1:18" x14ac:dyDescent="0.3">
      <c r="A205" t="str">
        <v>BERY</v>
      </c>
      <c r="B205">
        <v>0</v>
      </c>
      <c r="C205">
        <v>0</v>
      </c>
      <c r="D205">
        <v>0</v>
      </c>
      <c r="E205">
        <v>8.6</v>
      </c>
      <c r="F205">
        <v>8.9</v>
      </c>
      <c r="G205">
        <v>54</v>
      </c>
      <c r="H205">
        <v>1.99</v>
      </c>
      <c r="I205">
        <v>50</v>
      </c>
      <c r="J205">
        <v>2800</v>
      </c>
      <c r="K205">
        <v>0.36</v>
      </c>
      <c r="L205">
        <v>2601</v>
      </c>
      <c r="M205">
        <v>0.82</v>
      </c>
      <c r="N205">
        <v>6978</v>
      </c>
      <c r="O205">
        <v>0.56000000000000005</v>
      </c>
      <c r="P205">
        <v>4.1000000000000002E-2</v>
      </c>
      <c r="Q205">
        <v>7</v>
      </c>
      <c r="R205" t="s">
        <v>88</v>
      </c>
    </row>
    <row r="206" spans="1:18" x14ac:dyDescent="0.3">
      <c r="A206" t="str">
        <v>BOCE</v>
      </c>
      <c r="B206">
        <v>0</v>
      </c>
      <c r="C206">
        <v>0</v>
      </c>
      <c r="D206">
        <v>0</v>
      </c>
      <c r="E206">
        <v>4.83</v>
      </c>
      <c r="F206">
        <v>4.49</v>
      </c>
      <c r="G206">
        <v>37</v>
      </c>
      <c r="H206">
        <v>4.25</v>
      </c>
      <c r="I206">
        <v>32</v>
      </c>
      <c r="J206">
        <v>2600</v>
      </c>
      <c r="K206">
        <v>0.2</v>
      </c>
      <c r="L206">
        <v>2562</v>
      </c>
      <c r="M206">
        <v>0.54</v>
      </c>
      <c r="N206">
        <v>4805</v>
      </c>
      <c r="O206">
        <v>0.56000000000000005</v>
      </c>
      <c r="P206">
        <v>4.3999999999999997E-2</v>
      </c>
      <c r="Q206">
        <v>7</v>
      </c>
      <c r="R206" t="s">
        <v>88</v>
      </c>
    </row>
    <row r="207" spans="1:18" x14ac:dyDescent="0.3">
      <c r="A207" t="str">
        <v>BOSH</v>
      </c>
      <c r="B207">
        <v>0</v>
      </c>
      <c r="C207">
        <v>0</v>
      </c>
      <c r="D207">
        <v>0</v>
      </c>
      <c r="E207">
        <v>5.09</v>
      </c>
      <c r="F207">
        <v>4.7300000000000004</v>
      </c>
      <c r="G207">
        <v>36</v>
      </c>
      <c r="H207">
        <v>2.09</v>
      </c>
      <c r="I207">
        <v>33</v>
      </c>
      <c r="J207">
        <v>2700</v>
      </c>
      <c r="K207">
        <v>0.19</v>
      </c>
      <c r="L207">
        <v>2562</v>
      </c>
      <c r="M207">
        <v>0.52</v>
      </c>
      <c r="N207">
        <v>4058</v>
      </c>
      <c r="O207">
        <v>0.56000000000000005</v>
      </c>
      <c r="P207">
        <v>3.5999999999999997E-2</v>
      </c>
      <c r="Q207">
        <v>7</v>
      </c>
      <c r="R207" t="s">
        <v>88</v>
      </c>
    </row>
    <row r="208" spans="1:18" x14ac:dyDescent="0.3">
      <c r="A208" t="str">
        <v>BREEZ</v>
      </c>
      <c r="B208">
        <v>0</v>
      </c>
      <c r="C208">
        <v>0</v>
      </c>
      <c r="D208">
        <v>0</v>
      </c>
      <c r="E208">
        <v>5</v>
      </c>
      <c r="F208">
        <v>5.3</v>
      </c>
      <c r="G208">
        <v>36</v>
      </c>
      <c r="H208">
        <v>2.38</v>
      </c>
      <c r="I208">
        <v>34</v>
      </c>
      <c r="J208">
        <v>2600</v>
      </c>
      <c r="K208">
        <v>0.15</v>
      </c>
      <c r="L208">
        <v>2368</v>
      </c>
      <c r="M208">
        <v>0.49</v>
      </c>
      <c r="N208">
        <v>3557</v>
      </c>
      <c r="O208">
        <v>0.45</v>
      </c>
      <c r="P208">
        <v>3.1E-2</v>
      </c>
      <c r="Q208">
        <v>7</v>
      </c>
      <c r="R208" t="s">
        <v>88</v>
      </c>
    </row>
    <row r="209" spans="1:18" x14ac:dyDescent="0.3">
      <c r="A209" t="str">
        <v>BRIX</v>
      </c>
      <c r="B209">
        <v>0</v>
      </c>
      <c r="C209">
        <v>0</v>
      </c>
      <c r="D209">
        <v>1</v>
      </c>
      <c r="E209">
        <v>10.6</v>
      </c>
      <c r="F209">
        <v>17</v>
      </c>
      <c r="G209">
        <v>88</v>
      </c>
      <c r="H209">
        <v>1</v>
      </c>
      <c r="I209">
        <v>86</v>
      </c>
      <c r="J209">
        <v>2300</v>
      </c>
      <c r="K209">
        <v>0.27</v>
      </c>
      <c r="L209">
        <v>2368</v>
      </c>
      <c r="M209">
        <v>0.69</v>
      </c>
      <c r="N209">
        <v>4888</v>
      </c>
      <c r="O209">
        <v>0.35</v>
      </c>
      <c r="P209">
        <v>1.7000000000000001E-2</v>
      </c>
      <c r="Q209">
        <v>7</v>
      </c>
      <c r="R209" t="s">
        <v>88</v>
      </c>
    </row>
    <row r="210" spans="1:18" x14ac:dyDescent="0.3">
      <c r="A210" t="str">
        <v>BTEC</v>
      </c>
      <c r="B210">
        <v>0</v>
      </c>
      <c r="C210">
        <v>0</v>
      </c>
      <c r="D210">
        <v>6</v>
      </c>
      <c r="E210">
        <v>15.6</v>
      </c>
      <c r="F210">
        <v>11</v>
      </c>
      <c r="G210">
        <v>70</v>
      </c>
      <c r="H210">
        <v>1</v>
      </c>
      <c r="I210">
        <v>78</v>
      </c>
      <c r="J210">
        <v>1900</v>
      </c>
      <c r="K210">
        <v>0.12</v>
      </c>
      <c r="L210">
        <v>2174</v>
      </c>
      <c r="M210">
        <v>0.23</v>
      </c>
      <c r="N210">
        <v>2356</v>
      </c>
      <c r="O210">
        <v>0.15</v>
      </c>
      <c r="P210">
        <v>8.9999999999999993E-3</v>
      </c>
      <c r="Q210">
        <v>7</v>
      </c>
      <c r="R210" t="s">
        <v>88</v>
      </c>
    </row>
    <row r="211" spans="1:18" x14ac:dyDescent="0.3">
      <c r="A211" t="str">
        <v>Calio</v>
      </c>
      <c r="B211">
        <v>0.05</v>
      </c>
      <c r="C211">
        <v>0.04</v>
      </c>
      <c r="D211">
        <v>184</v>
      </c>
      <c r="E211">
        <v>14.5</v>
      </c>
      <c r="F211">
        <v>14.9</v>
      </c>
      <c r="G211">
        <v>87</v>
      </c>
      <c r="H211">
        <v>1.75</v>
      </c>
      <c r="I211">
        <v>90</v>
      </c>
      <c r="J211">
        <v>2000</v>
      </c>
      <c r="K211">
        <v>0.45</v>
      </c>
      <c r="L211">
        <v>2052</v>
      </c>
      <c r="M211">
        <v>0.46</v>
      </c>
      <c r="N211">
        <v>3589</v>
      </c>
      <c r="O211">
        <v>0.35</v>
      </c>
      <c r="P211">
        <v>7.0000000000000001E-3</v>
      </c>
      <c r="Q211">
        <v>7</v>
      </c>
      <c r="R211" t="s">
        <v>88</v>
      </c>
    </row>
    <row r="212" spans="1:18" x14ac:dyDescent="0.3">
      <c r="A212" t="str">
        <v>CANO</v>
      </c>
      <c r="B212">
        <v>0</v>
      </c>
      <c r="C212">
        <v>0</v>
      </c>
      <c r="D212">
        <v>0</v>
      </c>
      <c r="E212">
        <v>4.57</v>
      </c>
      <c r="F212">
        <v>3.81</v>
      </c>
      <c r="G212">
        <v>43</v>
      </c>
      <c r="H212">
        <v>3.08</v>
      </c>
      <c r="I212">
        <v>20</v>
      </c>
      <c r="J212">
        <v>1800</v>
      </c>
      <c r="K212">
        <v>0.23</v>
      </c>
      <c r="L212">
        <v>972</v>
      </c>
      <c r="M212">
        <v>0.42</v>
      </c>
      <c r="N212">
        <v>554</v>
      </c>
      <c r="O212">
        <v>0.53</v>
      </c>
      <c r="P212">
        <v>5.0000000000000001E-3</v>
      </c>
      <c r="Q212">
        <v>7</v>
      </c>
      <c r="R212" t="s">
        <v>88</v>
      </c>
    </row>
    <row r="213" spans="1:18" x14ac:dyDescent="0.3">
      <c r="A213" t="str">
        <v>CASA</v>
      </c>
      <c r="B213">
        <v>0.04</v>
      </c>
      <c r="C213">
        <v>0.03</v>
      </c>
      <c r="D213">
        <v>156</v>
      </c>
      <c r="E213">
        <v>13.7</v>
      </c>
      <c r="F213">
        <v>14.3</v>
      </c>
      <c r="G213">
        <v>85</v>
      </c>
      <c r="H213">
        <v>1.97</v>
      </c>
      <c r="I213">
        <v>90</v>
      </c>
      <c r="J213">
        <v>1900</v>
      </c>
      <c r="K213">
        <v>0.62</v>
      </c>
      <c r="L213">
        <v>2052</v>
      </c>
      <c r="M213">
        <v>0.66</v>
      </c>
      <c r="N213">
        <v>2905</v>
      </c>
      <c r="O213">
        <v>0.46</v>
      </c>
      <c r="P213">
        <v>6.0000000000000001E-3</v>
      </c>
      <c r="Q213">
        <v>7</v>
      </c>
      <c r="R213" t="s">
        <v>88</v>
      </c>
    </row>
    <row r="214" spans="1:18" x14ac:dyDescent="0.3">
      <c r="A214" t="str">
        <v>CELL</v>
      </c>
      <c r="B214">
        <v>0</v>
      </c>
      <c r="C214">
        <v>0</v>
      </c>
      <c r="D214">
        <v>0</v>
      </c>
      <c r="E214">
        <v>5.2</v>
      </c>
      <c r="F214">
        <v>5.2</v>
      </c>
      <c r="G214">
        <v>55</v>
      </c>
      <c r="H214">
        <v>7.52</v>
      </c>
      <c r="I214">
        <v>56</v>
      </c>
      <c r="J214">
        <v>0</v>
      </c>
      <c r="K214">
        <v>0.08</v>
      </c>
      <c r="L214">
        <v>0</v>
      </c>
      <c r="M214">
        <v>0</v>
      </c>
      <c r="N214">
        <v>0</v>
      </c>
      <c r="O214">
        <v>0.53</v>
      </c>
      <c r="P214">
        <v>0</v>
      </c>
      <c r="Q214">
        <v>7</v>
      </c>
      <c r="R214" t="s">
        <v>88</v>
      </c>
    </row>
    <row r="215" spans="1:18" x14ac:dyDescent="0.3">
      <c r="A215" t="str">
        <v>champ</v>
      </c>
      <c r="B215">
        <v>0</v>
      </c>
      <c r="C215">
        <v>0</v>
      </c>
      <c r="D215">
        <v>2</v>
      </c>
      <c r="E215">
        <v>10.1</v>
      </c>
      <c r="F215">
        <v>16</v>
      </c>
      <c r="G215">
        <v>91</v>
      </c>
      <c r="H215">
        <v>1.5</v>
      </c>
      <c r="I215">
        <v>85</v>
      </c>
      <c r="J215">
        <v>1700</v>
      </c>
      <c r="K215">
        <v>0.19</v>
      </c>
      <c r="L215">
        <v>2160</v>
      </c>
      <c r="M215">
        <v>0.47</v>
      </c>
      <c r="N215">
        <v>6387</v>
      </c>
      <c r="O215">
        <v>0.26</v>
      </c>
      <c r="P215">
        <v>1.2999999999999999E-2</v>
      </c>
      <c r="Q215">
        <v>7</v>
      </c>
      <c r="R215" t="s">
        <v>88</v>
      </c>
    </row>
    <row r="216" spans="1:18" x14ac:dyDescent="0.3">
      <c r="A216" t="str">
        <v>COMP</v>
      </c>
      <c r="B216">
        <v>0</v>
      </c>
      <c r="C216">
        <v>0</v>
      </c>
      <c r="D216">
        <v>0</v>
      </c>
      <c r="E216">
        <v>14.6</v>
      </c>
      <c r="F216">
        <v>10.34</v>
      </c>
      <c r="G216">
        <v>80</v>
      </c>
      <c r="H216">
        <v>2</v>
      </c>
      <c r="I216">
        <v>76</v>
      </c>
      <c r="J216">
        <v>1800</v>
      </c>
      <c r="K216">
        <v>0.44</v>
      </c>
      <c r="L216">
        <v>1836</v>
      </c>
      <c r="M216">
        <v>0.69</v>
      </c>
      <c r="N216">
        <v>4231</v>
      </c>
      <c r="O216">
        <v>0.53</v>
      </c>
      <c r="P216">
        <v>0.01</v>
      </c>
      <c r="Q216">
        <v>7</v>
      </c>
      <c r="R216" t="s">
        <v>88</v>
      </c>
    </row>
    <row r="217" spans="1:18" x14ac:dyDescent="0.3">
      <c r="A217" t="str">
        <v>CORN</v>
      </c>
      <c r="B217">
        <v>0</v>
      </c>
      <c r="C217">
        <v>0</v>
      </c>
      <c r="D217">
        <v>0</v>
      </c>
      <c r="E217">
        <v>9.1</v>
      </c>
      <c r="F217">
        <v>10</v>
      </c>
      <c r="G217">
        <v>50</v>
      </c>
      <c r="H217">
        <v>1.75</v>
      </c>
      <c r="I217">
        <v>50</v>
      </c>
      <c r="J217">
        <v>1900</v>
      </c>
      <c r="K217">
        <v>0.18</v>
      </c>
      <c r="L217">
        <v>1728</v>
      </c>
      <c r="M217">
        <v>0.32</v>
      </c>
      <c r="N217">
        <v>6633</v>
      </c>
      <c r="O217">
        <v>0.35</v>
      </c>
      <c r="P217">
        <v>2.3E-2</v>
      </c>
      <c r="Q217">
        <v>7</v>
      </c>
      <c r="R217" t="s">
        <v>88</v>
      </c>
    </row>
    <row r="218" spans="1:18" x14ac:dyDescent="0.3">
      <c r="A218" t="str">
        <v>DAIL</v>
      </c>
      <c r="B218">
        <v>0</v>
      </c>
      <c r="C218">
        <v>0</v>
      </c>
      <c r="D218">
        <v>0</v>
      </c>
      <c r="E218">
        <v>9.86</v>
      </c>
      <c r="F218">
        <v>9.98</v>
      </c>
      <c r="G218">
        <v>60</v>
      </c>
      <c r="H218">
        <v>2.02</v>
      </c>
      <c r="I218">
        <v>50</v>
      </c>
      <c r="J218">
        <v>2800</v>
      </c>
      <c r="K218">
        <v>0.33</v>
      </c>
      <c r="L218">
        <v>4181</v>
      </c>
      <c r="M218">
        <v>0.49</v>
      </c>
      <c r="N218">
        <v>7099</v>
      </c>
      <c r="O218">
        <v>0.56000000000000005</v>
      </c>
      <c r="P218">
        <v>4.2999999999999997E-2</v>
      </c>
      <c r="Q218">
        <v>7</v>
      </c>
      <c r="R218" t="s">
        <v>88</v>
      </c>
    </row>
    <row r="219" spans="1:18" x14ac:dyDescent="0.3">
      <c r="A219" t="str">
        <v>DARE</v>
      </c>
      <c r="B219">
        <v>0</v>
      </c>
      <c r="C219">
        <v>0</v>
      </c>
      <c r="D219">
        <v>1</v>
      </c>
      <c r="E219">
        <v>14.5</v>
      </c>
      <c r="F219">
        <v>10.5</v>
      </c>
      <c r="G219">
        <v>62</v>
      </c>
      <c r="H219">
        <v>2</v>
      </c>
      <c r="I219">
        <v>84</v>
      </c>
      <c r="J219">
        <v>2000</v>
      </c>
      <c r="K219">
        <v>0.2</v>
      </c>
      <c r="L219">
        <v>1307</v>
      </c>
      <c r="M219">
        <v>0.12</v>
      </c>
      <c r="N219">
        <v>896</v>
      </c>
      <c r="O219">
        <v>0.26</v>
      </c>
      <c r="P219">
        <v>3.0000000000000001E-3</v>
      </c>
      <c r="Q219">
        <v>7</v>
      </c>
      <c r="R219" t="s">
        <v>88</v>
      </c>
    </row>
    <row r="220" spans="1:18" x14ac:dyDescent="0.3">
      <c r="A220" t="str">
        <v>DAZE</v>
      </c>
      <c r="B220">
        <v>0</v>
      </c>
      <c r="C220">
        <v>0</v>
      </c>
      <c r="D220">
        <v>8</v>
      </c>
      <c r="E220">
        <v>14.95</v>
      </c>
      <c r="F220">
        <v>11.01</v>
      </c>
      <c r="G220">
        <v>70</v>
      </c>
      <c r="H220">
        <v>1.97</v>
      </c>
      <c r="I220">
        <v>78</v>
      </c>
      <c r="J220">
        <v>1880</v>
      </c>
      <c r="K220">
        <v>0.34</v>
      </c>
      <c r="L220">
        <v>1456</v>
      </c>
      <c r="M220">
        <v>0.14000000000000001</v>
      </c>
      <c r="N220">
        <v>2314</v>
      </c>
      <c r="O220">
        <v>0.48</v>
      </c>
      <c r="P220">
        <v>8.9999999999999993E-3</v>
      </c>
      <c r="Q220">
        <v>7</v>
      </c>
      <c r="R220" t="s">
        <v>88</v>
      </c>
    </row>
    <row r="221" spans="1:18" x14ac:dyDescent="0.3">
      <c r="A221" t="str">
        <v>DEPO</v>
      </c>
      <c r="B221">
        <v>0.14000000000000001</v>
      </c>
      <c r="C221">
        <v>0.18</v>
      </c>
      <c r="D221">
        <v>562</v>
      </c>
      <c r="E221">
        <v>15.7</v>
      </c>
      <c r="F221">
        <v>16.100000000000001</v>
      </c>
      <c r="G221">
        <v>90</v>
      </c>
      <c r="H221">
        <v>1</v>
      </c>
      <c r="I221">
        <v>83</v>
      </c>
      <c r="J221">
        <v>2100</v>
      </c>
      <c r="K221">
        <v>0.74</v>
      </c>
      <c r="L221">
        <v>2576</v>
      </c>
      <c r="M221">
        <v>0.39</v>
      </c>
      <c r="N221">
        <v>5156</v>
      </c>
      <c r="O221">
        <v>0.56000000000000005</v>
      </c>
      <c r="P221">
        <v>1.9E-2</v>
      </c>
      <c r="Q221">
        <v>7</v>
      </c>
      <c r="R221" t="s">
        <v>88</v>
      </c>
    </row>
    <row r="222" spans="1:18" x14ac:dyDescent="0.3">
      <c r="A222" t="str">
        <v>DINK</v>
      </c>
      <c r="B222">
        <v>0</v>
      </c>
      <c r="C222">
        <v>0</v>
      </c>
      <c r="D222">
        <v>0</v>
      </c>
      <c r="E222">
        <v>5.64</v>
      </c>
      <c r="F222">
        <v>5.22</v>
      </c>
      <c r="G222">
        <v>45</v>
      </c>
      <c r="H222">
        <v>2.0299999999999998</v>
      </c>
      <c r="I222">
        <v>32</v>
      </c>
      <c r="J222">
        <v>2350</v>
      </c>
      <c r="K222">
        <v>0.22</v>
      </c>
      <c r="L222">
        <v>2427</v>
      </c>
      <c r="M222">
        <v>0.28000000000000003</v>
      </c>
      <c r="N222">
        <v>2460</v>
      </c>
      <c r="O222">
        <v>0.56000000000000005</v>
      </c>
      <c r="P222">
        <v>2.4E-2</v>
      </c>
      <c r="Q222">
        <v>7</v>
      </c>
      <c r="R222" t="s">
        <v>88</v>
      </c>
    </row>
    <row r="223" spans="1:18" x14ac:dyDescent="0.3">
      <c r="A223" t="str">
        <v>DYNO</v>
      </c>
      <c r="B223">
        <v>0</v>
      </c>
      <c r="C223">
        <v>0</v>
      </c>
      <c r="D223">
        <v>1</v>
      </c>
      <c r="E223">
        <v>10.58</v>
      </c>
      <c r="F223">
        <v>16.559999999999999</v>
      </c>
      <c r="G223">
        <v>81</v>
      </c>
      <c r="H223">
        <v>1.88</v>
      </c>
      <c r="I223">
        <v>83</v>
      </c>
      <c r="J223">
        <v>2250</v>
      </c>
      <c r="K223">
        <v>0.31</v>
      </c>
      <c r="L223">
        <v>1456</v>
      </c>
      <c r="M223">
        <v>0.18</v>
      </c>
      <c r="N223">
        <v>2235</v>
      </c>
      <c r="O223">
        <v>0.41</v>
      </c>
      <c r="P223">
        <v>8.0000000000000002E-3</v>
      </c>
      <c r="Q223">
        <v>7</v>
      </c>
      <c r="R223" t="s">
        <v>88</v>
      </c>
    </row>
    <row r="224" spans="1:18" x14ac:dyDescent="0.3">
      <c r="A224" t="str">
        <v>EBAY</v>
      </c>
      <c r="B224">
        <v>0</v>
      </c>
      <c r="C224">
        <v>0</v>
      </c>
      <c r="D224">
        <v>0</v>
      </c>
      <c r="E224">
        <v>6.35</v>
      </c>
      <c r="F224">
        <v>5.96</v>
      </c>
      <c r="G224">
        <v>38</v>
      </c>
      <c r="H224">
        <v>5.51</v>
      </c>
      <c r="I224">
        <v>33</v>
      </c>
      <c r="J224">
        <v>2370</v>
      </c>
      <c r="K224">
        <v>0.24</v>
      </c>
      <c r="L224">
        <v>2909</v>
      </c>
      <c r="M224">
        <v>1</v>
      </c>
      <c r="N224">
        <v>1951</v>
      </c>
      <c r="O224">
        <v>0.56000000000000005</v>
      </c>
      <c r="P224">
        <v>4.8000000000000001E-2</v>
      </c>
      <c r="Q224">
        <v>7</v>
      </c>
      <c r="R224" t="s">
        <v>88</v>
      </c>
    </row>
    <row r="225" spans="1:18" x14ac:dyDescent="0.3">
      <c r="A225" t="str">
        <v>EBOLA</v>
      </c>
      <c r="B225">
        <v>0.08</v>
      </c>
      <c r="C225">
        <v>7.0000000000000007E-2</v>
      </c>
      <c r="D225">
        <v>309</v>
      </c>
      <c r="E225">
        <v>14.6</v>
      </c>
      <c r="F225">
        <v>15</v>
      </c>
      <c r="G225">
        <v>82</v>
      </c>
      <c r="H225">
        <v>0.75</v>
      </c>
      <c r="I225">
        <v>90</v>
      </c>
      <c r="J225">
        <v>2450</v>
      </c>
      <c r="K225">
        <v>0.47</v>
      </c>
      <c r="L225">
        <v>2651</v>
      </c>
      <c r="M225">
        <v>0.78</v>
      </c>
      <c r="N225">
        <v>1241</v>
      </c>
      <c r="O225">
        <v>0.26</v>
      </c>
      <c r="P225">
        <v>1.0999999999999999E-2</v>
      </c>
      <c r="Q225">
        <v>7</v>
      </c>
      <c r="R225" t="s">
        <v>88</v>
      </c>
    </row>
    <row r="226" spans="1:18" x14ac:dyDescent="0.3">
      <c r="A226" t="str">
        <v>ELAMA</v>
      </c>
      <c r="B226">
        <v>0</v>
      </c>
      <c r="C226">
        <v>0</v>
      </c>
      <c r="D226">
        <v>0</v>
      </c>
      <c r="E226">
        <v>9.66</v>
      </c>
      <c r="F226">
        <v>10.25</v>
      </c>
      <c r="G226">
        <v>53</v>
      </c>
      <c r="H226">
        <v>2</v>
      </c>
      <c r="I226">
        <v>51</v>
      </c>
      <c r="J226">
        <v>2940</v>
      </c>
      <c r="K226">
        <v>0.19</v>
      </c>
      <c r="L226">
        <v>2946</v>
      </c>
      <c r="M226">
        <v>1</v>
      </c>
      <c r="N226">
        <v>3397</v>
      </c>
      <c r="O226">
        <v>0.41</v>
      </c>
      <c r="P226">
        <v>5.2999999999999999E-2</v>
      </c>
      <c r="Q226">
        <v>7</v>
      </c>
      <c r="R226" t="s">
        <v>88</v>
      </c>
    </row>
    <row r="227" spans="1:18" x14ac:dyDescent="0.3">
      <c r="A227" t="str">
        <v>ELLY</v>
      </c>
      <c r="B227">
        <v>0</v>
      </c>
      <c r="C227">
        <v>0</v>
      </c>
      <c r="D227">
        <v>0</v>
      </c>
      <c r="E227">
        <v>4.8</v>
      </c>
      <c r="F227">
        <v>4.6500000000000004</v>
      </c>
      <c r="G227">
        <v>35</v>
      </c>
      <c r="H227">
        <v>3.06</v>
      </c>
      <c r="I227">
        <v>32</v>
      </c>
      <c r="J227">
        <v>2480</v>
      </c>
      <c r="K227">
        <v>0.22</v>
      </c>
      <c r="L227">
        <v>2688</v>
      </c>
      <c r="M227">
        <v>0.94</v>
      </c>
      <c r="N227">
        <v>1816</v>
      </c>
      <c r="O227">
        <v>0.56000000000000005</v>
      </c>
      <c r="P227">
        <v>4.5999999999999999E-2</v>
      </c>
      <c r="Q227">
        <v>7</v>
      </c>
      <c r="R227" t="s">
        <v>88</v>
      </c>
    </row>
    <row r="228" spans="1:18" x14ac:dyDescent="0.3">
      <c r="A228" t="str">
        <v>ELOF</v>
      </c>
      <c r="B228">
        <v>0</v>
      </c>
      <c r="C228">
        <v>0</v>
      </c>
      <c r="D228">
        <v>0</v>
      </c>
      <c r="E228">
        <v>8.1199999999999992</v>
      </c>
      <c r="F228">
        <v>8.4499999999999993</v>
      </c>
      <c r="G228">
        <v>53</v>
      </c>
      <c r="H228">
        <v>3</v>
      </c>
      <c r="I228">
        <v>50</v>
      </c>
      <c r="J228">
        <v>3020</v>
      </c>
      <c r="K228">
        <v>0.21</v>
      </c>
      <c r="L228">
        <v>2946</v>
      </c>
      <c r="M228">
        <v>1</v>
      </c>
      <c r="N228">
        <v>2252</v>
      </c>
      <c r="O228">
        <v>0.46</v>
      </c>
      <c r="P228">
        <v>3.5999999999999997E-2</v>
      </c>
      <c r="Q228">
        <v>7</v>
      </c>
      <c r="R228" t="s">
        <v>88</v>
      </c>
    </row>
    <row r="229" spans="1:18" x14ac:dyDescent="0.3">
      <c r="A229" t="str">
        <v>EMAMA</v>
      </c>
      <c r="B229">
        <v>0.08</v>
      </c>
      <c r="C229">
        <v>7.0000000000000007E-2</v>
      </c>
      <c r="D229">
        <v>315</v>
      </c>
      <c r="E229">
        <v>14.1</v>
      </c>
      <c r="F229">
        <v>14.5</v>
      </c>
      <c r="G229">
        <v>81</v>
      </c>
      <c r="H229">
        <v>0.98</v>
      </c>
      <c r="I229">
        <v>88</v>
      </c>
      <c r="J229">
        <v>2250</v>
      </c>
      <c r="K229">
        <v>0.76</v>
      </c>
      <c r="L229">
        <v>2651</v>
      </c>
      <c r="M229">
        <v>1</v>
      </c>
      <c r="N229">
        <v>1180</v>
      </c>
      <c r="O229">
        <v>0.49</v>
      </c>
      <c r="P229">
        <v>1.0999999999999999E-2</v>
      </c>
      <c r="Q229">
        <v>7</v>
      </c>
      <c r="R229" t="s">
        <v>88</v>
      </c>
    </row>
    <row r="230" spans="1:18" x14ac:dyDescent="0.3">
      <c r="A230" t="str">
        <v>ENDO</v>
      </c>
      <c r="B230">
        <v>0</v>
      </c>
      <c r="C230">
        <v>0</v>
      </c>
      <c r="D230">
        <v>2</v>
      </c>
      <c r="E230">
        <v>15.7</v>
      </c>
      <c r="F230">
        <v>10.9</v>
      </c>
      <c r="G230">
        <v>67</v>
      </c>
      <c r="H230">
        <v>1</v>
      </c>
      <c r="I230">
        <v>81</v>
      </c>
      <c r="J230">
        <v>1880</v>
      </c>
      <c r="K230">
        <v>0.41</v>
      </c>
      <c r="L230">
        <v>2909</v>
      </c>
      <c r="M230">
        <v>1</v>
      </c>
      <c r="N230">
        <v>1889</v>
      </c>
      <c r="O230">
        <v>0.56000000000000005</v>
      </c>
      <c r="P230">
        <v>1.9E-2</v>
      </c>
      <c r="Q230">
        <v>7</v>
      </c>
      <c r="R230" t="s">
        <v>88</v>
      </c>
    </row>
    <row r="231" spans="1:18" x14ac:dyDescent="0.3">
      <c r="A231" t="str">
        <v>EPAPA</v>
      </c>
      <c r="B231">
        <v>0</v>
      </c>
      <c r="C231">
        <v>0</v>
      </c>
      <c r="D231">
        <v>2</v>
      </c>
      <c r="E231">
        <v>10.199999999999999</v>
      </c>
      <c r="F231">
        <v>16.3</v>
      </c>
      <c r="G231">
        <v>87</v>
      </c>
      <c r="H231">
        <v>0.98</v>
      </c>
      <c r="I231">
        <v>88</v>
      </c>
      <c r="J231">
        <v>2550</v>
      </c>
      <c r="K231">
        <v>0.37</v>
      </c>
      <c r="L231">
        <v>2688</v>
      </c>
      <c r="M231">
        <v>1</v>
      </c>
      <c r="N231">
        <v>2402</v>
      </c>
      <c r="O231">
        <v>0.49</v>
      </c>
      <c r="P231">
        <v>2.1999999999999999E-2</v>
      </c>
      <c r="Q231">
        <v>7</v>
      </c>
      <c r="R231" t="s">
        <v>88</v>
      </c>
    </row>
    <row r="232" spans="1:18" x14ac:dyDescent="0.3">
      <c r="A232" t="str">
        <v>FAFDA</v>
      </c>
      <c r="B232">
        <v>0</v>
      </c>
      <c r="C232">
        <v>0</v>
      </c>
      <c r="D232">
        <v>0</v>
      </c>
      <c r="E232">
        <v>8.65</v>
      </c>
      <c r="F232">
        <v>9</v>
      </c>
      <c r="G232">
        <v>50</v>
      </c>
      <c r="H232">
        <v>2.88</v>
      </c>
      <c r="I232">
        <v>50</v>
      </c>
      <c r="J232">
        <v>3750</v>
      </c>
      <c r="K232">
        <v>0.23</v>
      </c>
      <c r="L232">
        <v>3187</v>
      </c>
      <c r="M232">
        <v>0.88</v>
      </c>
      <c r="N232">
        <v>3723</v>
      </c>
      <c r="O232">
        <v>0.46</v>
      </c>
      <c r="P232">
        <v>3.9E-2</v>
      </c>
      <c r="Q232">
        <v>7</v>
      </c>
      <c r="R232" t="s">
        <v>88</v>
      </c>
    </row>
    <row r="233" spans="1:18" x14ac:dyDescent="0.3">
      <c r="A233" t="str">
        <v>Fame</v>
      </c>
      <c r="B233">
        <v>0.06</v>
      </c>
      <c r="C233">
        <v>0.05</v>
      </c>
      <c r="D233">
        <v>222</v>
      </c>
      <c r="E233">
        <v>14.8</v>
      </c>
      <c r="F233">
        <v>14.7</v>
      </c>
      <c r="G233">
        <v>87</v>
      </c>
      <c r="H233">
        <v>1</v>
      </c>
      <c r="I233">
        <v>85</v>
      </c>
      <c r="J233">
        <v>3500</v>
      </c>
      <c r="K233">
        <v>0.26</v>
      </c>
      <c r="L233">
        <v>2650</v>
      </c>
      <c r="M233">
        <v>0.45</v>
      </c>
      <c r="N233">
        <v>1435</v>
      </c>
      <c r="O233">
        <v>0.15</v>
      </c>
      <c r="P233">
        <v>8.9999999999999993E-3</v>
      </c>
      <c r="Q233">
        <v>7</v>
      </c>
      <c r="R233" t="s">
        <v>88</v>
      </c>
    </row>
    <row r="234" spans="1:18" x14ac:dyDescent="0.3">
      <c r="A234" t="str">
        <v>Fanny</v>
      </c>
      <c r="B234">
        <v>0</v>
      </c>
      <c r="C234">
        <v>0</v>
      </c>
      <c r="D234">
        <v>5</v>
      </c>
      <c r="E234">
        <v>15.8</v>
      </c>
      <c r="F234">
        <v>11</v>
      </c>
      <c r="G234">
        <v>79</v>
      </c>
      <c r="H234">
        <v>0.98</v>
      </c>
      <c r="I234">
        <v>78</v>
      </c>
      <c r="J234">
        <v>2700</v>
      </c>
      <c r="K234">
        <v>0.38</v>
      </c>
      <c r="L234">
        <v>2918</v>
      </c>
      <c r="M234">
        <v>0.89</v>
      </c>
      <c r="N234">
        <v>3456</v>
      </c>
      <c r="O234">
        <v>0.48</v>
      </c>
      <c r="P234">
        <v>2.4E-2</v>
      </c>
      <c r="Q234">
        <v>7</v>
      </c>
      <c r="R234" t="s">
        <v>88</v>
      </c>
    </row>
    <row r="235" spans="1:18" x14ac:dyDescent="0.3">
      <c r="A235" t="str">
        <v>faxx</v>
      </c>
      <c r="B235">
        <v>0</v>
      </c>
      <c r="C235">
        <v>0</v>
      </c>
      <c r="D235">
        <v>0</v>
      </c>
      <c r="E235">
        <v>8.6999999999999993</v>
      </c>
      <c r="F235">
        <v>9</v>
      </c>
      <c r="G235">
        <v>71</v>
      </c>
      <c r="H235">
        <v>2.75</v>
      </c>
      <c r="I235">
        <v>49</v>
      </c>
      <c r="J235">
        <v>3850</v>
      </c>
      <c r="K235">
        <v>0.26</v>
      </c>
      <c r="L235">
        <v>3187</v>
      </c>
      <c r="M235">
        <v>0.86</v>
      </c>
      <c r="N235">
        <v>4351</v>
      </c>
      <c r="O235">
        <v>0.41</v>
      </c>
      <c r="P235">
        <v>4.7E-2</v>
      </c>
      <c r="Q235">
        <v>7</v>
      </c>
      <c r="R235" t="s">
        <v>88</v>
      </c>
    </row>
    <row r="236" spans="1:18" x14ac:dyDescent="0.3">
      <c r="A236" t="str">
        <v>FERY</v>
      </c>
      <c r="B236">
        <v>0.22</v>
      </c>
      <c r="C236">
        <v>0.21</v>
      </c>
      <c r="D236">
        <v>885</v>
      </c>
      <c r="E236">
        <v>15.18</v>
      </c>
      <c r="F236">
        <v>15.4</v>
      </c>
      <c r="G236">
        <v>94</v>
      </c>
      <c r="H236">
        <v>1</v>
      </c>
      <c r="I236">
        <v>84</v>
      </c>
      <c r="J236">
        <v>3100</v>
      </c>
      <c r="K236">
        <v>0.75</v>
      </c>
      <c r="L236">
        <v>2880</v>
      </c>
      <c r="M236">
        <v>1</v>
      </c>
      <c r="N236">
        <v>4358</v>
      </c>
      <c r="O236">
        <v>0.56000000000000005</v>
      </c>
      <c r="P236">
        <v>0.03</v>
      </c>
      <c r="Q236">
        <v>7</v>
      </c>
      <c r="R236" t="s">
        <v>88</v>
      </c>
    </row>
    <row r="237" spans="1:18" x14ac:dyDescent="0.3">
      <c r="A237" t="str">
        <v>Fifa</v>
      </c>
      <c r="B237">
        <v>0</v>
      </c>
      <c r="C237">
        <v>0</v>
      </c>
      <c r="D237">
        <v>0</v>
      </c>
      <c r="E237">
        <v>5</v>
      </c>
      <c r="F237">
        <v>5</v>
      </c>
      <c r="G237">
        <v>47</v>
      </c>
      <c r="H237">
        <v>3.5</v>
      </c>
      <c r="I237">
        <v>0</v>
      </c>
      <c r="J237">
        <v>0</v>
      </c>
      <c r="K237">
        <v>0.05</v>
      </c>
      <c r="L237">
        <v>0</v>
      </c>
      <c r="M237">
        <v>0</v>
      </c>
      <c r="N237">
        <v>0</v>
      </c>
      <c r="O237">
        <v>0.41</v>
      </c>
      <c r="P237">
        <v>0</v>
      </c>
      <c r="Q237">
        <v>7</v>
      </c>
      <c r="R237" t="s">
        <v>88</v>
      </c>
    </row>
    <row r="238" spans="1:18" x14ac:dyDescent="0.3">
      <c r="A238" t="str">
        <v>FOMO</v>
      </c>
      <c r="B238">
        <v>0.01</v>
      </c>
      <c r="C238">
        <v>0.01</v>
      </c>
      <c r="D238">
        <v>41</v>
      </c>
      <c r="E238">
        <v>11</v>
      </c>
      <c r="F238">
        <v>16.5</v>
      </c>
      <c r="G238">
        <v>90</v>
      </c>
      <c r="H238">
        <v>0.75</v>
      </c>
      <c r="I238">
        <v>87</v>
      </c>
      <c r="J238">
        <v>3300</v>
      </c>
      <c r="K238">
        <v>0.21</v>
      </c>
      <c r="L238">
        <v>3149</v>
      </c>
      <c r="M238">
        <v>0.83</v>
      </c>
      <c r="N238">
        <v>2808</v>
      </c>
      <c r="O238">
        <v>0.26</v>
      </c>
      <c r="P238">
        <v>1.7999999999999999E-2</v>
      </c>
      <c r="Q238">
        <v>7</v>
      </c>
      <c r="R238" t="s">
        <v>88</v>
      </c>
    </row>
    <row r="239" spans="1:18" x14ac:dyDescent="0.3">
      <c r="A239" t="str">
        <v>FORT</v>
      </c>
      <c r="B239">
        <v>0</v>
      </c>
      <c r="C239">
        <v>0</v>
      </c>
      <c r="D239">
        <v>0</v>
      </c>
      <c r="E239">
        <v>6.2</v>
      </c>
      <c r="F239">
        <v>6.4</v>
      </c>
      <c r="G239">
        <v>38</v>
      </c>
      <c r="H239">
        <v>1.1399999999999999</v>
      </c>
      <c r="I239">
        <v>34</v>
      </c>
      <c r="J239">
        <v>3550</v>
      </c>
      <c r="K239">
        <v>0.28999999999999998</v>
      </c>
      <c r="L239">
        <v>3149</v>
      </c>
      <c r="M239">
        <v>0.74</v>
      </c>
      <c r="N239">
        <v>1631</v>
      </c>
      <c r="O239">
        <v>0.56000000000000005</v>
      </c>
      <c r="P239">
        <v>2.5999999999999999E-2</v>
      </c>
      <c r="Q239">
        <v>7</v>
      </c>
      <c r="R239" t="s">
        <v>88</v>
      </c>
    </row>
    <row r="240" spans="1:18" x14ac:dyDescent="0.3">
      <c r="A240" t="str">
        <v>FUJY</v>
      </c>
      <c r="B240">
        <v>0</v>
      </c>
      <c r="C240">
        <v>0</v>
      </c>
      <c r="D240">
        <v>0</v>
      </c>
      <c r="E240">
        <v>5.2</v>
      </c>
      <c r="F240">
        <v>5.29</v>
      </c>
      <c r="G240">
        <v>36</v>
      </c>
      <c r="H240">
        <v>2.0299999999999998</v>
      </c>
      <c r="I240">
        <v>31</v>
      </c>
      <c r="J240">
        <v>3300</v>
      </c>
      <c r="K240">
        <v>0.3</v>
      </c>
      <c r="L240">
        <v>3149</v>
      </c>
      <c r="M240">
        <v>0.74</v>
      </c>
      <c r="N240">
        <v>3006</v>
      </c>
      <c r="O240">
        <v>0.56000000000000005</v>
      </c>
      <c r="P240">
        <v>5.2999999999999999E-2</v>
      </c>
      <c r="Q240">
        <v>7</v>
      </c>
      <c r="R240" t="s">
        <v>88</v>
      </c>
    </row>
    <row r="241" spans="1:18" x14ac:dyDescent="0.3">
      <c r="A241" t="str">
        <v>GAPP</v>
      </c>
      <c r="B241">
        <v>0</v>
      </c>
      <c r="C241">
        <v>0</v>
      </c>
      <c r="D241">
        <v>0</v>
      </c>
      <c r="E241">
        <v>8.1999999999999993</v>
      </c>
      <c r="F241">
        <v>7.9</v>
      </c>
      <c r="G241">
        <v>53</v>
      </c>
      <c r="H241">
        <v>1.53</v>
      </c>
      <c r="I241">
        <v>48</v>
      </c>
      <c r="J241">
        <v>3250</v>
      </c>
      <c r="K241">
        <v>0.31</v>
      </c>
      <c r="L241">
        <v>1633</v>
      </c>
      <c r="M241">
        <v>0.54</v>
      </c>
      <c r="N241">
        <v>1409</v>
      </c>
      <c r="O241">
        <v>0.5</v>
      </c>
      <c r="P241">
        <v>1.0999999999999999E-2</v>
      </c>
      <c r="Q241">
        <v>7</v>
      </c>
      <c r="R241" t="s">
        <v>88</v>
      </c>
    </row>
    <row r="242" spans="1:18" x14ac:dyDescent="0.3">
      <c r="A242" t="str">
        <v>GELL</v>
      </c>
      <c r="B242">
        <v>0</v>
      </c>
      <c r="C242">
        <v>0</v>
      </c>
      <c r="D242">
        <v>2</v>
      </c>
      <c r="E242">
        <v>15</v>
      </c>
      <c r="F242">
        <v>10.7</v>
      </c>
      <c r="G242">
        <v>67</v>
      </c>
      <c r="H242">
        <v>0.97</v>
      </c>
      <c r="I242">
        <v>77</v>
      </c>
      <c r="J242">
        <v>1900</v>
      </c>
      <c r="K242">
        <v>0.38</v>
      </c>
      <c r="L242">
        <v>1747</v>
      </c>
      <c r="M242">
        <v>0.46</v>
      </c>
      <c r="N242">
        <v>2386</v>
      </c>
      <c r="O242">
        <v>0.4</v>
      </c>
      <c r="P242">
        <v>1.2E-2</v>
      </c>
      <c r="Q242">
        <v>7</v>
      </c>
      <c r="R242" t="s">
        <v>88</v>
      </c>
    </row>
    <row r="243" spans="1:18" x14ac:dyDescent="0.3">
      <c r="A243" t="str">
        <v>GENN</v>
      </c>
      <c r="B243">
        <v>0</v>
      </c>
      <c r="C243">
        <v>0</v>
      </c>
      <c r="D243">
        <v>4</v>
      </c>
      <c r="E243">
        <v>10.53</v>
      </c>
      <c r="F243">
        <v>16.899999999999999</v>
      </c>
      <c r="G243">
        <v>87</v>
      </c>
      <c r="H243">
        <v>0.88</v>
      </c>
      <c r="I243">
        <v>85</v>
      </c>
      <c r="J243">
        <v>2400</v>
      </c>
      <c r="K243">
        <v>0.28000000000000003</v>
      </c>
      <c r="L243">
        <v>1747</v>
      </c>
      <c r="M243">
        <v>0.45</v>
      </c>
      <c r="N243">
        <v>3365</v>
      </c>
      <c r="O243">
        <v>0.32</v>
      </c>
      <c r="P243">
        <v>1.4999999999999999E-2</v>
      </c>
      <c r="Q243">
        <v>7</v>
      </c>
      <c r="R243" t="s">
        <v>88</v>
      </c>
    </row>
    <row r="244" spans="1:18" x14ac:dyDescent="0.3">
      <c r="A244" t="str">
        <v>GINC</v>
      </c>
      <c r="B244">
        <v>0</v>
      </c>
      <c r="C244">
        <v>0</v>
      </c>
      <c r="D244">
        <v>0</v>
      </c>
      <c r="E244">
        <v>3.34</v>
      </c>
      <c r="F244">
        <v>3.22</v>
      </c>
      <c r="G244">
        <v>43</v>
      </c>
      <c r="H244">
        <v>5.23</v>
      </c>
      <c r="I244">
        <v>35</v>
      </c>
      <c r="J244">
        <v>4100</v>
      </c>
      <c r="K244">
        <v>0.23</v>
      </c>
      <c r="L244">
        <v>1861</v>
      </c>
      <c r="M244">
        <v>0.48</v>
      </c>
      <c r="N244">
        <v>446</v>
      </c>
      <c r="O244">
        <v>0.5</v>
      </c>
      <c r="P244">
        <v>5.0000000000000001E-3</v>
      </c>
      <c r="Q244">
        <v>7</v>
      </c>
      <c r="R244" t="s">
        <v>88</v>
      </c>
    </row>
    <row r="245" spans="1:18" x14ac:dyDescent="0.3">
      <c r="A245" t="str">
        <v>GRAN</v>
      </c>
      <c r="B245">
        <v>0</v>
      </c>
      <c r="C245">
        <v>0</v>
      </c>
      <c r="D245">
        <v>0</v>
      </c>
      <c r="E245">
        <v>11.37</v>
      </c>
      <c r="F245">
        <v>9</v>
      </c>
      <c r="G245">
        <v>70</v>
      </c>
      <c r="H245">
        <v>3.97</v>
      </c>
      <c r="I245">
        <v>75</v>
      </c>
      <c r="J245">
        <v>1680</v>
      </c>
      <c r="K245">
        <v>0.65</v>
      </c>
      <c r="L245">
        <v>0</v>
      </c>
      <c r="M245">
        <v>0.15</v>
      </c>
      <c r="N245">
        <v>0</v>
      </c>
      <c r="O245">
        <v>0.5</v>
      </c>
      <c r="P245">
        <v>0</v>
      </c>
      <c r="Q245">
        <v>7</v>
      </c>
      <c r="R245" t="s">
        <v>88</v>
      </c>
    </row>
    <row r="246" spans="1:18" x14ac:dyDescent="0.3">
      <c r="A246" t="str">
        <v>GREEK</v>
      </c>
      <c r="B246">
        <v>7.0000000000000007E-2</v>
      </c>
      <c r="C246">
        <v>7.0000000000000007E-2</v>
      </c>
      <c r="D246">
        <v>293</v>
      </c>
      <c r="E246">
        <v>14.4</v>
      </c>
      <c r="F246">
        <v>14.9</v>
      </c>
      <c r="G246">
        <v>82</v>
      </c>
      <c r="H246">
        <v>0.88</v>
      </c>
      <c r="I246">
        <v>82</v>
      </c>
      <c r="J246">
        <v>2450</v>
      </c>
      <c r="K246">
        <v>0.53</v>
      </c>
      <c r="L246">
        <v>1747</v>
      </c>
      <c r="M246">
        <v>0.47</v>
      </c>
      <c r="N246">
        <v>2294</v>
      </c>
      <c r="O246">
        <v>0.32</v>
      </c>
      <c r="P246">
        <v>1.0999999999999999E-2</v>
      </c>
      <c r="Q246">
        <v>7</v>
      </c>
      <c r="R246" t="s">
        <v>88</v>
      </c>
    </row>
    <row r="247" spans="1:18" x14ac:dyDescent="0.3">
      <c r="A247" t="str">
        <v>Ace</v>
      </c>
      <c r="B247">
        <v>0</v>
      </c>
      <c r="C247">
        <v>0</v>
      </c>
      <c r="D247">
        <v>0</v>
      </c>
      <c r="E247">
        <v>8.01</v>
      </c>
      <c r="F247">
        <v>14.4</v>
      </c>
      <c r="G247">
        <v>87</v>
      </c>
      <c r="H247">
        <v>1.38</v>
      </c>
      <c r="I247">
        <v>88</v>
      </c>
      <c r="J247">
        <v>2210</v>
      </c>
      <c r="K247">
        <v>0.36</v>
      </c>
      <c r="L247">
        <v>916</v>
      </c>
      <c r="M247">
        <v>0.09</v>
      </c>
      <c r="N247">
        <v>1591</v>
      </c>
      <c r="O247">
        <v>0.36</v>
      </c>
      <c r="P247">
        <v>6.0000000000000001E-3</v>
      </c>
      <c r="Q247">
        <v>8</v>
      </c>
      <c r="R247" t="s">
        <v>88</v>
      </c>
    </row>
    <row r="248" spans="1:18" x14ac:dyDescent="0.3">
      <c r="A248" t="str">
        <v>Akon</v>
      </c>
      <c r="B248">
        <v>0.03</v>
      </c>
      <c r="C248">
        <v>0.01</v>
      </c>
      <c r="D248">
        <v>121</v>
      </c>
      <c r="E248">
        <v>13</v>
      </c>
      <c r="F248">
        <v>12.85</v>
      </c>
      <c r="G248">
        <v>79</v>
      </c>
      <c r="H248">
        <v>1.75</v>
      </c>
      <c r="I248">
        <v>90</v>
      </c>
      <c r="J248">
        <v>2200</v>
      </c>
      <c r="K248">
        <v>0.51</v>
      </c>
      <c r="L248">
        <v>842</v>
      </c>
      <c r="M248">
        <v>7.0000000000000007E-2</v>
      </c>
      <c r="N248">
        <v>1528</v>
      </c>
      <c r="O248">
        <v>0.31</v>
      </c>
      <c r="P248">
        <v>6.0000000000000001E-3</v>
      </c>
      <c r="Q248">
        <v>8</v>
      </c>
      <c r="R248" t="s">
        <v>88</v>
      </c>
    </row>
    <row r="249" spans="1:18" x14ac:dyDescent="0.3">
      <c r="A249" t="str">
        <v>Alen</v>
      </c>
      <c r="B249">
        <v>0</v>
      </c>
      <c r="C249">
        <v>0</v>
      </c>
      <c r="D249">
        <v>0</v>
      </c>
      <c r="E249">
        <v>10</v>
      </c>
      <c r="F249">
        <v>9.01</v>
      </c>
      <c r="G249">
        <v>35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0.25</v>
      </c>
      <c r="P249">
        <v>0</v>
      </c>
      <c r="Q249">
        <v>8</v>
      </c>
      <c r="R249" t="s">
        <v>88</v>
      </c>
    </row>
    <row r="250" spans="1:18" x14ac:dyDescent="0.3">
      <c r="A250" t="str">
        <v>ANDY</v>
      </c>
      <c r="B250">
        <v>0</v>
      </c>
      <c r="C250">
        <v>0</v>
      </c>
      <c r="D250">
        <v>0</v>
      </c>
      <c r="E250">
        <v>4.55</v>
      </c>
      <c r="F250">
        <v>3.81</v>
      </c>
      <c r="G250">
        <v>33</v>
      </c>
      <c r="H250">
        <v>3.62</v>
      </c>
      <c r="I250">
        <v>35</v>
      </c>
      <c r="J250">
        <v>2000</v>
      </c>
      <c r="K250">
        <v>0.22</v>
      </c>
      <c r="L250">
        <v>1026</v>
      </c>
      <c r="M250">
        <v>0.49</v>
      </c>
      <c r="N250">
        <v>1777</v>
      </c>
      <c r="O250">
        <v>0.5</v>
      </c>
      <c r="P250">
        <v>1.7000000000000001E-2</v>
      </c>
      <c r="Q250">
        <v>8</v>
      </c>
      <c r="R250" t="s">
        <v>88</v>
      </c>
    </row>
    <row r="251" spans="1:18" x14ac:dyDescent="0.3">
      <c r="A251" t="str">
        <v>Anur</v>
      </c>
      <c r="B251">
        <v>0</v>
      </c>
      <c r="C251">
        <v>0</v>
      </c>
      <c r="D251">
        <v>0</v>
      </c>
      <c r="E251">
        <v>4.5</v>
      </c>
      <c r="F251">
        <v>4.49</v>
      </c>
      <c r="G251">
        <v>34</v>
      </c>
      <c r="H251">
        <v>3</v>
      </c>
      <c r="I251">
        <v>35</v>
      </c>
      <c r="J251">
        <v>1850</v>
      </c>
      <c r="K251">
        <v>0.14000000000000001</v>
      </c>
      <c r="L251">
        <v>769</v>
      </c>
      <c r="M251">
        <v>0.06</v>
      </c>
      <c r="N251">
        <v>1722</v>
      </c>
      <c r="O251">
        <v>0.36</v>
      </c>
      <c r="P251">
        <v>1.7000000000000001E-2</v>
      </c>
      <c r="Q251">
        <v>8</v>
      </c>
      <c r="R251" t="s">
        <v>88</v>
      </c>
    </row>
    <row r="252" spans="1:18" x14ac:dyDescent="0.3">
      <c r="A252" t="str">
        <v>apex</v>
      </c>
      <c r="B252">
        <v>0</v>
      </c>
      <c r="C252">
        <v>0</v>
      </c>
      <c r="D252">
        <v>0</v>
      </c>
      <c r="E252">
        <v>9.3000000000000007</v>
      </c>
      <c r="F252">
        <v>8.23</v>
      </c>
      <c r="G252">
        <v>46</v>
      </c>
      <c r="H252">
        <v>1.47</v>
      </c>
      <c r="I252">
        <v>51</v>
      </c>
      <c r="J252">
        <v>2380</v>
      </c>
      <c r="K252">
        <v>0.28000000000000003</v>
      </c>
      <c r="L252">
        <v>952</v>
      </c>
      <c r="M252">
        <v>0.08</v>
      </c>
      <c r="N252">
        <v>0</v>
      </c>
      <c r="O252">
        <v>0.42</v>
      </c>
      <c r="P252">
        <v>0</v>
      </c>
      <c r="Q252">
        <v>8</v>
      </c>
      <c r="R252" t="s">
        <v>88</v>
      </c>
    </row>
    <row r="253" spans="1:18" x14ac:dyDescent="0.3">
      <c r="A253" t="str">
        <v>APLE</v>
      </c>
      <c r="B253">
        <v>0</v>
      </c>
      <c r="C253">
        <v>0.02</v>
      </c>
      <c r="D253">
        <v>0</v>
      </c>
      <c r="E253">
        <v>13</v>
      </c>
      <c r="F253">
        <v>13</v>
      </c>
      <c r="G253">
        <v>79</v>
      </c>
      <c r="H253">
        <v>3</v>
      </c>
      <c r="I253">
        <v>87</v>
      </c>
      <c r="J253">
        <v>1650</v>
      </c>
      <c r="K253">
        <v>0.82</v>
      </c>
      <c r="L253">
        <v>769</v>
      </c>
      <c r="M253">
        <v>0.41</v>
      </c>
      <c r="N253">
        <v>0</v>
      </c>
      <c r="O253">
        <v>0.5</v>
      </c>
      <c r="P253">
        <v>0</v>
      </c>
      <c r="Q253">
        <v>8</v>
      </c>
      <c r="R253" t="s">
        <v>88</v>
      </c>
    </row>
    <row r="254" spans="1:18" x14ac:dyDescent="0.3">
      <c r="A254" t="str">
        <v>ASER</v>
      </c>
      <c r="B254">
        <v>0</v>
      </c>
      <c r="C254">
        <v>0</v>
      </c>
      <c r="D254">
        <v>0</v>
      </c>
      <c r="E254">
        <v>6.06</v>
      </c>
      <c r="F254">
        <v>5.15</v>
      </c>
      <c r="G254">
        <v>35</v>
      </c>
      <c r="H254">
        <v>3.06</v>
      </c>
      <c r="I254">
        <v>35</v>
      </c>
      <c r="J254">
        <v>2050</v>
      </c>
      <c r="K254">
        <v>0.31</v>
      </c>
      <c r="L254">
        <v>1026</v>
      </c>
      <c r="M254">
        <v>0.51</v>
      </c>
      <c r="N254">
        <v>2580</v>
      </c>
      <c r="O254">
        <v>0.5</v>
      </c>
      <c r="P254">
        <v>2.5000000000000001E-2</v>
      </c>
      <c r="Q254">
        <v>8</v>
      </c>
      <c r="R254" t="s">
        <v>88</v>
      </c>
    </row>
    <row r="255" spans="1:18" x14ac:dyDescent="0.3">
      <c r="A255" t="str">
        <v>Auto</v>
      </c>
      <c r="B255">
        <v>0</v>
      </c>
      <c r="C255">
        <v>0</v>
      </c>
      <c r="D255">
        <v>0</v>
      </c>
      <c r="E255">
        <v>12</v>
      </c>
      <c r="F255">
        <v>11</v>
      </c>
      <c r="G255">
        <v>68</v>
      </c>
      <c r="H255">
        <v>1.38</v>
      </c>
      <c r="I255">
        <v>0</v>
      </c>
      <c r="J255">
        <v>0</v>
      </c>
      <c r="K255">
        <v>0</v>
      </c>
      <c r="L255">
        <v>1135</v>
      </c>
      <c r="M255">
        <v>0.16</v>
      </c>
      <c r="N255">
        <v>0</v>
      </c>
      <c r="O255">
        <v>0.36</v>
      </c>
      <c r="P255">
        <v>0</v>
      </c>
      <c r="Q255">
        <v>8</v>
      </c>
      <c r="R255" t="s">
        <v>88</v>
      </c>
    </row>
    <row r="256" spans="1:18" x14ac:dyDescent="0.3">
      <c r="A256" t="str">
        <v>avon</v>
      </c>
      <c r="B256">
        <v>0</v>
      </c>
      <c r="C256">
        <v>0</v>
      </c>
      <c r="D256">
        <v>1</v>
      </c>
      <c r="E256">
        <v>14</v>
      </c>
      <c r="F256">
        <v>9</v>
      </c>
      <c r="G256">
        <v>56</v>
      </c>
      <c r="H256">
        <v>0.97</v>
      </c>
      <c r="I256">
        <v>81</v>
      </c>
      <c r="J256">
        <v>1950</v>
      </c>
      <c r="K256">
        <v>0.35</v>
      </c>
      <c r="L256">
        <v>1135</v>
      </c>
      <c r="M256">
        <v>0.28999999999999998</v>
      </c>
      <c r="N256">
        <v>1362</v>
      </c>
      <c r="O256">
        <v>0.4</v>
      </c>
      <c r="P256">
        <v>6.0000000000000001E-3</v>
      </c>
      <c r="Q256">
        <v>8</v>
      </c>
      <c r="R256" t="s">
        <v>88</v>
      </c>
    </row>
    <row r="257" spans="1:18" x14ac:dyDescent="0.3">
      <c r="A257" t="str">
        <v>BEEX</v>
      </c>
      <c r="B257">
        <v>0.12</v>
      </c>
      <c r="C257">
        <v>0.15</v>
      </c>
      <c r="D257">
        <v>466</v>
      </c>
      <c r="E257">
        <v>15.4</v>
      </c>
      <c r="F257">
        <v>15.7</v>
      </c>
      <c r="G257">
        <v>88</v>
      </c>
      <c r="H257">
        <v>0.94</v>
      </c>
      <c r="I257">
        <v>90</v>
      </c>
      <c r="J257">
        <v>2500</v>
      </c>
      <c r="K257">
        <v>0.59</v>
      </c>
      <c r="L257">
        <v>2562</v>
      </c>
      <c r="M257">
        <v>0.81</v>
      </c>
      <c r="N257">
        <v>4845</v>
      </c>
      <c r="O257">
        <v>0.41</v>
      </c>
      <c r="P257">
        <v>1.6E-2</v>
      </c>
      <c r="Q257">
        <v>8</v>
      </c>
      <c r="R257" t="s">
        <v>88</v>
      </c>
    </row>
    <row r="258" spans="1:18" x14ac:dyDescent="0.3">
      <c r="A258" t="str">
        <v>BEEY</v>
      </c>
      <c r="B258">
        <v>0.1</v>
      </c>
      <c r="C258">
        <v>0.1</v>
      </c>
      <c r="D258">
        <v>392</v>
      </c>
      <c r="E258">
        <v>14.6</v>
      </c>
      <c r="F258">
        <v>14.8</v>
      </c>
      <c r="G258">
        <v>85</v>
      </c>
      <c r="H258">
        <v>0.98</v>
      </c>
      <c r="I258">
        <v>85</v>
      </c>
      <c r="J258">
        <v>2350</v>
      </c>
      <c r="K258">
        <v>0.65</v>
      </c>
      <c r="L258">
        <v>2562</v>
      </c>
      <c r="M258">
        <v>0.88</v>
      </c>
      <c r="N258">
        <v>3890</v>
      </c>
      <c r="O258">
        <v>0.49</v>
      </c>
      <c r="P258">
        <v>1.2999999999999999E-2</v>
      </c>
      <c r="Q258">
        <v>8</v>
      </c>
      <c r="R258" t="s">
        <v>88</v>
      </c>
    </row>
    <row r="259" spans="1:18" x14ac:dyDescent="0.3">
      <c r="A259" t="str">
        <v>BERY</v>
      </c>
      <c r="B259">
        <v>0</v>
      </c>
      <c r="C259">
        <v>0</v>
      </c>
      <c r="D259">
        <v>0</v>
      </c>
      <c r="E259">
        <v>8.6</v>
      </c>
      <c r="F259">
        <v>8.9</v>
      </c>
      <c r="G259">
        <v>54</v>
      </c>
      <c r="H259">
        <v>1.99</v>
      </c>
      <c r="I259">
        <v>50</v>
      </c>
      <c r="J259">
        <v>2800</v>
      </c>
      <c r="K259">
        <v>0.36</v>
      </c>
      <c r="L259">
        <v>2601</v>
      </c>
      <c r="M259">
        <v>0.82</v>
      </c>
      <c r="N259">
        <v>6978</v>
      </c>
      <c r="O259">
        <v>0.56000000000000005</v>
      </c>
      <c r="P259">
        <v>4.1000000000000002E-2</v>
      </c>
      <c r="Q259">
        <v>8</v>
      </c>
      <c r="R259" t="s">
        <v>88</v>
      </c>
    </row>
    <row r="260" spans="1:18" x14ac:dyDescent="0.3">
      <c r="A260" t="str">
        <v>BOCE</v>
      </c>
      <c r="B260">
        <v>0</v>
      </c>
      <c r="C260">
        <v>0</v>
      </c>
      <c r="D260">
        <v>0</v>
      </c>
      <c r="E260">
        <v>4.83</v>
      </c>
      <c r="F260">
        <v>4.49</v>
      </c>
      <c r="G260">
        <v>37</v>
      </c>
      <c r="H260">
        <v>4.25</v>
      </c>
      <c r="I260">
        <v>32</v>
      </c>
      <c r="J260">
        <v>2600</v>
      </c>
      <c r="K260">
        <v>0.2</v>
      </c>
      <c r="L260">
        <v>2562</v>
      </c>
      <c r="M260">
        <v>0.54</v>
      </c>
      <c r="N260">
        <v>4805</v>
      </c>
      <c r="O260">
        <v>0.56000000000000005</v>
      </c>
      <c r="P260">
        <v>4.3999999999999997E-2</v>
      </c>
      <c r="Q260">
        <v>8</v>
      </c>
      <c r="R260" t="s">
        <v>88</v>
      </c>
    </row>
    <row r="261" spans="1:18" x14ac:dyDescent="0.3">
      <c r="A261" t="str">
        <v>BOSH</v>
      </c>
      <c r="B261">
        <v>0</v>
      </c>
      <c r="C261">
        <v>0</v>
      </c>
      <c r="D261">
        <v>0</v>
      </c>
      <c r="E261">
        <v>5.09</v>
      </c>
      <c r="F261">
        <v>4.7300000000000004</v>
      </c>
      <c r="G261">
        <v>36</v>
      </c>
      <c r="H261">
        <v>2.09</v>
      </c>
      <c r="I261">
        <v>33</v>
      </c>
      <c r="J261">
        <v>2700</v>
      </c>
      <c r="K261">
        <v>0.19</v>
      </c>
      <c r="L261">
        <v>2562</v>
      </c>
      <c r="M261">
        <v>0.52</v>
      </c>
      <c r="N261">
        <v>4058</v>
      </c>
      <c r="O261">
        <v>0.56000000000000005</v>
      </c>
      <c r="P261">
        <v>3.5999999999999997E-2</v>
      </c>
      <c r="Q261">
        <v>8</v>
      </c>
      <c r="R261" t="s">
        <v>88</v>
      </c>
    </row>
    <row r="262" spans="1:18" x14ac:dyDescent="0.3">
      <c r="A262" t="str">
        <v>BREEZ</v>
      </c>
      <c r="B262">
        <v>0</v>
      </c>
      <c r="C262">
        <v>0</v>
      </c>
      <c r="D262">
        <v>0</v>
      </c>
      <c r="E262">
        <v>5</v>
      </c>
      <c r="F262">
        <v>5.3</v>
      </c>
      <c r="G262">
        <v>36</v>
      </c>
      <c r="H262">
        <v>2.38</v>
      </c>
      <c r="I262">
        <v>34</v>
      </c>
      <c r="J262">
        <v>2600</v>
      </c>
      <c r="K262">
        <v>0.15</v>
      </c>
      <c r="L262">
        <v>2368</v>
      </c>
      <c r="M262">
        <v>0.49</v>
      </c>
      <c r="N262">
        <v>3557</v>
      </c>
      <c r="O262">
        <v>0.45</v>
      </c>
      <c r="P262">
        <v>3.1E-2</v>
      </c>
      <c r="Q262">
        <v>8</v>
      </c>
      <c r="R262" t="s">
        <v>88</v>
      </c>
    </row>
    <row r="263" spans="1:18" x14ac:dyDescent="0.3">
      <c r="A263" t="str">
        <v>BRIX</v>
      </c>
      <c r="B263">
        <v>0</v>
      </c>
      <c r="C263">
        <v>0</v>
      </c>
      <c r="D263">
        <v>1</v>
      </c>
      <c r="E263">
        <v>10.6</v>
      </c>
      <c r="F263">
        <v>17</v>
      </c>
      <c r="G263">
        <v>88</v>
      </c>
      <c r="H263">
        <v>1</v>
      </c>
      <c r="I263">
        <v>86</v>
      </c>
      <c r="J263">
        <v>2300</v>
      </c>
      <c r="K263">
        <v>0.27</v>
      </c>
      <c r="L263">
        <v>2368</v>
      </c>
      <c r="M263">
        <v>0.69</v>
      </c>
      <c r="N263">
        <v>4888</v>
      </c>
      <c r="O263">
        <v>0.35</v>
      </c>
      <c r="P263">
        <v>1.7000000000000001E-2</v>
      </c>
      <c r="Q263">
        <v>8</v>
      </c>
      <c r="R263" t="s">
        <v>88</v>
      </c>
    </row>
    <row r="264" spans="1:18" x14ac:dyDescent="0.3">
      <c r="A264" t="str">
        <v>BTEC</v>
      </c>
      <c r="B264">
        <v>0</v>
      </c>
      <c r="C264">
        <v>0</v>
      </c>
      <c r="D264">
        <v>6</v>
      </c>
      <c r="E264">
        <v>15.6</v>
      </c>
      <c r="F264">
        <v>11</v>
      </c>
      <c r="G264">
        <v>70</v>
      </c>
      <c r="H264">
        <v>1</v>
      </c>
      <c r="I264">
        <v>78</v>
      </c>
      <c r="J264">
        <v>1900</v>
      </c>
      <c r="K264">
        <v>0.12</v>
      </c>
      <c r="L264">
        <v>2174</v>
      </c>
      <c r="M264">
        <v>0.23</v>
      </c>
      <c r="N264">
        <v>2356</v>
      </c>
      <c r="O264">
        <v>0.15</v>
      </c>
      <c r="P264">
        <v>8.9999999999999993E-3</v>
      </c>
      <c r="Q264">
        <v>8</v>
      </c>
      <c r="R264" t="s">
        <v>88</v>
      </c>
    </row>
    <row r="265" spans="1:18" x14ac:dyDescent="0.3">
      <c r="A265" t="str">
        <v>Calio</v>
      </c>
      <c r="B265">
        <v>0.05</v>
      </c>
      <c r="C265">
        <v>0.04</v>
      </c>
      <c r="D265">
        <v>184</v>
      </c>
      <c r="E265">
        <v>14.5</v>
      </c>
      <c r="F265">
        <v>14.9</v>
      </c>
      <c r="G265">
        <v>87</v>
      </c>
      <c r="H265">
        <v>1.75</v>
      </c>
      <c r="I265">
        <v>90</v>
      </c>
      <c r="J265">
        <v>2000</v>
      </c>
      <c r="K265">
        <v>0.45</v>
      </c>
      <c r="L265">
        <v>2052</v>
      </c>
      <c r="M265">
        <v>0.46</v>
      </c>
      <c r="N265">
        <v>3589</v>
      </c>
      <c r="O265">
        <v>0.35</v>
      </c>
      <c r="P265">
        <v>7.0000000000000001E-3</v>
      </c>
      <c r="Q265">
        <v>8</v>
      </c>
      <c r="R265" t="s">
        <v>88</v>
      </c>
    </row>
    <row r="266" spans="1:18" x14ac:dyDescent="0.3">
      <c r="A266" t="str">
        <v>CANO</v>
      </c>
      <c r="B266">
        <v>0</v>
      </c>
      <c r="C266">
        <v>0</v>
      </c>
      <c r="D266">
        <v>0</v>
      </c>
      <c r="E266">
        <v>4.57</v>
      </c>
      <c r="F266">
        <v>3.81</v>
      </c>
      <c r="G266">
        <v>43</v>
      </c>
      <c r="H266">
        <v>3.08</v>
      </c>
      <c r="I266">
        <v>20</v>
      </c>
      <c r="J266">
        <v>1800</v>
      </c>
      <c r="K266">
        <v>0.23</v>
      </c>
      <c r="L266">
        <v>972</v>
      </c>
      <c r="M266">
        <v>0.42</v>
      </c>
      <c r="N266">
        <v>554</v>
      </c>
      <c r="O266">
        <v>0.53</v>
      </c>
      <c r="P266">
        <v>5.0000000000000001E-3</v>
      </c>
      <c r="Q266">
        <v>8</v>
      </c>
      <c r="R266" t="s">
        <v>88</v>
      </c>
    </row>
    <row r="267" spans="1:18" x14ac:dyDescent="0.3">
      <c r="A267" t="str">
        <v>CASA</v>
      </c>
      <c r="B267">
        <v>0.04</v>
      </c>
      <c r="C267">
        <v>0.03</v>
      </c>
      <c r="D267">
        <v>156</v>
      </c>
      <c r="E267">
        <v>13.7</v>
      </c>
      <c r="F267">
        <v>14.3</v>
      </c>
      <c r="G267">
        <v>85</v>
      </c>
      <c r="H267">
        <v>1.97</v>
      </c>
      <c r="I267">
        <v>90</v>
      </c>
      <c r="J267">
        <v>1900</v>
      </c>
      <c r="K267">
        <v>0.62</v>
      </c>
      <c r="L267">
        <v>2052</v>
      </c>
      <c r="M267">
        <v>0.66</v>
      </c>
      <c r="N267">
        <v>2905</v>
      </c>
      <c r="O267">
        <v>0.46</v>
      </c>
      <c r="P267">
        <v>6.0000000000000001E-3</v>
      </c>
      <c r="Q267">
        <v>8</v>
      </c>
      <c r="R267" t="s">
        <v>88</v>
      </c>
    </row>
    <row r="268" spans="1:18" x14ac:dyDescent="0.3">
      <c r="A268" t="str">
        <v>CELL</v>
      </c>
      <c r="B268">
        <v>0</v>
      </c>
      <c r="C268">
        <v>0</v>
      </c>
      <c r="D268">
        <v>0</v>
      </c>
      <c r="E268">
        <v>5.2</v>
      </c>
      <c r="F268">
        <v>5.2</v>
      </c>
      <c r="G268">
        <v>55</v>
      </c>
      <c r="H268">
        <v>7.52</v>
      </c>
      <c r="I268">
        <v>56</v>
      </c>
      <c r="J268">
        <v>0</v>
      </c>
      <c r="K268">
        <v>0.08</v>
      </c>
      <c r="L268">
        <v>0</v>
      </c>
      <c r="M268">
        <v>0</v>
      </c>
      <c r="N268">
        <v>0</v>
      </c>
      <c r="O268">
        <v>0.53</v>
      </c>
      <c r="P268">
        <v>0</v>
      </c>
      <c r="Q268">
        <v>8</v>
      </c>
      <c r="R268" t="s">
        <v>88</v>
      </c>
    </row>
    <row r="269" spans="1:18" x14ac:dyDescent="0.3">
      <c r="A269" t="str">
        <v>champ</v>
      </c>
      <c r="B269">
        <v>0</v>
      </c>
      <c r="C269">
        <v>0</v>
      </c>
      <c r="D269">
        <v>2</v>
      </c>
      <c r="E269">
        <v>10.1</v>
      </c>
      <c r="F269">
        <v>16</v>
      </c>
      <c r="G269">
        <v>91</v>
      </c>
      <c r="H269">
        <v>1.5</v>
      </c>
      <c r="I269">
        <v>85</v>
      </c>
      <c r="J269">
        <v>1700</v>
      </c>
      <c r="K269">
        <v>0.19</v>
      </c>
      <c r="L269">
        <v>2160</v>
      </c>
      <c r="M269">
        <v>0.47</v>
      </c>
      <c r="N269">
        <v>6387</v>
      </c>
      <c r="O269">
        <v>0.26</v>
      </c>
      <c r="P269">
        <v>1.2999999999999999E-2</v>
      </c>
      <c r="Q269">
        <v>8</v>
      </c>
      <c r="R269" t="s">
        <v>88</v>
      </c>
    </row>
    <row r="270" spans="1:18" x14ac:dyDescent="0.3">
      <c r="A270" t="str">
        <v>COMP</v>
      </c>
      <c r="B270">
        <v>0</v>
      </c>
      <c r="C270">
        <v>0</v>
      </c>
      <c r="D270">
        <v>0</v>
      </c>
      <c r="E270">
        <v>14.6</v>
      </c>
      <c r="F270">
        <v>10.34</v>
      </c>
      <c r="G270">
        <v>80</v>
      </c>
      <c r="H270">
        <v>2</v>
      </c>
      <c r="I270">
        <v>76</v>
      </c>
      <c r="J270">
        <v>1800</v>
      </c>
      <c r="K270">
        <v>0.44</v>
      </c>
      <c r="L270">
        <v>1836</v>
      </c>
      <c r="M270">
        <v>0.69</v>
      </c>
      <c r="N270">
        <v>4231</v>
      </c>
      <c r="O270">
        <v>0.53</v>
      </c>
      <c r="P270">
        <v>0.01</v>
      </c>
      <c r="Q270">
        <v>8</v>
      </c>
      <c r="R270" t="s">
        <v>88</v>
      </c>
    </row>
    <row r="271" spans="1:18" x14ac:dyDescent="0.3">
      <c r="A271" t="str">
        <v>CORN</v>
      </c>
      <c r="B271">
        <v>0</v>
      </c>
      <c r="C271">
        <v>0</v>
      </c>
      <c r="D271">
        <v>0</v>
      </c>
      <c r="E271">
        <v>9.1</v>
      </c>
      <c r="F271">
        <v>10</v>
      </c>
      <c r="G271">
        <v>50</v>
      </c>
      <c r="H271">
        <v>1.75</v>
      </c>
      <c r="I271">
        <v>50</v>
      </c>
      <c r="J271">
        <v>1900</v>
      </c>
      <c r="K271">
        <v>0.18</v>
      </c>
      <c r="L271">
        <v>1728</v>
      </c>
      <c r="M271">
        <v>0.32</v>
      </c>
      <c r="N271">
        <v>6633</v>
      </c>
      <c r="O271">
        <v>0.35</v>
      </c>
      <c r="P271">
        <v>2.3E-2</v>
      </c>
      <c r="Q271">
        <v>8</v>
      </c>
      <c r="R271" t="s">
        <v>88</v>
      </c>
    </row>
    <row r="272" spans="1:18" x14ac:dyDescent="0.3">
      <c r="A272" t="str">
        <v>DAIL</v>
      </c>
      <c r="B272">
        <v>0</v>
      </c>
      <c r="C272">
        <v>0</v>
      </c>
      <c r="D272">
        <v>0</v>
      </c>
      <c r="E272">
        <v>9.86</v>
      </c>
      <c r="F272">
        <v>9.98</v>
      </c>
      <c r="G272">
        <v>60</v>
      </c>
      <c r="H272">
        <v>2.02</v>
      </c>
      <c r="I272">
        <v>50</v>
      </c>
      <c r="J272">
        <v>2800</v>
      </c>
      <c r="K272">
        <v>0.33</v>
      </c>
      <c r="L272">
        <v>4181</v>
      </c>
      <c r="M272">
        <v>0.49</v>
      </c>
      <c r="N272">
        <v>7099</v>
      </c>
      <c r="O272">
        <v>0.56000000000000005</v>
      </c>
      <c r="P272">
        <v>4.2999999999999997E-2</v>
      </c>
      <c r="Q272">
        <v>8</v>
      </c>
      <c r="R272" t="s">
        <v>88</v>
      </c>
    </row>
    <row r="273" spans="1:18" x14ac:dyDescent="0.3">
      <c r="A273" t="str">
        <v>DARE</v>
      </c>
      <c r="B273">
        <v>0</v>
      </c>
      <c r="C273">
        <v>0</v>
      </c>
      <c r="D273">
        <v>1</v>
      </c>
      <c r="E273">
        <v>14.5</v>
      </c>
      <c r="F273">
        <v>10.5</v>
      </c>
      <c r="G273">
        <v>62</v>
      </c>
      <c r="H273">
        <v>2</v>
      </c>
      <c r="I273">
        <v>84</v>
      </c>
      <c r="J273">
        <v>2000</v>
      </c>
      <c r="K273">
        <v>0.2</v>
      </c>
      <c r="L273">
        <v>1307</v>
      </c>
      <c r="M273">
        <v>0.12</v>
      </c>
      <c r="N273">
        <v>896</v>
      </c>
      <c r="O273">
        <v>0.26</v>
      </c>
      <c r="P273">
        <v>3.0000000000000001E-3</v>
      </c>
      <c r="Q273">
        <v>8</v>
      </c>
      <c r="R273" t="s">
        <v>88</v>
      </c>
    </row>
    <row r="274" spans="1:18" x14ac:dyDescent="0.3">
      <c r="A274" t="str">
        <v>DAZE</v>
      </c>
      <c r="B274">
        <v>0</v>
      </c>
      <c r="C274">
        <v>0</v>
      </c>
      <c r="D274">
        <v>8</v>
      </c>
      <c r="E274">
        <v>14.95</v>
      </c>
      <c r="F274">
        <v>11.01</v>
      </c>
      <c r="G274">
        <v>70</v>
      </c>
      <c r="H274">
        <v>1.97</v>
      </c>
      <c r="I274">
        <v>78</v>
      </c>
      <c r="J274">
        <v>1880</v>
      </c>
      <c r="K274">
        <v>0.34</v>
      </c>
      <c r="L274">
        <v>1456</v>
      </c>
      <c r="M274">
        <v>0.14000000000000001</v>
      </c>
      <c r="N274">
        <v>2314</v>
      </c>
      <c r="O274">
        <v>0.48</v>
      </c>
      <c r="P274">
        <v>8.9999999999999993E-3</v>
      </c>
      <c r="Q274">
        <v>8</v>
      </c>
      <c r="R274" t="s">
        <v>88</v>
      </c>
    </row>
    <row r="275" spans="1:18" x14ac:dyDescent="0.3">
      <c r="A275" t="str">
        <v>DEPO</v>
      </c>
      <c r="B275">
        <v>0.14000000000000001</v>
      </c>
      <c r="C275">
        <v>0.18</v>
      </c>
      <c r="D275">
        <v>562</v>
      </c>
      <c r="E275">
        <v>15.7</v>
      </c>
      <c r="F275">
        <v>16.100000000000001</v>
      </c>
      <c r="G275">
        <v>90</v>
      </c>
      <c r="H275">
        <v>1</v>
      </c>
      <c r="I275">
        <v>83</v>
      </c>
      <c r="J275">
        <v>2100</v>
      </c>
      <c r="K275">
        <v>0.74</v>
      </c>
      <c r="L275">
        <v>2576</v>
      </c>
      <c r="M275">
        <v>0.39</v>
      </c>
      <c r="N275">
        <v>5156</v>
      </c>
      <c r="O275">
        <v>0.56000000000000005</v>
      </c>
      <c r="P275">
        <v>1.9E-2</v>
      </c>
      <c r="Q275">
        <v>8</v>
      </c>
      <c r="R275" t="s">
        <v>88</v>
      </c>
    </row>
    <row r="276" spans="1:18" x14ac:dyDescent="0.3">
      <c r="A276" t="str">
        <v>DINK</v>
      </c>
      <c r="B276">
        <v>0</v>
      </c>
      <c r="C276">
        <v>0</v>
      </c>
      <c r="D276">
        <v>0</v>
      </c>
      <c r="E276">
        <v>5.64</v>
      </c>
      <c r="F276">
        <v>5.22</v>
      </c>
      <c r="G276">
        <v>45</v>
      </c>
      <c r="H276">
        <v>2.0299999999999998</v>
      </c>
      <c r="I276">
        <v>32</v>
      </c>
      <c r="J276">
        <v>2350</v>
      </c>
      <c r="K276">
        <v>0.22</v>
      </c>
      <c r="L276">
        <v>2427</v>
      </c>
      <c r="M276">
        <v>0.28000000000000003</v>
      </c>
      <c r="N276">
        <v>2460</v>
      </c>
      <c r="O276">
        <v>0.56000000000000005</v>
      </c>
      <c r="P276">
        <v>2.4E-2</v>
      </c>
      <c r="Q276">
        <v>8</v>
      </c>
      <c r="R276" t="s">
        <v>88</v>
      </c>
    </row>
    <row r="277" spans="1:18" x14ac:dyDescent="0.3">
      <c r="A277" t="str">
        <v>DYNO</v>
      </c>
      <c r="B277">
        <v>0</v>
      </c>
      <c r="C277">
        <v>0</v>
      </c>
      <c r="D277">
        <v>1</v>
      </c>
      <c r="E277">
        <v>10.58</v>
      </c>
      <c r="F277">
        <v>16.559999999999999</v>
      </c>
      <c r="G277">
        <v>81</v>
      </c>
      <c r="H277">
        <v>1.88</v>
      </c>
      <c r="I277">
        <v>83</v>
      </c>
      <c r="J277">
        <v>2250</v>
      </c>
      <c r="K277">
        <v>0.31</v>
      </c>
      <c r="L277">
        <v>1456</v>
      </c>
      <c r="M277">
        <v>0.18</v>
      </c>
      <c r="N277">
        <v>2235</v>
      </c>
      <c r="O277">
        <v>0.41</v>
      </c>
      <c r="P277">
        <v>8.0000000000000002E-3</v>
      </c>
      <c r="Q277">
        <v>8</v>
      </c>
      <c r="R277" t="s">
        <v>88</v>
      </c>
    </row>
    <row r="278" spans="1:18" x14ac:dyDescent="0.3">
      <c r="A278" t="str">
        <v>EBAY</v>
      </c>
      <c r="B278">
        <v>0</v>
      </c>
      <c r="C278">
        <v>0</v>
      </c>
      <c r="D278">
        <v>0</v>
      </c>
      <c r="E278">
        <v>6.35</v>
      </c>
      <c r="F278">
        <v>5.96</v>
      </c>
      <c r="G278">
        <v>38</v>
      </c>
      <c r="H278">
        <v>5.51</v>
      </c>
      <c r="I278">
        <v>33</v>
      </c>
      <c r="J278">
        <v>2370</v>
      </c>
      <c r="K278">
        <v>0.24</v>
      </c>
      <c r="L278">
        <v>2909</v>
      </c>
      <c r="M278">
        <v>1</v>
      </c>
      <c r="N278">
        <v>1951</v>
      </c>
      <c r="O278">
        <v>0.56000000000000005</v>
      </c>
      <c r="P278">
        <v>4.8000000000000001E-2</v>
      </c>
      <c r="Q278">
        <v>8</v>
      </c>
      <c r="R278" t="s">
        <v>88</v>
      </c>
    </row>
    <row r="279" spans="1:18" x14ac:dyDescent="0.3">
      <c r="A279" t="str">
        <v>EBOLA</v>
      </c>
      <c r="B279">
        <v>0.08</v>
      </c>
      <c r="C279">
        <v>7.0000000000000007E-2</v>
      </c>
      <c r="D279">
        <v>309</v>
      </c>
      <c r="E279">
        <v>14.6</v>
      </c>
      <c r="F279">
        <v>15</v>
      </c>
      <c r="G279">
        <v>82</v>
      </c>
      <c r="H279">
        <v>0.75</v>
      </c>
      <c r="I279">
        <v>90</v>
      </c>
      <c r="J279">
        <v>2450</v>
      </c>
      <c r="K279">
        <v>0.47</v>
      </c>
      <c r="L279">
        <v>2651</v>
      </c>
      <c r="M279">
        <v>0.78</v>
      </c>
      <c r="N279">
        <v>1241</v>
      </c>
      <c r="O279">
        <v>0.26</v>
      </c>
      <c r="P279">
        <v>1.0999999999999999E-2</v>
      </c>
      <c r="Q279">
        <v>8</v>
      </c>
      <c r="R279" t="s">
        <v>88</v>
      </c>
    </row>
    <row r="280" spans="1:18" x14ac:dyDescent="0.3">
      <c r="A280" t="str">
        <v>ELAMA</v>
      </c>
      <c r="B280">
        <v>0</v>
      </c>
      <c r="C280">
        <v>0</v>
      </c>
      <c r="D280">
        <v>0</v>
      </c>
      <c r="E280">
        <v>9.66</v>
      </c>
      <c r="F280">
        <v>10.25</v>
      </c>
      <c r="G280">
        <v>53</v>
      </c>
      <c r="H280">
        <v>2</v>
      </c>
      <c r="I280">
        <v>51</v>
      </c>
      <c r="J280">
        <v>2940</v>
      </c>
      <c r="K280">
        <v>0.19</v>
      </c>
      <c r="L280">
        <v>2946</v>
      </c>
      <c r="M280">
        <v>1</v>
      </c>
      <c r="N280">
        <v>3397</v>
      </c>
      <c r="O280">
        <v>0.41</v>
      </c>
      <c r="P280">
        <v>5.2999999999999999E-2</v>
      </c>
      <c r="Q280">
        <v>8</v>
      </c>
      <c r="R280" t="s">
        <v>88</v>
      </c>
    </row>
    <row r="281" spans="1:18" x14ac:dyDescent="0.3">
      <c r="A281" t="str">
        <v>ELLY</v>
      </c>
      <c r="B281">
        <v>0</v>
      </c>
      <c r="C281">
        <v>0</v>
      </c>
      <c r="D281">
        <v>0</v>
      </c>
      <c r="E281">
        <v>4.8</v>
      </c>
      <c r="F281">
        <v>4.6500000000000004</v>
      </c>
      <c r="G281">
        <v>35</v>
      </c>
      <c r="H281">
        <v>3.06</v>
      </c>
      <c r="I281">
        <v>32</v>
      </c>
      <c r="J281">
        <v>2480</v>
      </c>
      <c r="K281">
        <v>0.22</v>
      </c>
      <c r="L281">
        <v>2688</v>
      </c>
      <c r="M281">
        <v>0.94</v>
      </c>
      <c r="N281">
        <v>1816</v>
      </c>
      <c r="O281">
        <v>0.56000000000000005</v>
      </c>
      <c r="P281">
        <v>4.5999999999999999E-2</v>
      </c>
      <c r="Q281">
        <v>8</v>
      </c>
      <c r="R281" t="s">
        <v>88</v>
      </c>
    </row>
    <row r="282" spans="1:18" x14ac:dyDescent="0.3">
      <c r="A282" t="str">
        <v>ELOF</v>
      </c>
      <c r="B282">
        <v>0</v>
      </c>
      <c r="C282">
        <v>0</v>
      </c>
      <c r="D282">
        <v>0</v>
      </c>
      <c r="E282">
        <v>8.1199999999999992</v>
      </c>
      <c r="F282">
        <v>8.4499999999999993</v>
      </c>
      <c r="G282">
        <v>53</v>
      </c>
      <c r="H282">
        <v>3</v>
      </c>
      <c r="I282">
        <v>50</v>
      </c>
      <c r="J282">
        <v>3020</v>
      </c>
      <c r="K282">
        <v>0.21</v>
      </c>
      <c r="L282">
        <v>2946</v>
      </c>
      <c r="M282">
        <v>1</v>
      </c>
      <c r="N282">
        <v>2252</v>
      </c>
      <c r="O282">
        <v>0.46</v>
      </c>
      <c r="P282">
        <v>3.5999999999999997E-2</v>
      </c>
      <c r="Q282">
        <v>8</v>
      </c>
      <c r="R282" t="s">
        <v>88</v>
      </c>
    </row>
    <row r="283" spans="1:18" x14ac:dyDescent="0.3">
      <c r="A283" t="str">
        <v>EMAMA</v>
      </c>
      <c r="B283">
        <v>0.08</v>
      </c>
      <c r="C283">
        <v>7.0000000000000007E-2</v>
      </c>
      <c r="D283">
        <v>315</v>
      </c>
      <c r="E283">
        <v>14.1</v>
      </c>
      <c r="F283">
        <v>14.5</v>
      </c>
      <c r="G283">
        <v>81</v>
      </c>
      <c r="H283">
        <v>0.98</v>
      </c>
      <c r="I283">
        <v>88</v>
      </c>
      <c r="J283">
        <v>2250</v>
      </c>
      <c r="K283">
        <v>0.76</v>
      </c>
      <c r="L283">
        <v>2651</v>
      </c>
      <c r="M283">
        <v>1</v>
      </c>
      <c r="N283">
        <v>1180</v>
      </c>
      <c r="O283">
        <v>0.49</v>
      </c>
      <c r="P283">
        <v>1.0999999999999999E-2</v>
      </c>
      <c r="Q283">
        <v>8</v>
      </c>
      <c r="R283" t="s">
        <v>88</v>
      </c>
    </row>
    <row r="284" spans="1:18" x14ac:dyDescent="0.3">
      <c r="A284" t="str">
        <v>ENDO</v>
      </c>
      <c r="B284">
        <v>0</v>
      </c>
      <c r="C284">
        <v>0</v>
      </c>
      <c r="D284">
        <v>2</v>
      </c>
      <c r="E284">
        <v>15.7</v>
      </c>
      <c r="F284">
        <v>10.9</v>
      </c>
      <c r="G284">
        <v>67</v>
      </c>
      <c r="H284">
        <v>1</v>
      </c>
      <c r="I284">
        <v>81</v>
      </c>
      <c r="J284">
        <v>1880</v>
      </c>
      <c r="K284">
        <v>0.41</v>
      </c>
      <c r="L284">
        <v>2909</v>
      </c>
      <c r="M284">
        <v>1</v>
      </c>
      <c r="N284">
        <v>1889</v>
      </c>
      <c r="O284">
        <v>0.56000000000000005</v>
      </c>
      <c r="P284">
        <v>1.9E-2</v>
      </c>
      <c r="Q284">
        <v>8</v>
      </c>
      <c r="R284" t="s">
        <v>88</v>
      </c>
    </row>
    <row r="285" spans="1:18" x14ac:dyDescent="0.3">
      <c r="A285" t="str">
        <v>EPAPA</v>
      </c>
      <c r="B285">
        <v>0</v>
      </c>
      <c r="C285">
        <v>0</v>
      </c>
      <c r="D285">
        <v>2</v>
      </c>
      <c r="E285">
        <v>10.199999999999999</v>
      </c>
      <c r="F285">
        <v>16.3</v>
      </c>
      <c r="G285">
        <v>87</v>
      </c>
      <c r="H285">
        <v>0.98</v>
      </c>
      <c r="I285">
        <v>88</v>
      </c>
      <c r="J285">
        <v>2550</v>
      </c>
      <c r="K285">
        <v>0.37</v>
      </c>
      <c r="L285">
        <v>2688</v>
      </c>
      <c r="M285">
        <v>1</v>
      </c>
      <c r="N285">
        <v>2402</v>
      </c>
      <c r="O285">
        <v>0.49</v>
      </c>
      <c r="P285">
        <v>2.1999999999999999E-2</v>
      </c>
      <c r="Q285">
        <v>8</v>
      </c>
      <c r="R285" t="s">
        <v>88</v>
      </c>
    </row>
    <row r="286" spans="1:18" x14ac:dyDescent="0.3">
      <c r="A286" t="str">
        <v>FAFDA</v>
      </c>
      <c r="B286">
        <v>0</v>
      </c>
      <c r="C286">
        <v>0</v>
      </c>
      <c r="D286">
        <v>0</v>
      </c>
      <c r="E286">
        <v>8.65</v>
      </c>
      <c r="F286">
        <v>9</v>
      </c>
      <c r="G286">
        <v>50</v>
      </c>
      <c r="H286">
        <v>2.88</v>
      </c>
      <c r="I286">
        <v>50</v>
      </c>
      <c r="J286">
        <v>3750</v>
      </c>
      <c r="K286">
        <v>0.23</v>
      </c>
      <c r="L286">
        <v>3187</v>
      </c>
      <c r="M286">
        <v>0.88</v>
      </c>
      <c r="N286">
        <v>3723</v>
      </c>
      <c r="O286">
        <v>0.46</v>
      </c>
      <c r="P286">
        <v>3.9E-2</v>
      </c>
      <c r="Q286">
        <v>8</v>
      </c>
      <c r="R286" t="s">
        <v>88</v>
      </c>
    </row>
    <row r="287" spans="1:18" x14ac:dyDescent="0.3">
      <c r="A287" t="str">
        <v>Fame</v>
      </c>
      <c r="B287">
        <v>0.06</v>
      </c>
      <c r="C287">
        <v>0.05</v>
      </c>
      <c r="D287">
        <v>222</v>
      </c>
      <c r="E287">
        <v>14.8</v>
      </c>
      <c r="F287">
        <v>14.7</v>
      </c>
      <c r="G287">
        <v>87</v>
      </c>
      <c r="H287">
        <v>1</v>
      </c>
      <c r="I287">
        <v>85</v>
      </c>
      <c r="J287">
        <v>3500</v>
      </c>
      <c r="K287">
        <v>0.26</v>
      </c>
      <c r="L287">
        <v>2650</v>
      </c>
      <c r="M287">
        <v>0.45</v>
      </c>
      <c r="N287">
        <v>1435</v>
      </c>
      <c r="O287">
        <v>0.15</v>
      </c>
      <c r="P287">
        <v>8.9999999999999993E-3</v>
      </c>
      <c r="Q287">
        <v>8</v>
      </c>
      <c r="R287" t="s">
        <v>88</v>
      </c>
    </row>
    <row r="288" spans="1:18" x14ac:dyDescent="0.3">
      <c r="A288" t="str">
        <v>Fanny</v>
      </c>
      <c r="B288">
        <v>0</v>
      </c>
      <c r="C288">
        <v>0</v>
      </c>
      <c r="D288">
        <v>5</v>
      </c>
      <c r="E288">
        <v>15.8</v>
      </c>
      <c r="F288">
        <v>11</v>
      </c>
      <c r="G288">
        <v>79</v>
      </c>
      <c r="H288">
        <v>0.98</v>
      </c>
      <c r="I288">
        <v>78</v>
      </c>
      <c r="J288">
        <v>2700</v>
      </c>
      <c r="K288">
        <v>0.38</v>
      </c>
      <c r="L288">
        <v>2918</v>
      </c>
      <c r="M288">
        <v>0.89</v>
      </c>
      <c r="N288">
        <v>3456</v>
      </c>
      <c r="O288">
        <v>0.48</v>
      </c>
      <c r="P288">
        <v>2.4E-2</v>
      </c>
      <c r="Q288">
        <v>8</v>
      </c>
      <c r="R288" t="s">
        <v>88</v>
      </c>
    </row>
    <row r="289" spans="1:18" x14ac:dyDescent="0.3">
      <c r="A289" t="str">
        <v>faxx</v>
      </c>
      <c r="B289">
        <v>0</v>
      </c>
      <c r="C289">
        <v>0</v>
      </c>
      <c r="D289">
        <v>0</v>
      </c>
      <c r="E289">
        <v>8.6999999999999993</v>
      </c>
      <c r="F289">
        <v>9</v>
      </c>
      <c r="G289">
        <v>71</v>
      </c>
      <c r="H289">
        <v>2.75</v>
      </c>
      <c r="I289">
        <v>49</v>
      </c>
      <c r="J289">
        <v>3850</v>
      </c>
      <c r="K289">
        <v>0.26</v>
      </c>
      <c r="L289">
        <v>3187</v>
      </c>
      <c r="M289">
        <v>0.86</v>
      </c>
      <c r="N289">
        <v>4351</v>
      </c>
      <c r="O289">
        <v>0.41</v>
      </c>
      <c r="P289">
        <v>4.7E-2</v>
      </c>
      <c r="Q289">
        <v>8</v>
      </c>
      <c r="R289" t="s">
        <v>88</v>
      </c>
    </row>
    <row r="290" spans="1:18" x14ac:dyDescent="0.3">
      <c r="A290" t="str">
        <v>FERY</v>
      </c>
      <c r="B290">
        <v>0.22</v>
      </c>
      <c r="C290">
        <v>0.21</v>
      </c>
      <c r="D290">
        <v>885</v>
      </c>
      <c r="E290">
        <v>15.18</v>
      </c>
      <c r="F290">
        <v>15.4</v>
      </c>
      <c r="G290">
        <v>94</v>
      </c>
      <c r="H290">
        <v>1</v>
      </c>
      <c r="I290">
        <v>84</v>
      </c>
      <c r="J290">
        <v>3100</v>
      </c>
      <c r="K290">
        <v>0.75</v>
      </c>
      <c r="L290">
        <v>2880</v>
      </c>
      <c r="M290">
        <v>1</v>
      </c>
      <c r="N290">
        <v>4358</v>
      </c>
      <c r="O290">
        <v>0.56000000000000005</v>
      </c>
      <c r="P290">
        <v>0.03</v>
      </c>
      <c r="Q290">
        <v>8</v>
      </c>
      <c r="R290" t="s">
        <v>88</v>
      </c>
    </row>
    <row r="291" spans="1:18" x14ac:dyDescent="0.3">
      <c r="A291" t="str">
        <v>Fifa</v>
      </c>
      <c r="B291">
        <v>0</v>
      </c>
      <c r="C291">
        <v>0</v>
      </c>
      <c r="D291">
        <v>0</v>
      </c>
      <c r="E291">
        <v>5</v>
      </c>
      <c r="F291">
        <v>5</v>
      </c>
      <c r="G291">
        <v>47</v>
      </c>
      <c r="H291">
        <v>3.5</v>
      </c>
      <c r="I291">
        <v>0</v>
      </c>
      <c r="J291">
        <v>0</v>
      </c>
      <c r="K291">
        <v>0.05</v>
      </c>
      <c r="L291">
        <v>0</v>
      </c>
      <c r="M291">
        <v>0</v>
      </c>
      <c r="N291">
        <v>0</v>
      </c>
      <c r="O291">
        <v>0.41</v>
      </c>
      <c r="P291">
        <v>0</v>
      </c>
      <c r="Q291">
        <v>8</v>
      </c>
      <c r="R291" t="s">
        <v>88</v>
      </c>
    </row>
    <row r="292" spans="1:18" x14ac:dyDescent="0.3">
      <c r="A292" t="str">
        <v>FOMO</v>
      </c>
      <c r="B292">
        <v>0.01</v>
      </c>
      <c r="C292">
        <v>0.01</v>
      </c>
      <c r="D292">
        <v>41</v>
      </c>
      <c r="E292">
        <v>11</v>
      </c>
      <c r="F292">
        <v>16.5</v>
      </c>
      <c r="G292">
        <v>90</v>
      </c>
      <c r="H292">
        <v>0.75</v>
      </c>
      <c r="I292">
        <v>87</v>
      </c>
      <c r="J292">
        <v>3300</v>
      </c>
      <c r="K292">
        <v>0.21</v>
      </c>
      <c r="L292">
        <v>3149</v>
      </c>
      <c r="M292">
        <v>0.83</v>
      </c>
      <c r="N292">
        <v>2808</v>
      </c>
      <c r="O292">
        <v>0.26</v>
      </c>
      <c r="P292">
        <v>1.7999999999999999E-2</v>
      </c>
      <c r="Q292">
        <v>8</v>
      </c>
      <c r="R292" t="s">
        <v>88</v>
      </c>
    </row>
    <row r="293" spans="1:18" x14ac:dyDescent="0.3">
      <c r="A293" t="str">
        <v>FORT</v>
      </c>
      <c r="B293">
        <v>0</v>
      </c>
      <c r="C293">
        <v>0</v>
      </c>
      <c r="D293">
        <v>0</v>
      </c>
      <c r="E293">
        <v>6.2</v>
      </c>
      <c r="F293">
        <v>6.4</v>
      </c>
      <c r="G293">
        <v>38</v>
      </c>
      <c r="H293">
        <v>1.1399999999999999</v>
      </c>
      <c r="I293">
        <v>34</v>
      </c>
      <c r="J293">
        <v>3550</v>
      </c>
      <c r="K293">
        <v>0.28999999999999998</v>
      </c>
      <c r="L293">
        <v>3149</v>
      </c>
      <c r="M293">
        <v>0.74</v>
      </c>
      <c r="N293">
        <v>1631</v>
      </c>
      <c r="O293">
        <v>0.56000000000000005</v>
      </c>
      <c r="P293">
        <v>2.5999999999999999E-2</v>
      </c>
      <c r="Q293">
        <v>8</v>
      </c>
      <c r="R293" t="s">
        <v>88</v>
      </c>
    </row>
    <row r="294" spans="1:18" x14ac:dyDescent="0.3">
      <c r="A294" t="str">
        <v>FUJY</v>
      </c>
      <c r="B294">
        <v>0</v>
      </c>
      <c r="C294">
        <v>0</v>
      </c>
      <c r="D294">
        <v>0</v>
      </c>
      <c r="E294">
        <v>5.2</v>
      </c>
      <c r="F294">
        <v>5.29</v>
      </c>
      <c r="G294">
        <v>36</v>
      </c>
      <c r="H294">
        <v>2.0299999999999998</v>
      </c>
      <c r="I294">
        <v>31</v>
      </c>
      <c r="J294">
        <v>3300</v>
      </c>
      <c r="K294">
        <v>0.3</v>
      </c>
      <c r="L294">
        <v>3149</v>
      </c>
      <c r="M294">
        <v>0.74</v>
      </c>
      <c r="N294">
        <v>3006</v>
      </c>
      <c r="O294">
        <v>0.56000000000000005</v>
      </c>
      <c r="P294">
        <v>5.2999999999999999E-2</v>
      </c>
      <c r="Q294">
        <v>8</v>
      </c>
      <c r="R294" t="s">
        <v>88</v>
      </c>
    </row>
    <row r="295" spans="1:18" x14ac:dyDescent="0.3">
      <c r="A295" t="str">
        <v>GAPP</v>
      </c>
      <c r="B295">
        <v>0</v>
      </c>
      <c r="C295">
        <v>0</v>
      </c>
      <c r="D295">
        <v>0</v>
      </c>
      <c r="E295">
        <v>8.1999999999999993</v>
      </c>
      <c r="F295">
        <v>7.9</v>
      </c>
      <c r="G295">
        <v>53</v>
      </c>
      <c r="H295">
        <v>1.53</v>
      </c>
      <c r="I295">
        <v>48</v>
      </c>
      <c r="J295">
        <v>3250</v>
      </c>
      <c r="K295">
        <v>0.31</v>
      </c>
      <c r="L295">
        <v>1633</v>
      </c>
      <c r="M295">
        <v>0.54</v>
      </c>
      <c r="N295">
        <v>1409</v>
      </c>
      <c r="O295">
        <v>0.5</v>
      </c>
      <c r="P295">
        <v>1.0999999999999999E-2</v>
      </c>
      <c r="Q295">
        <v>8</v>
      </c>
      <c r="R295" t="s">
        <v>88</v>
      </c>
    </row>
    <row r="296" spans="1:18" x14ac:dyDescent="0.3">
      <c r="A296" t="str">
        <v>GELL</v>
      </c>
      <c r="B296">
        <v>0</v>
      </c>
      <c r="C296">
        <v>0</v>
      </c>
      <c r="D296">
        <v>2</v>
      </c>
      <c r="E296">
        <v>15</v>
      </c>
      <c r="F296">
        <v>10.7</v>
      </c>
      <c r="G296">
        <v>67</v>
      </c>
      <c r="H296">
        <v>0.97</v>
      </c>
      <c r="I296">
        <v>77</v>
      </c>
      <c r="J296">
        <v>1900</v>
      </c>
      <c r="K296">
        <v>0.38</v>
      </c>
      <c r="L296">
        <v>1747</v>
      </c>
      <c r="M296">
        <v>0.46</v>
      </c>
      <c r="N296">
        <v>2386</v>
      </c>
      <c r="O296">
        <v>0.4</v>
      </c>
      <c r="P296">
        <v>1.2E-2</v>
      </c>
      <c r="Q296">
        <v>8</v>
      </c>
      <c r="R296" t="s">
        <v>88</v>
      </c>
    </row>
    <row r="297" spans="1:18" x14ac:dyDescent="0.3">
      <c r="A297" t="str">
        <v>GENN</v>
      </c>
      <c r="B297">
        <v>0</v>
      </c>
      <c r="C297">
        <v>0</v>
      </c>
      <c r="D297">
        <v>4</v>
      </c>
      <c r="E297">
        <v>10.53</v>
      </c>
      <c r="F297">
        <v>16.899999999999999</v>
      </c>
      <c r="G297">
        <v>87</v>
      </c>
      <c r="H297">
        <v>0.88</v>
      </c>
      <c r="I297">
        <v>85</v>
      </c>
      <c r="J297">
        <v>2400</v>
      </c>
      <c r="K297">
        <v>0.28000000000000003</v>
      </c>
      <c r="L297">
        <v>1747</v>
      </c>
      <c r="M297">
        <v>0.45</v>
      </c>
      <c r="N297">
        <v>3365</v>
      </c>
      <c r="O297">
        <v>0.32</v>
      </c>
      <c r="P297">
        <v>1.4999999999999999E-2</v>
      </c>
      <c r="Q297">
        <v>8</v>
      </c>
      <c r="R297" t="s">
        <v>88</v>
      </c>
    </row>
    <row r="298" spans="1:18" x14ac:dyDescent="0.3">
      <c r="A298" t="str">
        <v>GINC</v>
      </c>
      <c r="B298">
        <v>0</v>
      </c>
      <c r="C298">
        <v>0</v>
      </c>
      <c r="D298">
        <v>0</v>
      </c>
      <c r="E298">
        <v>3.34</v>
      </c>
      <c r="F298">
        <v>3.22</v>
      </c>
      <c r="G298">
        <v>43</v>
      </c>
      <c r="H298">
        <v>5.23</v>
      </c>
      <c r="I298">
        <v>35</v>
      </c>
      <c r="J298">
        <v>4100</v>
      </c>
      <c r="K298">
        <v>0.23</v>
      </c>
      <c r="L298">
        <v>1861</v>
      </c>
      <c r="M298">
        <v>0.48</v>
      </c>
      <c r="N298">
        <v>446</v>
      </c>
      <c r="O298">
        <v>0.5</v>
      </c>
      <c r="P298">
        <v>5.0000000000000001E-3</v>
      </c>
      <c r="Q298">
        <v>8</v>
      </c>
      <c r="R298" t="s">
        <v>88</v>
      </c>
    </row>
    <row r="299" spans="1:18" x14ac:dyDescent="0.3">
      <c r="A299" t="str">
        <v>GRAN</v>
      </c>
      <c r="B299">
        <v>0</v>
      </c>
      <c r="C299">
        <v>0</v>
      </c>
      <c r="D299">
        <v>0</v>
      </c>
      <c r="E299">
        <v>11.37</v>
      </c>
      <c r="F299">
        <v>9</v>
      </c>
      <c r="G299">
        <v>70</v>
      </c>
      <c r="H299">
        <v>3.97</v>
      </c>
      <c r="I299">
        <v>75</v>
      </c>
      <c r="J299">
        <v>1680</v>
      </c>
      <c r="K299">
        <v>0.65</v>
      </c>
      <c r="L299">
        <v>0</v>
      </c>
      <c r="M299">
        <v>0.15</v>
      </c>
      <c r="N299">
        <v>0</v>
      </c>
      <c r="O299">
        <v>0.5</v>
      </c>
      <c r="P299">
        <v>0</v>
      </c>
      <c r="Q299">
        <v>8</v>
      </c>
      <c r="R299" t="s">
        <v>88</v>
      </c>
    </row>
    <row r="300" spans="1:18" x14ac:dyDescent="0.3">
      <c r="A300" t="str">
        <v>GREEK</v>
      </c>
      <c r="B300">
        <v>7.0000000000000007E-2</v>
      </c>
      <c r="C300">
        <v>7.0000000000000007E-2</v>
      </c>
      <c r="D300">
        <v>293</v>
      </c>
      <c r="E300">
        <v>14.4</v>
      </c>
      <c r="F300">
        <v>14.9</v>
      </c>
      <c r="G300">
        <v>82</v>
      </c>
      <c r="H300">
        <v>0.88</v>
      </c>
      <c r="I300">
        <v>82</v>
      </c>
      <c r="J300">
        <v>2450</v>
      </c>
      <c r="K300">
        <v>0.53</v>
      </c>
      <c r="L300">
        <v>1747</v>
      </c>
      <c r="M300">
        <v>0.47</v>
      </c>
      <c r="N300">
        <v>2294</v>
      </c>
      <c r="O300">
        <v>0.32</v>
      </c>
      <c r="P300">
        <v>1.0999999999999999E-2</v>
      </c>
      <c r="Q300">
        <v>8</v>
      </c>
      <c r="R300" t="s">
        <v>88</v>
      </c>
    </row>
  </sheetData>
  <autoFilter ref="A1:R300" xr:uid="{FAD8BE8A-8DCE-4988-BB40-D329A16B017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156A-9952-4EA8-B160-C3941C059B3A}">
  <dimension ref="A1:AB420"/>
  <sheetViews>
    <sheetView tabSelected="1" zoomScale="70" zoomScaleNormal="70" workbookViewId="0">
      <selection activeCell="AB353" sqref="AB353"/>
    </sheetView>
  </sheetViews>
  <sheetFormatPr defaultRowHeight="14.4" x14ac:dyDescent="0.3"/>
  <cols>
    <col min="2" max="2" width="13.21875" customWidth="1"/>
    <col min="3" max="3" width="12.109375" style="5" customWidth="1"/>
    <col min="7" max="7" width="18.77734375" style="3" customWidth="1"/>
    <col min="8" max="9" width="18.77734375" style="25" customWidth="1"/>
    <col min="10" max="25" width="18.77734375" style="3" customWidth="1"/>
    <col min="28" max="28" width="8.88671875" style="5"/>
  </cols>
  <sheetData>
    <row r="1" spans="1:19" x14ac:dyDescent="0.3">
      <c r="A1" s="2" t="s">
        <v>0</v>
      </c>
      <c r="B1" s="24" t="s">
        <v>22</v>
      </c>
      <c r="C1" s="24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57</v>
      </c>
      <c r="R1" s="2" t="s">
        <v>84</v>
      </c>
      <c r="S1" s="2" t="s">
        <v>69</v>
      </c>
    </row>
    <row r="2" spans="1:19" x14ac:dyDescent="0.3">
      <c r="A2" s="3" t="s">
        <v>63</v>
      </c>
      <c r="B2" s="25">
        <v>0.01</v>
      </c>
      <c r="C2" s="25">
        <v>0</v>
      </c>
      <c r="D2" s="3">
        <v>46</v>
      </c>
      <c r="E2" s="3">
        <v>12.6</v>
      </c>
      <c r="F2" s="3">
        <v>13</v>
      </c>
      <c r="G2" s="3">
        <v>84</v>
      </c>
      <c r="H2" s="3">
        <v>0.5</v>
      </c>
      <c r="I2" s="3">
        <v>81</v>
      </c>
      <c r="J2" s="3">
        <v>3150</v>
      </c>
      <c r="K2" s="3">
        <v>0.1</v>
      </c>
      <c r="L2" s="3">
        <v>2117</v>
      </c>
      <c r="M2" s="3">
        <v>0.14000000000000001</v>
      </c>
      <c r="N2" s="3">
        <v>3205</v>
      </c>
      <c r="O2" s="3">
        <v>0.25</v>
      </c>
      <c r="P2" s="3">
        <v>1.7000000000000001E-2</v>
      </c>
      <c r="Q2" s="3">
        <v>6</v>
      </c>
      <c r="R2" s="3" t="s">
        <v>85</v>
      </c>
      <c r="S2" s="3" t="s">
        <v>76</v>
      </c>
    </row>
    <row r="3" spans="1:19" x14ac:dyDescent="0.3">
      <c r="A3" s="3" t="s">
        <v>63</v>
      </c>
      <c r="B3" s="25">
        <v>0.02</v>
      </c>
      <c r="C3" s="25">
        <v>0.01</v>
      </c>
      <c r="D3" s="3">
        <v>50</v>
      </c>
      <c r="E3" s="3">
        <v>12.6</v>
      </c>
      <c r="F3" s="3">
        <v>13</v>
      </c>
      <c r="G3" s="3">
        <v>84</v>
      </c>
      <c r="H3" s="3">
        <v>0.5</v>
      </c>
      <c r="I3" s="3">
        <v>81</v>
      </c>
      <c r="J3" s="3">
        <v>3150</v>
      </c>
      <c r="K3" s="3">
        <v>0.14000000000000001</v>
      </c>
      <c r="L3" s="3">
        <v>2117</v>
      </c>
      <c r="M3" s="3">
        <v>0.16</v>
      </c>
      <c r="N3" s="3">
        <v>3205</v>
      </c>
      <c r="O3" s="3">
        <v>0.2</v>
      </c>
      <c r="P3" s="3">
        <v>1.7000000000000001E-2</v>
      </c>
      <c r="Q3" s="3">
        <v>6</v>
      </c>
      <c r="R3" s="3" t="s">
        <v>66</v>
      </c>
      <c r="S3" s="3" t="s">
        <v>76</v>
      </c>
    </row>
    <row r="4" spans="1:19" x14ac:dyDescent="0.3">
      <c r="A4" s="3" t="s">
        <v>63</v>
      </c>
      <c r="B4" s="25">
        <v>0.01</v>
      </c>
      <c r="C4" s="25">
        <v>0.01</v>
      </c>
      <c r="D4" s="3">
        <v>37</v>
      </c>
      <c r="E4" s="3">
        <v>12.6</v>
      </c>
      <c r="F4" s="3">
        <v>13</v>
      </c>
      <c r="G4" s="3">
        <v>84</v>
      </c>
      <c r="H4" s="3">
        <v>0.5</v>
      </c>
      <c r="I4" s="3">
        <v>81</v>
      </c>
      <c r="J4" s="3">
        <v>3150</v>
      </c>
      <c r="K4" s="3">
        <v>0.16</v>
      </c>
      <c r="L4" s="3">
        <v>2117</v>
      </c>
      <c r="M4" s="3">
        <v>0.18</v>
      </c>
      <c r="N4" s="3">
        <v>3205</v>
      </c>
      <c r="O4" s="3">
        <v>0.2</v>
      </c>
      <c r="P4" s="3">
        <v>1.7000000000000001E-2</v>
      </c>
      <c r="Q4" s="3">
        <v>6</v>
      </c>
      <c r="R4" s="3" t="s">
        <v>87</v>
      </c>
      <c r="S4" s="3" t="s">
        <v>76</v>
      </c>
    </row>
    <row r="5" spans="1:19" x14ac:dyDescent="0.3">
      <c r="A5" s="3" t="s">
        <v>63</v>
      </c>
      <c r="B5" s="25">
        <v>0.1</v>
      </c>
      <c r="C5" s="25">
        <v>0.08</v>
      </c>
      <c r="D5" s="3">
        <v>333</v>
      </c>
      <c r="E5" s="3">
        <v>12.6</v>
      </c>
      <c r="F5" s="3">
        <v>13</v>
      </c>
      <c r="G5" s="3">
        <v>84</v>
      </c>
      <c r="H5" s="3">
        <v>0.5</v>
      </c>
      <c r="I5" s="3">
        <v>81</v>
      </c>
      <c r="J5" s="3">
        <v>3150</v>
      </c>
      <c r="K5" s="3">
        <v>0.28999999999999998</v>
      </c>
      <c r="L5" s="3">
        <v>2117</v>
      </c>
      <c r="M5" s="3">
        <v>0.19</v>
      </c>
      <c r="N5" s="3">
        <v>3205</v>
      </c>
      <c r="O5" s="3">
        <v>0.15</v>
      </c>
      <c r="P5" s="3">
        <v>1.7000000000000001E-2</v>
      </c>
      <c r="Q5" s="3">
        <v>6</v>
      </c>
      <c r="R5" s="3" t="s">
        <v>88</v>
      </c>
      <c r="S5" s="3" t="s">
        <v>76</v>
      </c>
    </row>
    <row r="6" spans="1:19" x14ac:dyDescent="0.3">
      <c r="A6" s="3" t="s">
        <v>63</v>
      </c>
      <c r="B6" s="25">
        <v>7.0000000000000007E-2</v>
      </c>
      <c r="C6" s="25">
        <v>7.0000000000000007E-2</v>
      </c>
      <c r="D6" s="3">
        <v>293</v>
      </c>
      <c r="E6" s="3">
        <v>14.4</v>
      </c>
      <c r="F6" s="3">
        <v>14.9</v>
      </c>
      <c r="G6" s="3">
        <v>82</v>
      </c>
      <c r="H6" s="3">
        <v>0.88</v>
      </c>
      <c r="I6" s="3">
        <v>82</v>
      </c>
      <c r="J6" s="3">
        <v>2450</v>
      </c>
      <c r="K6" s="3">
        <v>0.53</v>
      </c>
      <c r="L6" s="3">
        <v>1747</v>
      </c>
      <c r="M6" s="3">
        <v>0.47</v>
      </c>
      <c r="N6" s="3">
        <v>2294</v>
      </c>
      <c r="O6" s="3">
        <v>0.32</v>
      </c>
      <c r="P6" s="3">
        <v>1.0999999999999999E-2</v>
      </c>
      <c r="Q6" s="3">
        <v>7</v>
      </c>
      <c r="R6" s="3" t="s">
        <v>88</v>
      </c>
      <c r="S6" s="3" t="s">
        <v>76</v>
      </c>
    </row>
    <row r="7" spans="1:19" x14ac:dyDescent="0.3">
      <c r="A7" s="3" t="s">
        <v>63</v>
      </c>
      <c r="B7" s="25">
        <v>7.0000000000000007E-2</v>
      </c>
      <c r="C7" s="25">
        <v>7.0000000000000007E-2</v>
      </c>
      <c r="D7" s="3">
        <v>293</v>
      </c>
      <c r="E7" s="3">
        <v>14.4</v>
      </c>
      <c r="F7" s="3">
        <v>14.9</v>
      </c>
      <c r="G7" s="3">
        <v>82</v>
      </c>
      <c r="H7" s="3">
        <v>0.88</v>
      </c>
      <c r="I7" s="3">
        <v>82</v>
      </c>
      <c r="J7" s="3">
        <v>2450</v>
      </c>
      <c r="K7" s="3">
        <v>0.53</v>
      </c>
      <c r="L7" s="3">
        <v>1747</v>
      </c>
      <c r="M7" s="3">
        <v>0.47</v>
      </c>
      <c r="N7" s="3">
        <v>2294</v>
      </c>
      <c r="O7" s="3">
        <v>0.32</v>
      </c>
      <c r="P7" s="3">
        <v>1.0999999999999999E-2</v>
      </c>
      <c r="Q7" s="3">
        <v>8</v>
      </c>
      <c r="R7" s="3" t="s">
        <v>88</v>
      </c>
      <c r="S7" s="3" t="s">
        <v>76</v>
      </c>
    </row>
    <row r="8" spans="1:19" x14ac:dyDescent="0.3">
      <c r="A8" s="3" t="s">
        <v>21</v>
      </c>
      <c r="B8" s="25">
        <v>0.14000000000000001</v>
      </c>
      <c r="C8" s="25">
        <v>0.17</v>
      </c>
      <c r="D8" s="3">
        <v>155</v>
      </c>
      <c r="E8" s="3">
        <v>8.6999999999999993</v>
      </c>
      <c r="F8" s="3">
        <v>6.9</v>
      </c>
      <c r="G8" s="3">
        <v>80</v>
      </c>
      <c r="H8" s="3">
        <v>0.5</v>
      </c>
      <c r="I8" s="3">
        <v>80</v>
      </c>
      <c r="J8" s="3">
        <v>1550</v>
      </c>
      <c r="K8" s="3">
        <v>0.53</v>
      </c>
      <c r="L8" s="3">
        <v>1510</v>
      </c>
      <c r="M8" s="3">
        <v>0.56000000000000005</v>
      </c>
      <c r="N8" s="3">
        <v>3189</v>
      </c>
      <c r="O8" s="3">
        <v>0.5</v>
      </c>
      <c r="P8" s="3">
        <v>0.04</v>
      </c>
      <c r="Q8" s="3">
        <v>1</v>
      </c>
      <c r="R8" s="3" t="s">
        <v>66</v>
      </c>
      <c r="S8" s="3" t="s">
        <v>76</v>
      </c>
    </row>
    <row r="9" spans="1:19" x14ac:dyDescent="0.3">
      <c r="A9" s="3" t="s">
        <v>21</v>
      </c>
      <c r="B9" s="25">
        <v>0.22</v>
      </c>
      <c r="C9" s="25">
        <v>0.26</v>
      </c>
      <c r="D9" s="3">
        <v>276</v>
      </c>
      <c r="E9" s="3">
        <v>7.9</v>
      </c>
      <c r="F9" s="3">
        <v>7.8</v>
      </c>
      <c r="G9" s="3">
        <v>78</v>
      </c>
      <c r="H9" s="3">
        <v>0.75</v>
      </c>
      <c r="I9" s="3">
        <v>80</v>
      </c>
      <c r="J9" s="3">
        <v>1550</v>
      </c>
      <c r="K9" s="3">
        <v>0.48</v>
      </c>
      <c r="L9" s="3">
        <v>1410</v>
      </c>
      <c r="M9" s="3">
        <v>0.56999999999999995</v>
      </c>
      <c r="N9" s="3">
        <v>3557</v>
      </c>
      <c r="O9" s="3">
        <v>0.52</v>
      </c>
      <c r="P9" s="3">
        <v>4.1000000000000002E-2</v>
      </c>
      <c r="Q9" s="3">
        <v>2</v>
      </c>
      <c r="R9" s="3" t="s">
        <v>66</v>
      </c>
      <c r="S9" s="3" t="s">
        <v>76</v>
      </c>
    </row>
    <row r="10" spans="1:19" x14ac:dyDescent="0.3">
      <c r="A10" s="3" t="s">
        <v>21</v>
      </c>
      <c r="B10" s="25">
        <v>0.17</v>
      </c>
      <c r="C10" s="25">
        <v>0.21</v>
      </c>
      <c r="D10" s="3">
        <v>250</v>
      </c>
      <c r="E10" s="3">
        <v>8.6</v>
      </c>
      <c r="F10" s="3">
        <v>8.4</v>
      </c>
      <c r="G10" s="3">
        <v>81</v>
      </c>
      <c r="H10" s="3">
        <v>0.88</v>
      </c>
      <c r="I10" s="3">
        <v>80</v>
      </c>
      <c r="J10" s="3">
        <v>1550</v>
      </c>
      <c r="K10" s="3">
        <v>0.44</v>
      </c>
      <c r="L10" s="3">
        <v>2963</v>
      </c>
      <c r="M10" s="3">
        <v>0.74</v>
      </c>
      <c r="N10" s="3">
        <v>4211</v>
      </c>
      <c r="O10" s="3">
        <v>0.54</v>
      </c>
      <c r="P10" s="3">
        <v>3.7999999999999999E-2</v>
      </c>
      <c r="Q10" s="3">
        <v>3</v>
      </c>
      <c r="R10" s="3" t="s">
        <v>66</v>
      </c>
      <c r="S10" s="3" t="s">
        <v>76</v>
      </c>
    </row>
    <row r="11" spans="1:19" x14ac:dyDescent="0.3">
      <c r="A11" s="3" t="s">
        <v>21</v>
      </c>
      <c r="B11" s="25">
        <v>0.22</v>
      </c>
      <c r="C11" s="25">
        <v>0.32</v>
      </c>
      <c r="D11" s="3">
        <v>299</v>
      </c>
      <c r="E11" s="3">
        <v>8.6999999999999993</v>
      </c>
      <c r="F11" s="3">
        <v>6.9</v>
      </c>
      <c r="G11" s="3">
        <v>80</v>
      </c>
      <c r="H11" s="3">
        <v>0.5</v>
      </c>
      <c r="I11" s="3">
        <v>80</v>
      </c>
      <c r="J11" s="3">
        <v>1550</v>
      </c>
      <c r="K11" s="3">
        <v>0.54</v>
      </c>
      <c r="L11" s="3">
        <v>1510</v>
      </c>
      <c r="M11" s="3">
        <v>0.59</v>
      </c>
      <c r="N11" s="3">
        <v>3189</v>
      </c>
      <c r="O11" s="3">
        <v>0.45</v>
      </c>
      <c r="P11" s="3">
        <v>0.04</v>
      </c>
      <c r="Q11" s="3">
        <v>1</v>
      </c>
      <c r="R11" s="3" t="s">
        <v>87</v>
      </c>
      <c r="S11" s="3" t="s">
        <v>76</v>
      </c>
    </row>
    <row r="12" spans="1:19" x14ac:dyDescent="0.3">
      <c r="A12" s="3" t="s">
        <v>21</v>
      </c>
      <c r="B12" s="25">
        <v>0.13</v>
      </c>
      <c r="C12" s="25">
        <v>0.16</v>
      </c>
      <c r="D12" s="3">
        <v>172</v>
      </c>
      <c r="E12" s="3">
        <v>7.9</v>
      </c>
      <c r="F12" s="3">
        <v>7.8</v>
      </c>
      <c r="G12" s="3">
        <v>78</v>
      </c>
      <c r="H12" s="3">
        <v>0.75</v>
      </c>
      <c r="I12" s="3">
        <v>80</v>
      </c>
      <c r="J12" s="3">
        <v>1550</v>
      </c>
      <c r="K12" s="3">
        <v>0.49</v>
      </c>
      <c r="L12" s="3">
        <v>1410</v>
      </c>
      <c r="M12" s="3">
        <v>0.6</v>
      </c>
      <c r="N12" s="3">
        <v>3557</v>
      </c>
      <c r="O12" s="3">
        <v>0.48</v>
      </c>
      <c r="P12" s="3">
        <v>4.1000000000000002E-2</v>
      </c>
      <c r="Q12" s="3">
        <v>2</v>
      </c>
      <c r="R12" s="3" t="s">
        <v>87</v>
      </c>
      <c r="S12" s="3" t="s">
        <v>76</v>
      </c>
    </row>
    <row r="13" spans="1:19" x14ac:dyDescent="0.3">
      <c r="A13" s="3" t="s">
        <v>21</v>
      </c>
      <c r="B13" s="25">
        <v>0.11</v>
      </c>
      <c r="C13" s="25">
        <v>0.16</v>
      </c>
      <c r="D13" s="3">
        <v>191</v>
      </c>
      <c r="E13" s="3">
        <v>8.6</v>
      </c>
      <c r="F13" s="3">
        <v>8.4</v>
      </c>
      <c r="G13" s="3">
        <v>81</v>
      </c>
      <c r="H13" s="3">
        <v>0.88</v>
      </c>
      <c r="I13" s="3">
        <v>80</v>
      </c>
      <c r="J13" s="3">
        <v>1550</v>
      </c>
      <c r="K13" s="3">
        <v>0.45</v>
      </c>
      <c r="L13" s="3">
        <v>2963</v>
      </c>
      <c r="M13" s="3">
        <v>0.81</v>
      </c>
      <c r="N13" s="3">
        <v>4211</v>
      </c>
      <c r="O13" s="3">
        <v>0.51</v>
      </c>
      <c r="P13" s="3">
        <v>3.7999999999999999E-2</v>
      </c>
      <c r="Q13" s="3">
        <v>3</v>
      </c>
      <c r="R13" s="3" t="s">
        <v>87</v>
      </c>
      <c r="S13" s="3" t="s">
        <v>76</v>
      </c>
    </row>
    <row r="14" spans="1:19" x14ac:dyDescent="0.3">
      <c r="A14" s="3" t="s">
        <v>21</v>
      </c>
      <c r="B14" s="25">
        <v>0.26</v>
      </c>
      <c r="C14" s="25">
        <v>0.24</v>
      </c>
      <c r="D14" s="3">
        <v>467</v>
      </c>
      <c r="E14" s="3">
        <v>9.89</v>
      </c>
      <c r="F14" s="3">
        <v>8.3000000000000007</v>
      </c>
      <c r="G14" s="3">
        <v>81</v>
      </c>
      <c r="H14" s="3">
        <v>0.94</v>
      </c>
      <c r="I14" s="3">
        <v>76</v>
      </c>
      <c r="J14" s="3">
        <v>1500</v>
      </c>
      <c r="K14" s="3">
        <v>0.52</v>
      </c>
      <c r="L14" s="3">
        <v>2963</v>
      </c>
      <c r="M14" s="3">
        <v>0.95</v>
      </c>
      <c r="N14" s="3">
        <v>3175</v>
      </c>
      <c r="O14" s="3">
        <v>0.53</v>
      </c>
      <c r="P14" s="3">
        <v>3.5000000000000003E-2</v>
      </c>
      <c r="Q14" s="3">
        <v>4</v>
      </c>
      <c r="R14" s="3" t="s">
        <v>87</v>
      </c>
      <c r="S14" s="3" t="s">
        <v>76</v>
      </c>
    </row>
    <row r="15" spans="1:19" x14ac:dyDescent="0.3">
      <c r="A15" s="3" t="s">
        <v>21</v>
      </c>
      <c r="B15" s="25">
        <v>0.18</v>
      </c>
      <c r="C15" s="25">
        <v>0.17</v>
      </c>
      <c r="D15" s="3">
        <v>359</v>
      </c>
      <c r="E15" s="3">
        <v>11.37</v>
      </c>
      <c r="F15" s="3">
        <v>9</v>
      </c>
      <c r="G15" s="3">
        <v>70</v>
      </c>
      <c r="H15" s="3">
        <v>0.97</v>
      </c>
      <c r="I15" s="3">
        <v>75</v>
      </c>
      <c r="J15" s="3">
        <v>1680</v>
      </c>
      <c r="K15" s="3">
        <v>0.57999999999999996</v>
      </c>
      <c r="L15" s="3">
        <v>2964</v>
      </c>
      <c r="M15" s="3">
        <v>0.66</v>
      </c>
      <c r="N15" s="3">
        <v>1655</v>
      </c>
      <c r="O15" s="3">
        <v>0.55000000000000004</v>
      </c>
      <c r="P15" s="3">
        <v>1.7000000000000001E-2</v>
      </c>
      <c r="Q15" s="3">
        <v>5</v>
      </c>
      <c r="R15" s="3" t="s">
        <v>87</v>
      </c>
      <c r="S15" s="3" t="s">
        <v>76</v>
      </c>
    </row>
    <row r="16" spans="1:19" x14ac:dyDescent="0.3">
      <c r="A16" s="3" t="s">
        <v>21</v>
      </c>
      <c r="B16" s="25">
        <v>0.05</v>
      </c>
      <c r="C16" s="25">
        <v>0.12</v>
      </c>
      <c r="D16" s="3">
        <v>130</v>
      </c>
      <c r="E16" s="3">
        <v>11.37</v>
      </c>
      <c r="F16" s="3">
        <v>9</v>
      </c>
      <c r="G16" s="3">
        <v>70</v>
      </c>
      <c r="H16" s="3">
        <v>1.97</v>
      </c>
      <c r="I16" s="3">
        <v>75</v>
      </c>
      <c r="J16" s="3">
        <v>1680</v>
      </c>
      <c r="K16" s="3">
        <v>0.53</v>
      </c>
      <c r="L16" s="3">
        <v>0</v>
      </c>
      <c r="M16" s="3">
        <v>0.28000000000000003</v>
      </c>
      <c r="N16" s="3">
        <v>828</v>
      </c>
      <c r="O16" s="3">
        <v>0.62</v>
      </c>
      <c r="P16" s="3">
        <v>5.0000000000000001E-3</v>
      </c>
      <c r="Q16" s="3">
        <v>6</v>
      </c>
      <c r="R16" s="3" t="s">
        <v>87</v>
      </c>
      <c r="S16" s="3" t="s">
        <v>76</v>
      </c>
    </row>
    <row r="17" spans="1:19" x14ac:dyDescent="0.3">
      <c r="A17" s="3" t="s">
        <v>21</v>
      </c>
      <c r="B17" s="25">
        <v>0.2</v>
      </c>
      <c r="C17" s="25">
        <v>0.22</v>
      </c>
      <c r="D17" s="3">
        <v>346</v>
      </c>
      <c r="E17" s="3">
        <v>8.6999999999999993</v>
      </c>
      <c r="F17" s="3">
        <v>6.9</v>
      </c>
      <c r="G17" s="3">
        <v>80</v>
      </c>
      <c r="H17" s="3">
        <v>0.5</v>
      </c>
      <c r="I17" s="3">
        <v>80</v>
      </c>
      <c r="J17" s="3">
        <v>1550</v>
      </c>
      <c r="K17" s="3">
        <v>0.74</v>
      </c>
      <c r="L17" s="3">
        <v>1510</v>
      </c>
      <c r="M17" s="3">
        <v>0.6</v>
      </c>
      <c r="N17" s="3">
        <v>3189</v>
      </c>
      <c r="O17" s="3">
        <v>0.4</v>
      </c>
      <c r="P17" s="3">
        <v>0.04</v>
      </c>
      <c r="Q17" s="3">
        <v>1</v>
      </c>
      <c r="R17" s="3" t="s">
        <v>88</v>
      </c>
      <c r="S17" s="3" t="s">
        <v>76</v>
      </c>
    </row>
    <row r="18" spans="1:19" x14ac:dyDescent="0.3">
      <c r="A18" s="3" t="s">
        <v>21</v>
      </c>
      <c r="B18" s="25">
        <v>0.16</v>
      </c>
      <c r="C18" s="25">
        <v>0.2</v>
      </c>
      <c r="D18" s="3">
        <v>352</v>
      </c>
      <c r="E18" s="3">
        <v>7.9</v>
      </c>
      <c r="F18" s="3">
        <v>7.8</v>
      </c>
      <c r="G18" s="3">
        <v>78</v>
      </c>
      <c r="H18" s="3">
        <v>0.75</v>
      </c>
      <c r="I18" s="3">
        <v>80</v>
      </c>
      <c r="J18" s="3">
        <v>1550</v>
      </c>
      <c r="K18" s="3">
        <v>0.72</v>
      </c>
      <c r="L18" s="3">
        <v>1410</v>
      </c>
      <c r="M18" s="3">
        <v>0.62</v>
      </c>
      <c r="N18" s="3">
        <v>3557</v>
      </c>
      <c r="O18" s="3">
        <v>0.4</v>
      </c>
      <c r="P18" s="3">
        <v>4.1000000000000002E-2</v>
      </c>
      <c r="Q18" s="3">
        <v>2</v>
      </c>
      <c r="R18" s="3" t="s">
        <v>88</v>
      </c>
      <c r="S18" s="3" t="s">
        <v>76</v>
      </c>
    </row>
    <row r="19" spans="1:19" x14ac:dyDescent="0.3">
      <c r="A19" s="3" t="s">
        <v>21</v>
      </c>
      <c r="B19" s="25">
        <v>0.14000000000000001</v>
      </c>
      <c r="C19" s="25">
        <v>0.19</v>
      </c>
      <c r="D19" s="3">
        <v>359</v>
      </c>
      <c r="E19" s="3">
        <v>8.6</v>
      </c>
      <c r="F19" s="3">
        <v>8.4</v>
      </c>
      <c r="G19" s="3">
        <v>81</v>
      </c>
      <c r="H19" s="3">
        <v>0.88</v>
      </c>
      <c r="I19" s="3">
        <v>80</v>
      </c>
      <c r="J19" s="3">
        <v>1550</v>
      </c>
      <c r="K19" s="3">
        <v>0.72</v>
      </c>
      <c r="L19" s="3">
        <v>2963</v>
      </c>
      <c r="M19" s="3">
        <v>0.85</v>
      </c>
      <c r="N19" s="3">
        <v>4211</v>
      </c>
      <c r="O19" s="3">
        <v>0.41</v>
      </c>
      <c r="P19" s="3">
        <v>3.7999999999999999E-2</v>
      </c>
      <c r="Q19" s="3">
        <v>3</v>
      </c>
      <c r="R19" s="3" t="s">
        <v>88</v>
      </c>
      <c r="S19" s="3" t="s">
        <v>76</v>
      </c>
    </row>
    <row r="20" spans="1:19" x14ac:dyDescent="0.3">
      <c r="A20" s="3" t="s">
        <v>21</v>
      </c>
      <c r="B20" s="25">
        <v>0.11</v>
      </c>
      <c r="C20" s="25">
        <v>0.09</v>
      </c>
      <c r="D20" s="3">
        <v>293</v>
      </c>
      <c r="E20" s="3">
        <v>9.89</v>
      </c>
      <c r="F20" s="3">
        <v>8.3000000000000007</v>
      </c>
      <c r="G20" s="3">
        <v>81</v>
      </c>
      <c r="H20" s="3">
        <v>0.94</v>
      </c>
      <c r="I20" s="3">
        <v>76</v>
      </c>
      <c r="J20" s="3">
        <v>1500</v>
      </c>
      <c r="K20" s="3">
        <v>0.61</v>
      </c>
      <c r="L20" s="3">
        <v>2963</v>
      </c>
      <c r="M20" s="3">
        <v>1</v>
      </c>
      <c r="N20" s="3">
        <v>3175</v>
      </c>
      <c r="O20" s="3">
        <v>0.42</v>
      </c>
      <c r="P20" s="3">
        <v>3.5000000000000003E-2</v>
      </c>
      <c r="Q20" s="3">
        <v>4</v>
      </c>
      <c r="R20" s="3" t="s">
        <v>88</v>
      </c>
      <c r="S20" s="3" t="s">
        <v>76</v>
      </c>
    </row>
    <row r="21" spans="1:19" x14ac:dyDescent="0.3">
      <c r="A21" s="3" t="s">
        <v>21</v>
      </c>
      <c r="B21" s="25">
        <v>0.01</v>
      </c>
      <c r="C21" s="25">
        <v>0.01</v>
      </c>
      <c r="D21" s="3">
        <v>37</v>
      </c>
      <c r="E21" s="3">
        <v>11.37</v>
      </c>
      <c r="F21" s="3">
        <v>9</v>
      </c>
      <c r="G21" s="3">
        <v>70</v>
      </c>
      <c r="H21" s="3">
        <v>0.97</v>
      </c>
      <c r="I21" s="3">
        <v>75</v>
      </c>
      <c r="J21" s="3">
        <v>1680</v>
      </c>
      <c r="K21" s="3">
        <v>0.55000000000000004</v>
      </c>
      <c r="L21" s="3">
        <v>2964</v>
      </c>
      <c r="M21" s="3">
        <v>0.69</v>
      </c>
      <c r="N21" s="3">
        <v>1655</v>
      </c>
      <c r="O21" s="3">
        <v>0.43</v>
      </c>
      <c r="P21" s="3">
        <v>1.7000000000000001E-2</v>
      </c>
      <c r="Q21" s="3">
        <v>5</v>
      </c>
      <c r="R21" s="3" t="s">
        <v>88</v>
      </c>
      <c r="S21" s="3" t="s">
        <v>76</v>
      </c>
    </row>
    <row r="22" spans="1:19" x14ac:dyDescent="0.3">
      <c r="A22" s="3" t="s">
        <v>20</v>
      </c>
      <c r="B22" s="25">
        <v>0.01</v>
      </c>
      <c r="C22" s="25">
        <v>0</v>
      </c>
      <c r="D22" s="3">
        <v>30</v>
      </c>
      <c r="E22" s="3">
        <v>3.34</v>
      </c>
      <c r="F22" s="3">
        <v>3.22</v>
      </c>
      <c r="G22" s="3">
        <v>43</v>
      </c>
      <c r="H22" s="3">
        <v>3.23</v>
      </c>
      <c r="I22" s="3">
        <v>35</v>
      </c>
      <c r="J22" s="3">
        <v>3600</v>
      </c>
      <c r="K22" s="3">
        <v>0.39</v>
      </c>
      <c r="L22" s="3">
        <v>2083</v>
      </c>
      <c r="M22" s="3">
        <v>0.42</v>
      </c>
      <c r="N22" s="3">
        <v>3079</v>
      </c>
      <c r="O22" s="3">
        <v>0.76</v>
      </c>
      <c r="P22" s="3">
        <v>3.9E-2</v>
      </c>
      <c r="Q22" s="3">
        <v>6</v>
      </c>
      <c r="R22" s="3" t="s">
        <v>85</v>
      </c>
      <c r="S22" s="3" t="s">
        <v>76</v>
      </c>
    </row>
    <row r="23" spans="1:19" x14ac:dyDescent="0.3">
      <c r="A23" s="3" t="s">
        <v>20</v>
      </c>
      <c r="B23" s="25">
        <v>0.16</v>
      </c>
      <c r="C23" s="25">
        <v>0.12</v>
      </c>
      <c r="D23" s="3">
        <v>1272</v>
      </c>
      <c r="E23" s="3">
        <v>3.2</v>
      </c>
      <c r="F23" s="3">
        <v>2.75</v>
      </c>
      <c r="G23" s="3">
        <v>43</v>
      </c>
      <c r="H23" s="3">
        <v>2.8</v>
      </c>
      <c r="I23" s="3">
        <v>41</v>
      </c>
      <c r="J23" s="3">
        <v>1390</v>
      </c>
      <c r="K23" s="3">
        <v>0.64</v>
      </c>
      <c r="L23" s="3">
        <v>3469</v>
      </c>
      <c r="M23" s="3">
        <v>0.98</v>
      </c>
      <c r="N23" s="3">
        <v>2596</v>
      </c>
      <c r="O23" s="3">
        <v>0.63</v>
      </c>
      <c r="P23" s="3">
        <v>6.5000000000000002E-2</v>
      </c>
      <c r="Q23" s="3">
        <v>1</v>
      </c>
      <c r="R23" s="3" t="s">
        <v>65</v>
      </c>
      <c r="S23" s="3" t="s">
        <v>76</v>
      </c>
    </row>
    <row r="24" spans="1:19" x14ac:dyDescent="0.3">
      <c r="A24" s="3" t="s">
        <v>20</v>
      </c>
      <c r="B24" s="25">
        <v>0.11</v>
      </c>
      <c r="C24" s="25">
        <v>0.06</v>
      </c>
      <c r="D24" s="3">
        <v>845</v>
      </c>
      <c r="E24" s="3">
        <v>2.6</v>
      </c>
      <c r="F24" s="3">
        <v>2.6</v>
      </c>
      <c r="G24" s="3">
        <v>40</v>
      </c>
      <c r="H24" s="3">
        <v>1.9</v>
      </c>
      <c r="I24" s="3">
        <v>45</v>
      </c>
      <c r="J24" s="3">
        <v>1500</v>
      </c>
      <c r="K24" s="3">
        <v>0.56999999999999995</v>
      </c>
      <c r="L24" s="3">
        <v>3628</v>
      </c>
      <c r="M24" s="3">
        <v>1</v>
      </c>
      <c r="N24" s="3">
        <v>2134</v>
      </c>
      <c r="O24" s="3">
        <v>0.69</v>
      </c>
      <c r="P24" s="3">
        <v>4.3999999999999997E-2</v>
      </c>
      <c r="Q24" s="3">
        <v>2</v>
      </c>
      <c r="R24" s="3" t="s">
        <v>65</v>
      </c>
      <c r="S24" s="3" t="s">
        <v>76</v>
      </c>
    </row>
    <row r="25" spans="1:19" x14ac:dyDescent="0.3">
      <c r="A25" s="3" t="s">
        <v>20</v>
      </c>
      <c r="B25" s="25">
        <v>0.08</v>
      </c>
      <c r="C25" s="25">
        <v>0.05</v>
      </c>
      <c r="D25" s="3">
        <v>650</v>
      </c>
      <c r="E25" s="3">
        <v>2.9</v>
      </c>
      <c r="F25" s="3">
        <v>2.8</v>
      </c>
      <c r="G25" s="3">
        <v>38</v>
      </c>
      <c r="H25" s="3">
        <v>1.45</v>
      </c>
      <c r="I25" s="3">
        <v>46</v>
      </c>
      <c r="J25" s="3">
        <v>1500</v>
      </c>
      <c r="K25" s="3">
        <v>0.52</v>
      </c>
      <c r="L25" s="3">
        <v>2527</v>
      </c>
      <c r="M25" s="3">
        <v>0.93</v>
      </c>
      <c r="N25" s="3">
        <v>1993</v>
      </c>
      <c r="O25" s="3">
        <v>0.73</v>
      </c>
      <c r="P25" s="3">
        <v>3.1E-2</v>
      </c>
      <c r="Q25" s="3">
        <v>3</v>
      </c>
      <c r="R25" s="3" t="s">
        <v>65</v>
      </c>
      <c r="S25" s="3" t="s">
        <v>76</v>
      </c>
    </row>
    <row r="26" spans="1:19" x14ac:dyDescent="0.3">
      <c r="A26" s="3" t="s">
        <v>20</v>
      </c>
      <c r="B26" s="25">
        <v>0.12</v>
      </c>
      <c r="C26" s="25">
        <v>0.09</v>
      </c>
      <c r="D26" s="3">
        <v>1048</v>
      </c>
      <c r="E26" s="3">
        <v>3.34</v>
      </c>
      <c r="F26" s="3">
        <v>3.22</v>
      </c>
      <c r="G26" s="3">
        <v>43</v>
      </c>
      <c r="H26" s="3">
        <v>1.23</v>
      </c>
      <c r="I26" s="3">
        <v>41</v>
      </c>
      <c r="J26" s="3">
        <v>1330</v>
      </c>
      <c r="K26" s="3">
        <v>0.47</v>
      </c>
      <c r="L26" s="3">
        <v>2527</v>
      </c>
      <c r="M26" s="3">
        <v>0.89</v>
      </c>
      <c r="N26" s="3">
        <v>2377</v>
      </c>
      <c r="O26" s="3">
        <v>0.78</v>
      </c>
      <c r="P26" s="3">
        <v>4.8000000000000001E-2</v>
      </c>
      <c r="Q26" s="3">
        <v>4</v>
      </c>
      <c r="R26" s="3" t="s">
        <v>65</v>
      </c>
      <c r="S26" s="3" t="s">
        <v>76</v>
      </c>
    </row>
    <row r="27" spans="1:19" x14ac:dyDescent="0.3">
      <c r="A27" s="3" t="s">
        <v>20</v>
      </c>
      <c r="B27" s="25">
        <v>0.15</v>
      </c>
      <c r="C27" s="25">
        <v>0.14000000000000001</v>
      </c>
      <c r="D27" s="3">
        <v>1379</v>
      </c>
      <c r="E27" s="3">
        <v>3.34</v>
      </c>
      <c r="F27" s="3">
        <v>3.22</v>
      </c>
      <c r="G27" s="3">
        <v>43</v>
      </c>
      <c r="H27" s="3">
        <v>2.23</v>
      </c>
      <c r="I27" s="3">
        <v>35</v>
      </c>
      <c r="J27" s="3">
        <v>1650</v>
      </c>
      <c r="K27" s="3">
        <v>0.47</v>
      </c>
      <c r="L27" s="3">
        <v>2527</v>
      </c>
      <c r="M27" s="3">
        <v>0.53</v>
      </c>
      <c r="N27" s="3">
        <v>2679</v>
      </c>
      <c r="O27" s="3">
        <v>0.82</v>
      </c>
      <c r="P27" s="3">
        <v>5.8999999999999997E-2</v>
      </c>
      <c r="Q27" s="3">
        <v>5</v>
      </c>
      <c r="R27" s="3" t="s">
        <v>65</v>
      </c>
      <c r="S27" s="3" t="s">
        <v>76</v>
      </c>
    </row>
    <row r="28" spans="1:19" x14ac:dyDescent="0.3">
      <c r="A28" s="3" t="s">
        <v>20</v>
      </c>
      <c r="B28" s="25">
        <v>0.09</v>
      </c>
      <c r="C28" s="25">
        <v>0.08</v>
      </c>
      <c r="D28" s="3">
        <v>1010</v>
      </c>
      <c r="E28" s="3">
        <v>3.34</v>
      </c>
      <c r="F28" s="3">
        <v>3.22</v>
      </c>
      <c r="G28" s="3">
        <v>43</v>
      </c>
      <c r="H28" s="3">
        <v>3.23</v>
      </c>
      <c r="I28" s="3">
        <v>35</v>
      </c>
      <c r="J28" s="3">
        <v>3600</v>
      </c>
      <c r="K28" s="3">
        <v>0.62</v>
      </c>
      <c r="L28" s="3">
        <v>2083</v>
      </c>
      <c r="M28" s="3">
        <v>0.44</v>
      </c>
      <c r="N28" s="3">
        <v>3079</v>
      </c>
      <c r="O28" s="3">
        <v>0.91</v>
      </c>
      <c r="P28" s="3">
        <v>3.9E-2</v>
      </c>
      <c r="Q28" s="3">
        <v>6</v>
      </c>
      <c r="R28" s="3" t="s">
        <v>65</v>
      </c>
      <c r="S28" s="3" t="s">
        <v>76</v>
      </c>
    </row>
    <row r="29" spans="1:19" x14ac:dyDescent="0.3">
      <c r="A29" s="3" t="s">
        <v>20</v>
      </c>
      <c r="B29" s="25">
        <v>0.01</v>
      </c>
      <c r="C29" s="25">
        <v>0</v>
      </c>
      <c r="D29" s="3">
        <v>121</v>
      </c>
      <c r="E29" s="3">
        <v>3.34</v>
      </c>
      <c r="F29" s="3">
        <v>3.22</v>
      </c>
      <c r="G29" s="3">
        <v>43</v>
      </c>
      <c r="H29" s="3">
        <v>5.23</v>
      </c>
      <c r="I29" s="3">
        <v>35</v>
      </c>
      <c r="J29" s="3">
        <v>4100</v>
      </c>
      <c r="K29" s="3">
        <v>0.67</v>
      </c>
      <c r="L29" s="3">
        <v>1861</v>
      </c>
      <c r="M29" s="3">
        <v>0.69</v>
      </c>
      <c r="N29" s="3">
        <v>446</v>
      </c>
      <c r="O29" s="3">
        <v>0.98</v>
      </c>
      <c r="P29" s="3">
        <v>5.0000000000000001E-3</v>
      </c>
      <c r="Q29" s="3">
        <v>8</v>
      </c>
      <c r="R29" s="3" t="s">
        <v>65</v>
      </c>
      <c r="S29" s="3" t="s">
        <v>76</v>
      </c>
    </row>
    <row r="30" spans="1:19" x14ac:dyDescent="0.3">
      <c r="A30" s="3" t="s">
        <v>62</v>
      </c>
      <c r="B30" s="25">
        <v>0.01</v>
      </c>
      <c r="C30" s="25">
        <v>0</v>
      </c>
      <c r="D30" s="3">
        <v>46</v>
      </c>
      <c r="E30" s="3">
        <v>9.1300000000000008</v>
      </c>
      <c r="F30" s="3">
        <v>14.2</v>
      </c>
      <c r="G30" s="3">
        <v>90</v>
      </c>
      <c r="H30" s="3">
        <v>0.5</v>
      </c>
      <c r="I30" s="3">
        <v>84</v>
      </c>
      <c r="J30" s="3">
        <v>3200</v>
      </c>
      <c r="K30" s="3">
        <v>0.1</v>
      </c>
      <c r="L30" s="3">
        <v>2117</v>
      </c>
      <c r="M30" s="3">
        <v>0.15</v>
      </c>
      <c r="N30" s="3">
        <v>3768</v>
      </c>
      <c r="O30" s="3">
        <v>0.25</v>
      </c>
      <c r="P30" s="3">
        <v>0.02</v>
      </c>
      <c r="Q30" s="3">
        <v>6</v>
      </c>
      <c r="R30" s="3" t="s">
        <v>85</v>
      </c>
      <c r="S30" s="3" t="s">
        <v>76</v>
      </c>
    </row>
    <row r="31" spans="1:19" x14ac:dyDescent="0.3">
      <c r="A31" s="3" t="s">
        <v>62</v>
      </c>
      <c r="B31" s="25">
        <v>0.16</v>
      </c>
      <c r="C31" s="25">
        <v>0.14000000000000001</v>
      </c>
      <c r="D31" s="3">
        <v>399</v>
      </c>
      <c r="E31" s="3">
        <v>9.1300000000000008</v>
      </c>
      <c r="F31" s="3">
        <v>14.2</v>
      </c>
      <c r="G31" s="3">
        <v>90</v>
      </c>
      <c r="H31" s="3">
        <v>0.5</v>
      </c>
      <c r="I31" s="3">
        <v>84</v>
      </c>
      <c r="J31" s="3">
        <v>3200</v>
      </c>
      <c r="K31" s="3">
        <v>0.24</v>
      </c>
      <c r="L31" s="3">
        <v>2117</v>
      </c>
      <c r="M31" s="3">
        <v>0.16</v>
      </c>
      <c r="N31" s="3">
        <v>3768</v>
      </c>
      <c r="O31" s="3">
        <v>0.2</v>
      </c>
      <c r="P31" s="3">
        <v>0.02</v>
      </c>
      <c r="Q31" s="3">
        <v>6</v>
      </c>
      <c r="R31" s="3" t="s">
        <v>66</v>
      </c>
      <c r="S31" s="3" t="s">
        <v>76</v>
      </c>
    </row>
    <row r="32" spans="1:19" x14ac:dyDescent="0.3">
      <c r="A32" s="3" t="s">
        <v>62</v>
      </c>
      <c r="B32" s="25">
        <v>0.14000000000000001</v>
      </c>
      <c r="C32" s="25">
        <v>0.15</v>
      </c>
      <c r="D32" s="3">
        <v>424</v>
      </c>
      <c r="E32" s="3">
        <v>10.53</v>
      </c>
      <c r="F32" s="3">
        <v>16.899999999999999</v>
      </c>
      <c r="G32" s="3">
        <v>87</v>
      </c>
      <c r="H32" s="3">
        <v>0.88</v>
      </c>
      <c r="I32" s="3">
        <v>85</v>
      </c>
      <c r="J32" s="3">
        <v>2400</v>
      </c>
      <c r="K32" s="3">
        <v>0.44</v>
      </c>
      <c r="L32" s="3">
        <v>1747</v>
      </c>
      <c r="M32" s="3">
        <v>0.4</v>
      </c>
      <c r="N32" s="3">
        <v>3365</v>
      </c>
      <c r="O32" s="3">
        <v>0.42</v>
      </c>
      <c r="P32" s="3">
        <v>1.4999999999999999E-2</v>
      </c>
      <c r="Q32" s="3">
        <v>7</v>
      </c>
      <c r="R32" s="3" t="s">
        <v>66</v>
      </c>
      <c r="S32" s="3" t="s">
        <v>76</v>
      </c>
    </row>
    <row r="33" spans="1:19" x14ac:dyDescent="0.3">
      <c r="A33" s="3" t="s">
        <v>62</v>
      </c>
      <c r="B33" s="25">
        <v>0.14000000000000001</v>
      </c>
      <c r="C33" s="25">
        <v>0.15</v>
      </c>
      <c r="D33" s="3">
        <v>424</v>
      </c>
      <c r="E33" s="3">
        <v>10.53</v>
      </c>
      <c r="F33" s="3">
        <v>16.899999999999999</v>
      </c>
      <c r="G33" s="3">
        <v>87</v>
      </c>
      <c r="H33" s="3">
        <v>0.88</v>
      </c>
      <c r="I33" s="3">
        <v>85</v>
      </c>
      <c r="J33" s="3">
        <v>2400</v>
      </c>
      <c r="K33" s="3">
        <v>0.44</v>
      </c>
      <c r="L33" s="3">
        <v>1747</v>
      </c>
      <c r="M33" s="3">
        <v>0.4</v>
      </c>
      <c r="N33" s="3">
        <v>3365</v>
      </c>
      <c r="O33" s="3">
        <v>0.42</v>
      </c>
      <c r="P33" s="3">
        <v>1.4999999999999999E-2</v>
      </c>
      <c r="Q33" s="3">
        <v>8</v>
      </c>
      <c r="R33" s="3" t="s">
        <v>66</v>
      </c>
      <c r="S33" s="3" t="s">
        <v>76</v>
      </c>
    </row>
    <row r="34" spans="1:19" x14ac:dyDescent="0.3">
      <c r="A34" s="3" t="s">
        <v>62</v>
      </c>
      <c r="B34" s="25">
        <v>0.01</v>
      </c>
      <c r="C34" s="25">
        <v>0</v>
      </c>
      <c r="D34" s="3">
        <v>12</v>
      </c>
      <c r="E34" s="3">
        <v>9.1300000000000008</v>
      </c>
      <c r="F34" s="3">
        <v>14.2</v>
      </c>
      <c r="G34" s="3">
        <v>90</v>
      </c>
      <c r="H34" s="3">
        <v>0.5</v>
      </c>
      <c r="I34" s="3">
        <v>84</v>
      </c>
      <c r="J34" s="3">
        <v>3200</v>
      </c>
      <c r="K34" s="3">
        <v>0.15</v>
      </c>
      <c r="L34" s="3">
        <v>2117</v>
      </c>
      <c r="M34" s="3">
        <v>0.18</v>
      </c>
      <c r="N34" s="3">
        <v>3768</v>
      </c>
      <c r="O34" s="3">
        <v>0.2</v>
      </c>
      <c r="P34" s="3">
        <v>0.02</v>
      </c>
      <c r="Q34" s="3">
        <v>6</v>
      </c>
      <c r="R34" s="3" t="s">
        <v>87</v>
      </c>
      <c r="S34" s="3" t="s">
        <v>76</v>
      </c>
    </row>
    <row r="35" spans="1:19" x14ac:dyDescent="0.3">
      <c r="A35" s="3" t="s">
        <v>62</v>
      </c>
      <c r="B35" s="25">
        <v>0.02</v>
      </c>
      <c r="C35" s="25">
        <v>0.02</v>
      </c>
      <c r="D35" s="3">
        <v>66</v>
      </c>
      <c r="E35" s="3">
        <v>9.1300000000000008</v>
      </c>
      <c r="F35" s="3">
        <v>14.2</v>
      </c>
      <c r="G35" s="3">
        <v>90</v>
      </c>
      <c r="H35" s="3">
        <v>0.5</v>
      </c>
      <c r="I35" s="3">
        <v>84</v>
      </c>
      <c r="J35" s="3">
        <v>3200</v>
      </c>
      <c r="K35" s="3">
        <v>0.16</v>
      </c>
      <c r="L35" s="3">
        <v>2117</v>
      </c>
      <c r="M35" s="3">
        <v>0.18</v>
      </c>
      <c r="N35" s="3">
        <v>3768</v>
      </c>
      <c r="O35" s="3">
        <v>0.15</v>
      </c>
      <c r="P35" s="3">
        <v>0.02</v>
      </c>
      <c r="Q35" s="3">
        <v>6</v>
      </c>
      <c r="R35" s="3" t="s">
        <v>88</v>
      </c>
      <c r="S35" s="3" t="s">
        <v>76</v>
      </c>
    </row>
    <row r="36" spans="1:19" x14ac:dyDescent="0.3">
      <c r="A36" s="3" t="s">
        <v>48</v>
      </c>
      <c r="B36" s="25">
        <v>0.01</v>
      </c>
      <c r="C36" s="25">
        <v>0</v>
      </c>
      <c r="D36" s="3">
        <v>33</v>
      </c>
      <c r="E36" s="3">
        <v>13.9</v>
      </c>
      <c r="F36" s="3">
        <v>9.5500000000000007</v>
      </c>
      <c r="G36" s="3">
        <v>70</v>
      </c>
      <c r="H36" s="3">
        <v>0.88</v>
      </c>
      <c r="I36" s="3">
        <v>76</v>
      </c>
      <c r="J36" s="3">
        <v>2800</v>
      </c>
      <c r="K36" s="3">
        <v>0.15</v>
      </c>
      <c r="L36" s="3">
        <v>2083</v>
      </c>
      <c r="M36" s="3">
        <v>0.14000000000000001</v>
      </c>
      <c r="N36" s="3">
        <v>3482</v>
      </c>
      <c r="O36" s="3">
        <v>0.5</v>
      </c>
      <c r="P36" s="3">
        <v>0.02</v>
      </c>
      <c r="Q36" s="3">
        <v>6</v>
      </c>
      <c r="R36" s="3" t="s">
        <v>85</v>
      </c>
      <c r="S36" s="3" t="s">
        <v>76</v>
      </c>
    </row>
    <row r="37" spans="1:19" x14ac:dyDescent="0.3">
      <c r="A37" s="3" t="s">
        <v>48</v>
      </c>
      <c r="B37" s="25">
        <v>7.0000000000000007E-2</v>
      </c>
      <c r="C37" s="25">
        <v>0.05</v>
      </c>
      <c r="D37" s="3">
        <v>146</v>
      </c>
      <c r="E37" s="3">
        <v>12.42</v>
      </c>
      <c r="F37" s="3">
        <v>8.73</v>
      </c>
      <c r="G37" s="3">
        <v>80</v>
      </c>
      <c r="H37" s="3">
        <v>0.75</v>
      </c>
      <c r="I37" s="3">
        <v>81</v>
      </c>
      <c r="J37" s="3">
        <v>1435</v>
      </c>
      <c r="K37" s="3">
        <v>0.21</v>
      </c>
      <c r="L37" s="3">
        <v>0</v>
      </c>
      <c r="M37" s="3">
        <v>0</v>
      </c>
      <c r="N37" s="3">
        <v>1350</v>
      </c>
      <c r="O37" s="3">
        <v>0.27</v>
      </c>
      <c r="P37" s="3">
        <v>1.2E-2</v>
      </c>
      <c r="Q37" s="3">
        <v>5</v>
      </c>
      <c r="R37" s="3" t="s">
        <v>87</v>
      </c>
      <c r="S37" s="3" t="s">
        <v>76</v>
      </c>
    </row>
    <row r="38" spans="1:19" x14ac:dyDescent="0.3">
      <c r="A38" s="3" t="s">
        <v>48</v>
      </c>
      <c r="B38" s="25">
        <v>0.18</v>
      </c>
      <c r="C38" s="25">
        <v>0.15</v>
      </c>
      <c r="D38" s="3">
        <v>472</v>
      </c>
      <c r="E38" s="3">
        <v>13.9</v>
      </c>
      <c r="F38" s="3">
        <v>9.5500000000000007</v>
      </c>
      <c r="G38" s="3">
        <v>70</v>
      </c>
      <c r="H38" s="3">
        <v>0.88</v>
      </c>
      <c r="I38" s="3">
        <v>76</v>
      </c>
      <c r="J38" s="3">
        <v>2800</v>
      </c>
      <c r="K38" s="3">
        <v>0.37</v>
      </c>
      <c r="L38" s="3">
        <v>2083</v>
      </c>
      <c r="M38" s="3">
        <v>0.17</v>
      </c>
      <c r="N38" s="3">
        <v>3482</v>
      </c>
      <c r="O38" s="3">
        <v>0.4</v>
      </c>
      <c r="P38" s="3">
        <v>0.02</v>
      </c>
      <c r="Q38" s="3">
        <v>6</v>
      </c>
      <c r="R38" s="3" t="s">
        <v>87</v>
      </c>
      <c r="S38" s="3" t="s">
        <v>76</v>
      </c>
    </row>
    <row r="39" spans="1:19" x14ac:dyDescent="0.3">
      <c r="A39" s="3" t="s">
        <v>48</v>
      </c>
      <c r="B39" s="25">
        <v>0.12</v>
      </c>
      <c r="C39" s="25">
        <v>0.12</v>
      </c>
      <c r="D39" s="3">
        <v>341</v>
      </c>
      <c r="E39" s="3">
        <v>15</v>
      </c>
      <c r="F39" s="3">
        <v>10.7</v>
      </c>
      <c r="G39" s="3">
        <v>67</v>
      </c>
      <c r="H39" s="3">
        <v>0.97</v>
      </c>
      <c r="I39" s="3">
        <v>77</v>
      </c>
      <c r="J39" s="3">
        <v>1900</v>
      </c>
      <c r="K39" s="3">
        <v>0.5</v>
      </c>
      <c r="L39" s="3">
        <v>1747</v>
      </c>
      <c r="M39" s="3">
        <v>0.45</v>
      </c>
      <c r="N39" s="3">
        <v>2386</v>
      </c>
      <c r="O39" s="3">
        <v>0.54</v>
      </c>
      <c r="P39" s="3">
        <v>1.2E-2</v>
      </c>
      <c r="Q39" s="3">
        <v>7</v>
      </c>
      <c r="R39" s="3" t="s">
        <v>87</v>
      </c>
      <c r="S39" s="3" t="s">
        <v>76</v>
      </c>
    </row>
    <row r="40" spans="1:19" x14ac:dyDescent="0.3">
      <c r="A40" s="3" t="s">
        <v>48</v>
      </c>
      <c r="B40" s="25">
        <v>0.12</v>
      </c>
      <c r="C40" s="25">
        <v>0.12</v>
      </c>
      <c r="D40" s="3">
        <v>341</v>
      </c>
      <c r="E40" s="3">
        <v>15</v>
      </c>
      <c r="F40" s="3">
        <v>10.7</v>
      </c>
      <c r="G40" s="3">
        <v>67</v>
      </c>
      <c r="H40" s="3">
        <v>0.97</v>
      </c>
      <c r="I40" s="3">
        <v>77</v>
      </c>
      <c r="J40" s="3">
        <v>1900</v>
      </c>
      <c r="K40" s="3">
        <v>0.5</v>
      </c>
      <c r="L40" s="3">
        <v>1747</v>
      </c>
      <c r="M40" s="3">
        <v>0.45</v>
      </c>
      <c r="N40" s="3">
        <v>2386</v>
      </c>
      <c r="O40" s="3">
        <v>0.54</v>
      </c>
      <c r="P40" s="3">
        <v>1.2E-2</v>
      </c>
      <c r="Q40" s="3">
        <v>8</v>
      </c>
      <c r="R40" s="3" t="s">
        <v>87</v>
      </c>
      <c r="S40" s="3" t="s">
        <v>76</v>
      </c>
    </row>
    <row r="41" spans="1:19" x14ac:dyDescent="0.3">
      <c r="A41" s="3" t="s">
        <v>48</v>
      </c>
      <c r="B41" s="25">
        <v>0.05</v>
      </c>
      <c r="C41" s="25">
        <v>0.03</v>
      </c>
      <c r="D41" s="3">
        <v>121</v>
      </c>
      <c r="E41" s="3">
        <v>12.42</v>
      </c>
      <c r="F41" s="3">
        <v>8.73</v>
      </c>
      <c r="G41" s="3">
        <v>80</v>
      </c>
      <c r="H41" s="3">
        <v>0.75</v>
      </c>
      <c r="I41" s="3">
        <v>81</v>
      </c>
      <c r="J41" s="3">
        <v>1435</v>
      </c>
      <c r="K41" s="3">
        <v>0.38</v>
      </c>
      <c r="L41" s="3">
        <v>0</v>
      </c>
      <c r="M41" s="3">
        <v>0</v>
      </c>
      <c r="N41" s="3">
        <v>1350</v>
      </c>
      <c r="O41" s="3">
        <v>0.2</v>
      </c>
      <c r="P41" s="3">
        <v>1.2E-2</v>
      </c>
      <c r="Q41" s="3">
        <v>5</v>
      </c>
      <c r="R41" s="3" t="s">
        <v>88</v>
      </c>
      <c r="S41" s="3" t="s">
        <v>76</v>
      </c>
    </row>
    <row r="42" spans="1:19" x14ac:dyDescent="0.3">
      <c r="A42" s="3" t="s">
        <v>48</v>
      </c>
      <c r="B42" s="25">
        <v>0.01</v>
      </c>
      <c r="C42" s="25">
        <v>0</v>
      </c>
      <c r="D42" s="3">
        <v>23</v>
      </c>
      <c r="E42" s="3">
        <v>13.9</v>
      </c>
      <c r="F42" s="3">
        <v>9.5500000000000007</v>
      </c>
      <c r="G42" s="3">
        <v>70</v>
      </c>
      <c r="H42" s="3">
        <v>0.88</v>
      </c>
      <c r="I42" s="3">
        <v>76</v>
      </c>
      <c r="J42" s="3">
        <v>2800</v>
      </c>
      <c r="K42" s="3">
        <v>0.4</v>
      </c>
      <c r="L42" s="3">
        <v>2083</v>
      </c>
      <c r="M42" s="3">
        <v>0.18</v>
      </c>
      <c r="N42" s="3">
        <v>3482</v>
      </c>
      <c r="O42" s="3">
        <v>0.3</v>
      </c>
      <c r="P42" s="3">
        <v>0.02</v>
      </c>
      <c r="Q42" s="3">
        <v>6</v>
      </c>
      <c r="R42" s="3" t="s">
        <v>88</v>
      </c>
      <c r="S42" s="3" t="s">
        <v>76</v>
      </c>
    </row>
    <row r="43" spans="1:19" x14ac:dyDescent="0.3">
      <c r="A43" s="3" t="s">
        <v>19</v>
      </c>
      <c r="B43" s="25">
        <v>0.13</v>
      </c>
      <c r="C43" s="25">
        <v>0.08</v>
      </c>
      <c r="D43" s="3">
        <v>892</v>
      </c>
      <c r="E43" s="3">
        <v>5.0999999999999996</v>
      </c>
      <c r="F43" s="3">
        <v>5.0999999999999996</v>
      </c>
      <c r="G43" s="3">
        <v>52</v>
      </c>
      <c r="H43" s="3">
        <v>1.52</v>
      </c>
      <c r="I43" s="3">
        <v>56</v>
      </c>
      <c r="J43" s="3">
        <v>1730</v>
      </c>
      <c r="K43" s="3">
        <v>0.57999999999999996</v>
      </c>
      <c r="L43" s="3">
        <v>3385</v>
      </c>
      <c r="M43" s="3">
        <v>1</v>
      </c>
      <c r="N43" s="3">
        <v>2949</v>
      </c>
      <c r="O43" s="3">
        <v>0.59</v>
      </c>
      <c r="P43" s="3">
        <v>4.9000000000000002E-2</v>
      </c>
      <c r="Q43" s="3">
        <v>2</v>
      </c>
      <c r="R43" s="3" t="s">
        <v>85</v>
      </c>
      <c r="S43" s="3" t="s">
        <v>76</v>
      </c>
    </row>
    <row r="44" spans="1:19" x14ac:dyDescent="0.3">
      <c r="A44" s="3" t="s">
        <v>19</v>
      </c>
      <c r="B44" s="25">
        <v>0.12</v>
      </c>
      <c r="C44" s="25">
        <v>0.12</v>
      </c>
      <c r="D44" s="3">
        <v>984</v>
      </c>
      <c r="E44" s="3">
        <v>6.2</v>
      </c>
      <c r="F44" s="3">
        <v>5.98</v>
      </c>
      <c r="G44" s="3">
        <v>55</v>
      </c>
      <c r="H44" s="3">
        <v>2.13</v>
      </c>
      <c r="I44" s="3">
        <v>50</v>
      </c>
      <c r="J44" s="3">
        <v>1700</v>
      </c>
      <c r="K44" s="3">
        <v>0.45</v>
      </c>
      <c r="L44" s="3">
        <v>2964</v>
      </c>
      <c r="M44" s="3">
        <v>0.57999999999999996</v>
      </c>
      <c r="N44" s="3">
        <v>2956</v>
      </c>
      <c r="O44" s="3">
        <v>0.69</v>
      </c>
      <c r="P44" s="3">
        <v>4.4999999999999998E-2</v>
      </c>
      <c r="Q44" s="3">
        <v>2</v>
      </c>
      <c r="R44" s="3" t="s">
        <v>85</v>
      </c>
      <c r="S44" s="3" t="s">
        <v>76</v>
      </c>
    </row>
    <row r="45" spans="1:19" x14ac:dyDescent="0.3">
      <c r="A45" s="3" t="s">
        <v>19</v>
      </c>
      <c r="B45" s="25">
        <v>0.08</v>
      </c>
      <c r="C45" s="25">
        <v>0.05</v>
      </c>
      <c r="D45" s="3">
        <v>594</v>
      </c>
      <c r="E45" s="3">
        <v>5.4</v>
      </c>
      <c r="F45" s="3">
        <v>5.2</v>
      </c>
      <c r="G45" s="3">
        <v>50</v>
      </c>
      <c r="H45" s="3">
        <v>1.26</v>
      </c>
      <c r="I45" s="3">
        <v>57</v>
      </c>
      <c r="J45" s="3">
        <v>1730</v>
      </c>
      <c r="K45" s="3">
        <v>0.53</v>
      </c>
      <c r="L45" s="3">
        <v>2963</v>
      </c>
      <c r="M45" s="3">
        <v>0.96</v>
      </c>
      <c r="N45" s="3">
        <v>2436</v>
      </c>
      <c r="O45" s="3">
        <v>0.63</v>
      </c>
      <c r="P45" s="3">
        <v>3.1E-2</v>
      </c>
      <c r="Q45" s="3">
        <v>3</v>
      </c>
      <c r="R45" s="3" t="s">
        <v>85</v>
      </c>
      <c r="S45" s="3" t="s">
        <v>76</v>
      </c>
    </row>
    <row r="46" spans="1:19" x14ac:dyDescent="0.3">
      <c r="A46" s="3" t="s">
        <v>19</v>
      </c>
      <c r="B46" s="25">
        <v>0.14000000000000001</v>
      </c>
      <c r="C46" s="25">
        <v>0.11</v>
      </c>
      <c r="D46" s="3">
        <v>1004</v>
      </c>
      <c r="E46" s="3">
        <v>6.2</v>
      </c>
      <c r="F46" s="3">
        <v>5.98</v>
      </c>
      <c r="G46" s="3">
        <v>55</v>
      </c>
      <c r="H46" s="3">
        <v>1.1299999999999999</v>
      </c>
      <c r="I46" s="3">
        <v>52</v>
      </c>
      <c r="J46" s="3">
        <v>1650</v>
      </c>
      <c r="K46" s="3">
        <v>0.47</v>
      </c>
      <c r="L46" s="3">
        <v>2963</v>
      </c>
      <c r="M46" s="3">
        <v>0.94</v>
      </c>
      <c r="N46" s="3">
        <v>3088</v>
      </c>
      <c r="O46" s="3">
        <v>0.66</v>
      </c>
      <c r="P46" s="3">
        <v>4.9000000000000002E-2</v>
      </c>
      <c r="Q46" s="3">
        <v>4</v>
      </c>
      <c r="R46" s="3" t="s">
        <v>85</v>
      </c>
      <c r="S46" s="3" t="s">
        <v>76</v>
      </c>
    </row>
    <row r="47" spans="1:19" x14ac:dyDescent="0.3">
      <c r="A47" s="3" t="s">
        <v>19</v>
      </c>
      <c r="B47" s="25">
        <v>0.12</v>
      </c>
      <c r="C47" s="25">
        <v>0.12</v>
      </c>
      <c r="D47" s="3">
        <v>984</v>
      </c>
      <c r="E47" s="3">
        <v>6.2</v>
      </c>
      <c r="F47" s="3">
        <v>5.98</v>
      </c>
      <c r="G47" s="3">
        <v>55</v>
      </c>
      <c r="H47" s="3">
        <v>2.13</v>
      </c>
      <c r="I47" s="3">
        <v>50</v>
      </c>
      <c r="J47" s="3">
        <v>1700</v>
      </c>
      <c r="K47" s="3">
        <v>0.45</v>
      </c>
      <c r="L47" s="3">
        <v>2964</v>
      </c>
      <c r="M47" s="3">
        <v>0.57999999999999996</v>
      </c>
      <c r="N47" s="3">
        <v>2956</v>
      </c>
      <c r="O47" s="3">
        <v>0.69</v>
      </c>
      <c r="P47" s="3">
        <v>4.4999999999999998E-2</v>
      </c>
      <c r="Q47" s="3">
        <v>5</v>
      </c>
      <c r="R47" s="3" t="s">
        <v>85</v>
      </c>
      <c r="S47" s="3" t="s">
        <v>76</v>
      </c>
    </row>
    <row r="48" spans="1:19" x14ac:dyDescent="0.3">
      <c r="A48" s="3" t="s">
        <v>19</v>
      </c>
      <c r="B48" s="25">
        <v>0.05</v>
      </c>
      <c r="C48" s="25">
        <v>0.02</v>
      </c>
      <c r="D48" s="3">
        <v>344</v>
      </c>
      <c r="E48" s="3">
        <v>6.2</v>
      </c>
      <c r="F48" s="3">
        <v>5.98</v>
      </c>
      <c r="G48" s="3">
        <v>55</v>
      </c>
      <c r="H48" s="3">
        <v>3.13</v>
      </c>
      <c r="I48" s="3">
        <v>50</v>
      </c>
      <c r="J48" s="3">
        <v>3700</v>
      </c>
      <c r="K48" s="3">
        <v>0.6</v>
      </c>
      <c r="L48" s="3">
        <v>2083</v>
      </c>
      <c r="M48" s="3">
        <v>0.41</v>
      </c>
      <c r="N48" s="3">
        <v>1836</v>
      </c>
      <c r="O48" s="3">
        <v>0.76</v>
      </c>
      <c r="P48" s="3">
        <v>1.6E-2</v>
      </c>
      <c r="Q48" s="3">
        <v>6</v>
      </c>
      <c r="R48" s="3" t="s">
        <v>85</v>
      </c>
      <c r="S48" s="3" t="s">
        <v>76</v>
      </c>
    </row>
    <row r="49" spans="1:19" x14ac:dyDescent="0.3">
      <c r="A49" s="3" t="s">
        <v>19</v>
      </c>
      <c r="B49" s="25">
        <v>0.04</v>
      </c>
      <c r="C49" s="25">
        <v>0.05</v>
      </c>
      <c r="D49" s="3">
        <v>347</v>
      </c>
      <c r="E49" s="3">
        <v>8.1999999999999993</v>
      </c>
      <c r="F49" s="3">
        <v>7.9</v>
      </c>
      <c r="G49" s="3">
        <v>53</v>
      </c>
      <c r="H49" s="3">
        <v>1.53</v>
      </c>
      <c r="I49" s="3">
        <v>48</v>
      </c>
      <c r="J49" s="3">
        <v>3250</v>
      </c>
      <c r="K49" s="3">
        <v>0.75</v>
      </c>
      <c r="L49" s="3">
        <v>1633</v>
      </c>
      <c r="M49" s="3">
        <v>0.48</v>
      </c>
      <c r="N49" s="3">
        <v>1409</v>
      </c>
      <c r="O49" s="3">
        <v>0.82</v>
      </c>
      <c r="P49" s="3">
        <v>1.0999999999999999E-2</v>
      </c>
      <c r="Q49" s="3">
        <v>7</v>
      </c>
      <c r="R49" s="3" t="s">
        <v>85</v>
      </c>
      <c r="S49" s="3" t="s">
        <v>76</v>
      </c>
    </row>
    <row r="50" spans="1:19" x14ac:dyDescent="0.3">
      <c r="A50" s="3" t="s">
        <v>19</v>
      </c>
      <c r="B50" s="25">
        <v>0.04</v>
      </c>
      <c r="C50" s="25">
        <v>0.05</v>
      </c>
      <c r="D50" s="3">
        <v>347</v>
      </c>
      <c r="E50" s="3">
        <v>8.1999999999999993</v>
      </c>
      <c r="F50" s="3">
        <v>7.9</v>
      </c>
      <c r="G50" s="3">
        <v>53</v>
      </c>
      <c r="H50" s="3">
        <v>1.53</v>
      </c>
      <c r="I50" s="3">
        <v>48</v>
      </c>
      <c r="J50" s="3">
        <v>3250</v>
      </c>
      <c r="K50" s="3">
        <v>0.75</v>
      </c>
      <c r="L50" s="3">
        <v>1633</v>
      </c>
      <c r="M50" s="3">
        <v>0.48</v>
      </c>
      <c r="N50" s="3">
        <v>1409</v>
      </c>
      <c r="O50" s="3">
        <v>0.82</v>
      </c>
      <c r="P50" s="3">
        <v>1.0999999999999999E-2</v>
      </c>
      <c r="Q50" s="3">
        <v>8</v>
      </c>
      <c r="R50" s="3" t="s">
        <v>85</v>
      </c>
      <c r="S50" s="3" t="s">
        <v>76</v>
      </c>
    </row>
    <row r="51" spans="1:19" x14ac:dyDescent="0.3">
      <c r="A51" s="3" t="s">
        <v>19</v>
      </c>
      <c r="B51" s="25">
        <v>0.01</v>
      </c>
      <c r="C51" s="25">
        <v>0</v>
      </c>
      <c r="D51" s="3">
        <v>38</v>
      </c>
      <c r="E51" s="3">
        <v>6.2</v>
      </c>
      <c r="F51" s="3">
        <v>4.8899999999999997</v>
      </c>
      <c r="G51" s="3">
        <v>55</v>
      </c>
      <c r="H51" s="3">
        <v>2.0499999999999998</v>
      </c>
      <c r="I51" s="3">
        <v>45</v>
      </c>
      <c r="J51" s="3">
        <v>1740</v>
      </c>
      <c r="K51" s="3">
        <v>0.53</v>
      </c>
      <c r="L51" s="3">
        <v>2797</v>
      </c>
      <c r="M51" s="3">
        <v>0.92</v>
      </c>
      <c r="N51" s="3">
        <v>1702</v>
      </c>
      <c r="O51" s="3">
        <v>0.63</v>
      </c>
      <c r="P51" s="3">
        <v>3.7999999999999999E-2</v>
      </c>
      <c r="Q51" s="3">
        <v>1</v>
      </c>
      <c r="R51" s="3" t="s">
        <v>65</v>
      </c>
      <c r="S51" s="3" t="s">
        <v>76</v>
      </c>
    </row>
    <row r="52" spans="1:19" x14ac:dyDescent="0.3">
      <c r="A52" s="3" t="s">
        <v>19</v>
      </c>
      <c r="B52" s="25">
        <v>0.01</v>
      </c>
      <c r="C52" s="25">
        <v>0</v>
      </c>
      <c r="D52" s="3">
        <v>46</v>
      </c>
      <c r="E52" s="3">
        <v>5.0999999999999996</v>
      </c>
      <c r="F52" s="3">
        <v>5.0999999999999996</v>
      </c>
      <c r="G52" s="3">
        <v>52</v>
      </c>
      <c r="H52" s="3">
        <v>1.52</v>
      </c>
      <c r="I52" s="3">
        <v>56</v>
      </c>
      <c r="J52" s="3">
        <v>1730</v>
      </c>
      <c r="K52" s="3">
        <v>0.44</v>
      </c>
      <c r="L52" s="3">
        <v>3385</v>
      </c>
      <c r="M52" s="3">
        <v>1</v>
      </c>
      <c r="N52" s="3">
        <v>2949</v>
      </c>
      <c r="O52" s="3">
        <v>0.69</v>
      </c>
      <c r="P52" s="3">
        <v>4.9000000000000002E-2</v>
      </c>
      <c r="Q52" s="3">
        <v>2</v>
      </c>
      <c r="R52" s="3" t="s">
        <v>65</v>
      </c>
      <c r="S52" s="3" t="s">
        <v>76</v>
      </c>
    </row>
    <row r="53" spans="1:19" x14ac:dyDescent="0.3">
      <c r="A53" s="3" t="s">
        <v>19</v>
      </c>
      <c r="B53" s="25">
        <v>0.01</v>
      </c>
      <c r="C53" s="25">
        <v>0</v>
      </c>
      <c r="D53" s="3">
        <v>45</v>
      </c>
      <c r="E53" s="3">
        <v>5.4</v>
      </c>
      <c r="F53" s="3">
        <v>5.2</v>
      </c>
      <c r="G53" s="3">
        <v>50</v>
      </c>
      <c r="H53" s="3">
        <v>1.26</v>
      </c>
      <c r="I53" s="3">
        <v>57</v>
      </c>
      <c r="J53" s="3">
        <v>1730</v>
      </c>
      <c r="K53" s="3">
        <v>0.38</v>
      </c>
      <c r="L53" s="3">
        <v>2963</v>
      </c>
      <c r="M53" s="3">
        <v>0.94</v>
      </c>
      <c r="N53" s="3">
        <v>2436</v>
      </c>
      <c r="O53" s="3">
        <v>0.73</v>
      </c>
      <c r="P53" s="3">
        <v>3.1E-2</v>
      </c>
      <c r="Q53" s="3">
        <v>3</v>
      </c>
      <c r="R53" s="3" t="s">
        <v>65</v>
      </c>
      <c r="S53" s="3" t="s">
        <v>76</v>
      </c>
    </row>
    <row r="54" spans="1:19" x14ac:dyDescent="0.3">
      <c r="A54" s="3" t="s">
        <v>19</v>
      </c>
      <c r="B54" s="25">
        <v>0.01</v>
      </c>
      <c r="C54" s="25">
        <v>0</v>
      </c>
      <c r="D54" s="3">
        <v>74</v>
      </c>
      <c r="E54" s="3">
        <v>6.2</v>
      </c>
      <c r="F54" s="3">
        <v>5.98</v>
      </c>
      <c r="G54" s="3">
        <v>55</v>
      </c>
      <c r="H54" s="3">
        <v>1.1299999999999999</v>
      </c>
      <c r="I54" s="3">
        <v>52</v>
      </c>
      <c r="J54" s="3">
        <v>1650</v>
      </c>
      <c r="K54" s="3">
        <v>0.32</v>
      </c>
      <c r="L54" s="3">
        <v>2963</v>
      </c>
      <c r="M54" s="3">
        <v>0.89</v>
      </c>
      <c r="N54" s="3">
        <v>3088</v>
      </c>
      <c r="O54" s="3">
        <v>0.78</v>
      </c>
      <c r="P54" s="3">
        <v>4.9000000000000002E-2</v>
      </c>
      <c r="Q54" s="3">
        <v>4</v>
      </c>
      <c r="R54" s="3" t="s">
        <v>65</v>
      </c>
      <c r="S54" s="3" t="s">
        <v>76</v>
      </c>
    </row>
    <row r="55" spans="1:19" x14ac:dyDescent="0.3">
      <c r="A55" s="3" t="s">
        <v>19</v>
      </c>
      <c r="B55" s="25">
        <v>0.01</v>
      </c>
      <c r="C55" s="25">
        <v>0</v>
      </c>
      <c r="D55" s="3">
        <v>83</v>
      </c>
      <c r="E55" s="3">
        <v>6.2</v>
      </c>
      <c r="F55" s="3">
        <v>5.98</v>
      </c>
      <c r="G55" s="3">
        <v>55</v>
      </c>
      <c r="H55" s="3">
        <v>2.13</v>
      </c>
      <c r="I55" s="3">
        <v>50</v>
      </c>
      <c r="J55" s="3">
        <v>1700</v>
      </c>
      <c r="K55" s="3">
        <v>0.3</v>
      </c>
      <c r="L55" s="3">
        <v>2964</v>
      </c>
      <c r="M55" s="3">
        <v>0.54</v>
      </c>
      <c r="N55" s="3">
        <v>2956</v>
      </c>
      <c r="O55" s="3">
        <v>0.82</v>
      </c>
      <c r="P55" s="3">
        <v>4.4999999999999998E-2</v>
      </c>
      <c r="Q55" s="3">
        <v>5</v>
      </c>
      <c r="R55" s="3" t="s">
        <v>65</v>
      </c>
      <c r="S55" s="3" t="s">
        <v>76</v>
      </c>
    </row>
    <row r="56" spans="1:19" x14ac:dyDescent="0.3">
      <c r="A56" s="3" t="s">
        <v>19</v>
      </c>
      <c r="B56" s="25">
        <v>0.01</v>
      </c>
      <c r="C56" s="25">
        <v>0</v>
      </c>
      <c r="D56" s="3">
        <v>73</v>
      </c>
      <c r="E56" s="3">
        <v>6.2</v>
      </c>
      <c r="F56" s="3">
        <v>5.98</v>
      </c>
      <c r="G56" s="3">
        <v>55</v>
      </c>
      <c r="H56" s="3">
        <v>3.13</v>
      </c>
      <c r="I56" s="3">
        <v>50</v>
      </c>
      <c r="J56" s="3">
        <v>3700</v>
      </c>
      <c r="K56" s="3">
        <v>0.38</v>
      </c>
      <c r="L56" s="3">
        <v>2083</v>
      </c>
      <c r="M56" s="3">
        <v>0.38</v>
      </c>
      <c r="N56" s="3">
        <v>1836</v>
      </c>
      <c r="O56" s="3">
        <v>0.91</v>
      </c>
      <c r="P56" s="3">
        <v>1.6E-2</v>
      </c>
      <c r="Q56" s="3">
        <v>6</v>
      </c>
      <c r="R56" s="3" t="s">
        <v>65</v>
      </c>
      <c r="S56" s="3" t="s">
        <v>76</v>
      </c>
    </row>
    <row r="57" spans="1:19" x14ac:dyDescent="0.3">
      <c r="A57" s="3" t="s">
        <v>19</v>
      </c>
      <c r="B57" s="25">
        <v>0.04</v>
      </c>
      <c r="C57" s="25">
        <v>0.05</v>
      </c>
      <c r="D57" s="3">
        <v>347</v>
      </c>
      <c r="E57" s="3">
        <v>8.1999999999999993</v>
      </c>
      <c r="F57" s="3">
        <v>7.9</v>
      </c>
      <c r="G57" s="3">
        <v>53</v>
      </c>
      <c r="H57" s="3">
        <v>1.53</v>
      </c>
      <c r="I57" s="3">
        <v>48</v>
      </c>
      <c r="J57" s="3">
        <v>3250</v>
      </c>
      <c r="K57" s="3">
        <v>0.75</v>
      </c>
      <c r="L57" s="3">
        <v>1633</v>
      </c>
      <c r="M57" s="3">
        <v>0.48</v>
      </c>
      <c r="N57" s="3">
        <v>1409</v>
      </c>
      <c r="O57" s="3">
        <v>0.82</v>
      </c>
      <c r="P57" s="3">
        <v>1.0999999999999999E-2</v>
      </c>
      <c r="Q57" s="3">
        <v>7</v>
      </c>
      <c r="R57" s="3" t="s">
        <v>65</v>
      </c>
      <c r="S57" s="3" t="s">
        <v>76</v>
      </c>
    </row>
    <row r="58" spans="1:19" x14ac:dyDescent="0.3">
      <c r="A58" s="3" t="s">
        <v>19</v>
      </c>
      <c r="B58" s="25">
        <v>0.01</v>
      </c>
      <c r="C58" s="25">
        <v>0</v>
      </c>
      <c r="D58" s="3">
        <v>6</v>
      </c>
      <c r="E58" s="3">
        <v>5.0999999999999996</v>
      </c>
      <c r="F58" s="3">
        <v>5.0999999999999996</v>
      </c>
      <c r="G58" s="3">
        <v>52</v>
      </c>
      <c r="H58" s="3">
        <v>1.52</v>
      </c>
      <c r="I58" s="3">
        <v>56</v>
      </c>
      <c r="J58" s="3">
        <v>1730</v>
      </c>
      <c r="K58" s="3">
        <v>0.38</v>
      </c>
      <c r="L58" s="3">
        <v>3385</v>
      </c>
      <c r="M58" s="3">
        <v>0.95</v>
      </c>
      <c r="N58" s="3">
        <v>2949</v>
      </c>
      <c r="O58" s="3">
        <v>0.52</v>
      </c>
      <c r="P58" s="3">
        <v>4.9000000000000002E-2</v>
      </c>
      <c r="Q58" s="3">
        <v>2</v>
      </c>
      <c r="R58" s="3" t="s">
        <v>66</v>
      </c>
      <c r="S58" s="3" t="s">
        <v>76</v>
      </c>
    </row>
    <row r="59" spans="1:19" x14ac:dyDescent="0.3">
      <c r="A59" s="3" t="s">
        <v>18</v>
      </c>
      <c r="B59" s="25">
        <v>0.16</v>
      </c>
      <c r="C59" s="25">
        <v>0.22</v>
      </c>
      <c r="D59" s="3">
        <v>1237</v>
      </c>
      <c r="E59" s="3">
        <v>2.25</v>
      </c>
      <c r="F59" s="3">
        <v>2.2999999999999998</v>
      </c>
      <c r="G59" s="3">
        <v>33</v>
      </c>
      <c r="H59" s="3">
        <v>2.8</v>
      </c>
      <c r="I59" s="3">
        <v>38</v>
      </c>
      <c r="J59" s="3">
        <v>1850</v>
      </c>
      <c r="K59" s="3">
        <v>0.73</v>
      </c>
      <c r="L59" s="3">
        <v>3008</v>
      </c>
      <c r="M59" s="3">
        <v>0.96</v>
      </c>
      <c r="N59" s="3">
        <v>2041</v>
      </c>
      <c r="O59" s="3">
        <v>0.63</v>
      </c>
      <c r="P59" s="3">
        <v>6.2E-2</v>
      </c>
      <c r="Q59" s="3">
        <v>1</v>
      </c>
      <c r="R59" s="3" t="s">
        <v>65</v>
      </c>
      <c r="S59" s="3" t="s">
        <v>75</v>
      </c>
    </row>
    <row r="60" spans="1:19" x14ac:dyDescent="0.3">
      <c r="A60" s="3" t="s">
        <v>18</v>
      </c>
      <c r="B60" s="25">
        <v>0.13</v>
      </c>
      <c r="C60" s="25">
        <v>0.22</v>
      </c>
      <c r="D60" s="3">
        <v>1001</v>
      </c>
      <c r="E60" s="3">
        <v>2.59</v>
      </c>
      <c r="F60" s="3">
        <v>2.64</v>
      </c>
      <c r="G60" s="3">
        <v>33</v>
      </c>
      <c r="H60" s="3">
        <v>1.9</v>
      </c>
      <c r="I60" s="3">
        <v>38</v>
      </c>
      <c r="J60" s="3">
        <v>2450</v>
      </c>
      <c r="K60" s="3">
        <v>0.76</v>
      </c>
      <c r="L60" s="3">
        <v>2824</v>
      </c>
      <c r="M60" s="3">
        <v>1</v>
      </c>
      <c r="N60" s="3">
        <v>1933</v>
      </c>
      <c r="O60" s="3">
        <v>0.69</v>
      </c>
      <c r="P60" s="3">
        <v>5.0999999999999997E-2</v>
      </c>
      <c r="Q60" s="3">
        <v>2</v>
      </c>
      <c r="R60" s="3" t="s">
        <v>65</v>
      </c>
      <c r="S60" s="3" t="s">
        <v>75</v>
      </c>
    </row>
    <row r="61" spans="1:19" x14ac:dyDescent="0.3">
      <c r="A61" s="3" t="s">
        <v>18</v>
      </c>
      <c r="B61" s="25">
        <v>0.12</v>
      </c>
      <c r="C61" s="25">
        <v>0.21</v>
      </c>
      <c r="D61" s="3">
        <v>1000</v>
      </c>
      <c r="E61" s="3">
        <v>2.98</v>
      </c>
      <c r="F61" s="3">
        <v>3.04</v>
      </c>
      <c r="G61" s="3">
        <v>33</v>
      </c>
      <c r="H61" s="3">
        <v>1.45</v>
      </c>
      <c r="I61" s="3">
        <v>38</v>
      </c>
      <c r="J61" s="3">
        <v>2450</v>
      </c>
      <c r="K61" s="3">
        <v>0.78</v>
      </c>
      <c r="L61" s="3">
        <v>2621</v>
      </c>
      <c r="M61" s="3">
        <v>0.91</v>
      </c>
      <c r="N61" s="3">
        <v>1695</v>
      </c>
      <c r="O61" s="3">
        <v>0.73</v>
      </c>
      <c r="P61" s="3">
        <v>4.7E-2</v>
      </c>
      <c r="Q61" s="3">
        <v>3</v>
      </c>
      <c r="R61" s="3" t="s">
        <v>65</v>
      </c>
      <c r="S61" s="3" t="s">
        <v>75</v>
      </c>
    </row>
    <row r="62" spans="1:19" x14ac:dyDescent="0.3">
      <c r="A62" s="3" t="s">
        <v>18</v>
      </c>
      <c r="B62" s="25">
        <v>0.09</v>
      </c>
      <c r="C62" s="25">
        <v>0.08</v>
      </c>
      <c r="D62" s="3">
        <v>775</v>
      </c>
      <c r="E62" s="3">
        <v>3.42</v>
      </c>
      <c r="F62" s="3">
        <v>3.48</v>
      </c>
      <c r="G62" s="3">
        <v>42</v>
      </c>
      <c r="H62" s="3">
        <v>1.23</v>
      </c>
      <c r="I62" s="3">
        <v>42</v>
      </c>
      <c r="J62" s="3">
        <v>1250</v>
      </c>
      <c r="K62" s="3">
        <v>0.69</v>
      </c>
      <c r="L62" s="3">
        <v>1966</v>
      </c>
      <c r="M62" s="3">
        <v>0.69</v>
      </c>
      <c r="N62" s="3">
        <v>1968</v>
      </c>
      <c r="O62" s="3">
        <v>0.84</v>
      </c>
      <c r="P62" s="3">
        <v>3.5000000000000003E-2</v>
      </c>
      <c r="Q62" s="3">
        <v>4</v>
      </c>
      <c r="R62" s="3" t="s">
        <v>65</v>
      </c>
      <c r="S62" s="3" t="s">
        <v>75</v>
      </c>
    </row>
    <row r="63" spans="1:19" x14ac:dyDescent="0.3">
      <c r="A63" s="3" t="s">
        <v>18</v>
      </c>
      <c r="B63" s="25">
        <v>0.05</v>
      </c>
      <c r="C63" s="25">
        <v>0.05</v>
      </c>
      <c r="D63" s="3">
        <v>506</v>
      </c>
      <c r="E63" s="3">
        <v>3.93</v>
      </c>
      <c r="F63" s="3">
        <v>4</v>
      </c>
      <c r="G63" s="3">
        <v>42</v>
      </c>
      <c r="H63" s="3">
        <v>1.1200000000000001</v>
      </c>
      <c r="I63" s="3">
        <v>42</v>
      </c>
      <c r="J63" s="3">
        <v>1450</v>
      </c>
      <c r="K63" s="3">
        <v>0.66</v>
      </c>
      <c r="L63" s="3">
        <v>2180</v>
      </c>
      <c r="M63" s="3">
        <v>0.5</v>
      </c>
      <c r="N63" s="3">
        <v>1331</v>
      </c>
      <c r="O63" s="3">
        <v>0.92</v>
      </c>
      <c r="P63" s="3">
        <v>2.1000000000000001E-2</v>
      </c>
      <c r="Q63" s="3">
        <v>5</v>
      </c>
      <c r="R63" s="3" t="s">
        <v>65</v>
      </c>
      <c r="S63" s="3" t="s">
        <v>75</v>
      </c>
    </row>
    <row r="64" spans="1:19" x14ac:dyDescent="0.3">
      <c r="A64" s="3" t="s">
        <v>18</v>
      </c>
      <c r="B64" s="25">
        <v>0.03</v>
      </c>
      <c r="C64" s="25">
        <v>0.02</v>
      </c>
      <c r="D64" s="3">
        <v>306</v>
      </c>
      <c r="E64" s="3">
        <v>4.5199999999999996</v>
      </c>
      <c r="F64" s="3">
        <v>4.5999999999999996</v>
      </c>
      <c r="G64" s="3">
        <v>42</v>
      </c>
      <c r="H64" s="3">
        <v>1.06</v>
      </c>
      <c r="I64" s="3">
        <v>43</v>
      </c>
      <c r="J64" s="3">
        <v>1450</v>
      </c>
      <c r="K64" s="3">
        <v>0.64</v>
      </c>
      <c r="L64" s="3">
        <v>2951</v>
      </c>
      <c r="M64" s="3">
        <v>0.44</v>
      </c>
      <c r="N64" s="3">
        <v>2409</v>
      </c>
      <c r="O64" s="3">
        <v>0.99</v>
      </c>
      <c r="P64" s="3">
        <v>1.2E-2</v>
      </c>
      <c r="Q64" s="3">
        <v>6</v>
      </c>
      <c r="R64" s="3" t="s">
        <v>65</v>
      </c>
      <c r="S64" s="3" t="s">
        <v>75</v>
      </c>
    </row>
    <row r="65" spans="1:19" x14ac:dyDescent="0.3">
      <c r="A65" s="3" t="s">
        <v>18</v>
      </c>
      <c r="B65" s="25">
        <v>0.14000000000000001</v>
      </c>
      <c r="C65" s="25">
        <v>0.16</v>
      </c>
      <c r="D65" s="3">
        <v>1609</v>
      </c>
      <c r="E65" s="3">
        <v>5.2</v>
      </c>
      <c r="F65" s="3">
        <v>5.29</v>
      </c>
      <c r="G65" s="3">
        <v>36</v>
      </c>
      <c r="H65" s="3">
        <v>2.0299999999999998</v>
      </c>
      <c r="I65" s="3">
        <v>31</v>
      </c>
      <c r="J65" s="3">
        <v>3300</v>
      </c>
      <c r="K65" s="3">
        <v>0.8</v>
      </c>
      <c r="L65" s="3">
        <v>3149</v>
      </c>
      <c r="M65" s="3">
        <v>1</v>
      </c>
      <c r="N65" s="3">
        <v>3006</v>
      </c>
      <c r="O65" s="3">
        <v>1</v>
      </c>
      <c r="P65" s="3">
        <v>5.2999999999999999E-2</v>
      </c>
      <c r="Q65" s="3">
        <v>8</v>
      </c>
      <c r="R65" s="3" t="s">
        <v>65</v>
      </c>
      <c r="S65" s="3" t="s">
        <v>75</v>
      </c>
    </row>
    <row r="66" spans="1:19" x14ac:dyDescent="0.3">
      <c r="A66" s="3" t="s">
        <v>17</v>
      </c>
      <c r="B66" s="25">
        <v>0.13</v>
      </c>
      <c r="C66" s="25">
        <v>0.12</v>
      </c>
      <c r="D66" s="3">
        <v>930</v>
      </c>
      <c r="E66" s="3">
        <v>5.05</v>
      </c>
      <c r="F66" s="3">
        <v>5.05</v>
      </c>
      <c r="G66" s="3">
        <v>46</v>
      </c>
      <c r="H66" s="3">
        <v>1.52</v>
      </c>
      <c r="I66" s="3">
        <v>51</v>
      </c>
      <c r="J66" s="3">
        <v>2650</v>
      </c>
      <c r="K66" s="3">
        <v>0.78</v>
      </c>
      <c r="L66" s="3">
        <v>2779</v>
      </c>
      <c r="M66" s="3">
        <v>0.97</v>
      </c>
      <c r="N66" s="3">
        <v>2564</v>
      </c>
      <c r="O66" s="3">
        <v>0.59</v>
      </c>
      <c r="P66" s="3">
        <v>0.05</v>
      </c>
      <c r="Q66" s="3">
        <v>2</v>
      </c>
      <c r="R66" s="3" t="s">
        <v>85</v>
      </c>
      <c r="S66" s="3" t="s">
        <v>75</v>
      </c>
    </row>
    <row r="67" spans="1:19" x14ac:dyDescent="0.3">
      <c r="A67" s="3" t="s">
        <v>17</v>
      </c>
      <c r="B67" s="25">
        <v>0.14000000000000001</v>
      </c>
      <c r="C67" s="25">
        <v>0.14000000000000001</v>
      </c>
      <c r="D67" s="3">
        <v>1100</v>
      </c>
      <c r="E67" s="3">
        <v>6.61</v>
      </c>
      <c r="F67" s="3">
        <v>6.68</v>
      </c>
      <c r="G67" s="3">
        <v>52</v>
      </c>
      <c r="H67" s="3">
        <v>2.13</v>
      </c>
      <c r="I67" s="3">
        <v>53</v>
      </c>
      <c r="J67" s="3">
        <v>2450</v>
      </c>
      <c r="K67" s="3">
        <v>0.8</v>
      </c>
      <c r="L67" s="3">
        <v>2051</v>
      </c>
      <c r="M67" s="3">
        <v>0.47</v>
      </c>
      <c r="N67" s="3">
        <v>3760</v>
      </c>
      <c r="O67" s="3">
        <v>0.78</v>
      </c>
      <c r="P67" s="3">
        <v>4.8000000000000001E-2</v>
      </c>
      <c r="Q67" s="3">
        <v>2</v>
      </c>
      <c r="R67" s="3" t="s">
        <v>85</v>
      </c>
      <c r="S67" s="3" t="s">
        <v>75</v>
      </c>
    </row>
    <row r="68" spans="1:19" x14ac:dyDescent="0.3">
      <c r="A68" s="3" t="s">
        <v>17</v>
      </c>
      <c r="B68" s="25">
        <v>0.16</v>
      </c>
      <c r="C68" s="25">
        <v>0.14000000000000001</v>
      </c>
      <c r="D68" s="3">
        <v>1154</v>
      </c>
      <c r="E68" s="3">
        <v>5.75</v>
      </c>
      <c r="F68" s="3">
        <v>5.81</v>
      </c>
      <c r="G68" s="3">
        <v>46</v>
      </c>
      <c r="H68" s="3">
        <v>1.26</v>
      </c>
      <c r="I68" s="3">
        <v>51</v>
      </c>
      <c r="J68" s="3">
        <v>2650</v>
      </c>
      <c r="K68" s="3">
        <v>0.81</v>
      </c>
      <c r="L68" s="3">
        <v>2533</v>
      </c>
      <c r="M68" s="3">
        <v>0.91</v>
      </c>
      <c r="N68" s="3">
        <v>2829</v>
      </c>
      <c r="O68" s="3">
        <v>0.63</v>
      </c>
      <c r="P68" s="3">
        <v>5.8999999999999997E-2</v>
      </c>
      <c r="Q68" s="3">
        <v>3</v>
      </c>
      <c r="R68" s="3" t="s">
        <v>85</v>
      </c>
      <c r="S68" s="3" t="s">
        <v>75</v>
      </c>
    </row>
    <row r="69" spans="1:19" x14ac:dyDescent="0.3">
      <c r="A69" s="3" t="s">
        <v>17</v>
      </c>
      <c r="B69" s="25">
        <v>0.16</v>
      </c>
      <c r="C69" s="25">
        <v>0.14000000000000001</v>
      </c>
      <c r="D69" s="3">
        <v>1150</v>
      </c>
      <c r="E69" s="3">
        <v>6.61</v>
      </c>
      <c r="F69" s="3">
        <v>6.68</v>
      </c>
      <c r="G69" s="3">
        <v>52</v>
      </c>
      <c r="H69" s="3">
        <v>1.1299999999999999</v>
      </c>
      <c r="I69" s="3">
        <v>53</v>
      </c>
      <c r="J69" s="3">
        <v>1700</v>
      </c>
      <c r="K69" s="3">
        <v>0.75</v>
      </c>
      <c r="L69" s="3">
        <v>2304</v>
      </c>
      <c r="M69" s="3">
        <v>0.69</v>
      </c>
      <c r="N69" s="3">
        <v>3808</v>
      </c>
      <c r="O69" s="3">
        <v>0.71</v>
      </c>
      <c r="P69" s="3">
        <v>5.3999999999999999E-2</v>
      </c>
      <c r="Q69" s="3">
        <v>4</v>
      </c>
      <c r="R69" s="3" t="s">
        <v>85</v>
      </c>
      <c r="S69" s="3" t="s">
        <v>75</v>
      </c>
    </row>
    <row r="70" spans="1:19" x14ac:dyDescent="0.3">
      <c r="A70" s="3" t="s">
        <v>17</v>
      </c>
      <c r="B70" s="25">
        <v>0.14000000000000001</v>
      </c>
      <c r="C70" s="25">
        <v>0.14000000000000001</v>
      </c>
      <c r="D70" s="3">
        <v>1100</v>
      </c>
      <c r="E70" s="3">
        <v>6.61</v>
      </c>
      <c r="F70" s="3">
        <v>6.68</v>
      </c>
      <c r="G70" s="3">
        <v>52</v>
      </c>
      <c r="H70" s="3">
        <v>2.13</v>
      </c>
      <c r="I70" s="3">
        <v>53</v>
      </c>
      <c r="J70" s="3">
        <v>2450</v>
      </c>
      <c r="K70" s="3">
        <v>0.8</v>
      </c>
      <c r="L70" s="3">
        <v>2051</v>
      </c>
      <c r="M70" s="3">
        <v>0.47</v>
      </c>
      <c r="N70" s="3">
        <v>3760</v>
      </c>
      <c r="O70" s="3">
        <v>0.78</v>
      </c>
      <c r="P70" s="3">
        <v>4.8000000000000001E-2</v>
      </c>
      <c r="Q70" s="3">
        <v>5</v>
      </c>
      <c r="R70" s="3" t="s">
        <v>85</v>
      </c>
      <c r="S70" s="3" t="s">
        <v>75</v>
      </c>
    </row>
    <row r="71" spans="1:19" x14ac:dyDescent="0.3">
      <c r="A71" s="3" t="s">
        <v>17</v>
      </c>
      <c r="B71" s="25">
        <v>0.01</v>
      </c>
      <c r="C71" s="25">
        <v>0.01</v>
      </c>
      <c r="D71" s="3">
        <v>56</v>
      </c>
      <c r="E71" s="3">
        <v>4.4000000000000004</v>
      </c>
      <c r="F71" s="3">
        <v>4.4000000000000004</v>
      </c>
      <c r="G71" s="3">
        <v>46</v>
      </c>
      <c r="H71" s="3">
        <v>2.0499999999999998</v>
      </c>
      <c r="I71" s="3">
        <v>51</v>
      </c>
      <c r="J71" s="3">
        <v>2150</v>
      </c>
      <c r="K71" s="3">
        <v>0.56999999999999995</v>
      </c>
      <c r="L71" s="3">
        <v>2702</v>
      </c>
      <c r="M71" s="3">
        <v>0.91</v>
      </c>
      <c r="N71" s="3">
        <v>2470</v>
      </c>
      <c r="O71" s="3">
        <v>0.63</v>
      </c>
      <c r="P71" s="3">
        <v>5.6000000000000001E-2</v>
      </c>
      <c r="Q71" s="3">
        <v>1</v>
      </c>
      <c r="R71" s="3" t="s">
        <v>65</v>
      </c>
      <c r="S71" s="3" t="s">
        <v>75</v>
      </c>
    </row>
    <row r="72" spans="1:19" x14ac:dyDescent="0.3">
      <c r="A72" s="3" t="s">
        <v>17</v>
      </c>
      <c r="B72" s="25">
        <v>0.01</v>
      </c>
      <c r="C72" s="25">
        <v>0.01</v>
      </c>
      <c r="D72" s="3">
        <v>56</v>
      </c>
      <c r="E72" s="3">
        <v>5.05</v>
      </c>
      <c r="F72" s="3">
        <v>5.05</v>
      </c>
      <c r="G72" s="3">
        <v>46</v>
      </c>
      <c r="H72" s="3">
        <v>1.52</v>
      </c>
      <c r="I72" s="3">
        <v>51</v>
      </c>
      <c r="J72" s="3">
        <v>2650</v>
      </c>
      <c r="K72" s="3">
        <v>0.55000000000000004</v>
      </c>
      <c r="L72" s="3">
        <v>2779</v>
      </c>
      <c r="M72" s="3">
        <v>1</v>
      </c>
      <c r="N72" s="3">
        <v>2564</v>
      </c>
      <c r="O72" s="3">
        <v>0.69</v>
      </c>
      <c r="P72" s="3">
        <v>0.05</v>
      </c>
      <c r="Q72" s="3">
        <v>2</v>
      </c>
      <c r="R72" s="3" t="s">
        <v>65</v>
      </c>
      <c r="S72" s="3" t="s">
        <v>75</v>
      </c>
    </row>
    <row r="73" spans="1:19" x14ac:dyDescent="0.3">
      <c r="A73" s="3" t="s">
        <v>17</v>
      </c>
      <c r="B73" s="25">
        <v>0.01</v>
      </c>
      <c r="C73" s="25">
        <v>0</v>
      </c>
      <c r="D73" s="3">
        <v>75</v>
      </c>
      <c r="E73" s="3">
        <v>5.75</v>
      </c>
      <c r="F73" s="3">
        <v>5.81</v>
      </c>
      <c r="G73" s="3">
        <v>46</v>
      </c>
      <c r="H73" s="3">
        <v>1.26</v>
      </c>
      <c r="I73" s="3">
        <v>51</v>
      </c>
      <c r="J73" s="3">
        <v>2650</v>
      </c>
      <c r="K73" s="3">
        <v>0.55000000000000004</v>
      </c>
      <c r="L73" s="3">
        <v>2533</v>
      </c>
      <c r="M73" s="3">
        <v>0.89</v>
      </c>
      <c r="N73" s="3">
        <v>2829</v>
      </c>
      <c r="O73" s="3">
        <v>0.73</v>
      </c>
      <c r="P73" s="3">
        <v>5.8999999999999997E-2</v>
      </c>
      <c r="Q73" s="3">
        <v>3</v>
      </c>
      <c r="R73" s="3" t="s">
        <v>65</v>
      </c>
      <c r="S73" s="3" t="s">
        <v>75</v>
      </c>
    </row>
    <row r="74" spans="1:19" x14ac:dyDescent="0.3">
      <c r="A74" s="3" t="s">
        <v>17</v>
      </c>
      <c r="B74" s="25">
        <v>0.06</v>
      </c>
      <c r="C74" s="25">
        <v>7.0000000000000007E-2</v>
      </c>
      <c r="D74" s="3">
        <v>758</v>
      </c>
      <c r="E74" s="3">
        <v>5.5</v>
      </c>
      <c r="F74" s="3">
        <v>5.4</v>
      </c>
      <c r="G74" s="3">
        <v>45</v>
      </c>
      <c r="H74" s="3">
        <v>1.56</v>
      </c>
      <c r="I74" s="3">
        <v>36</v>
      </c>
      <c r="J74" s="3">
        <v>2550</v>
      </c>
      <c r="K74" s="3">
        <v>0.64</v>
      </c>
      <c r="L74" s="3">
        <v>2778</v>
      </c>
      <c r="M74" s="3">
        <v>0.4</v>
      </c>
      <c r="N74" s="3">
        <v>4951</v>
      </c>
      <c r="O74" s="3">
        <v>0.99</v>
      </c>
      <c r="P74" s="3">
        <v>2.9000000000000001E-2</v>
      </c>
      <c r="Q74" s="3">
        <v>6</v>
      </c>
      <c r="R74" s="3" t="s">
        <v>65</v>
      </c>
      <c r="S74" s="3" t="s">
        <v>75</v>
      </c>
    </row>
    <row r="75" spans="1:19" x14ac:dyDescent="0.3">
      <c r="A75" s="3" t="s">
        <v>17</v>
      </c>
      <c r="B75" s="25">
        <v>7.0000000000000007E-2</v>
      </c>
      <c r="C75" s="25">
        <v>7.0000000000000007E-2</v>
      </c>
      <c r="D75" s="3">
        <v>790</v>
      </c>
      <c r="E75" s="3">
        <v>6.2</v>
      </c>
      <c r="F75" s="3">
        <v>6.4</v>
      </c>
      <c r="G75" s="3">
        <v>38</v>
      </c>
      <c r="H75" s="3">
        <v>1.1399999999999999</v>
      </c>
      <c r="I75" s="3">
        <v>34</v>
      </c>
      <c r="J75" s="3">
        <v>3550</v>
      </c>
      <c r="K75" s="3">
        <v>0.74</v>
      </c>
      <c r="L75" s="3">
        <v>3149</v>
      </c>
      <c r="M75" s="3">
        <v>0.98</v>
      </c>
      <c r="N75" s="3">
        <v>1631</v>
      </c>
      <c r="O75" s="3">
        <v>1</v>
      </c>
      <c r="P75" s="3">
        <v>2.5999999999999999E-2</v>
      </c>
      <c r="Q75" s="3">
        <v>8</v>
      </c>
      <c r="R75" s="3" t="s">
        <v>65</v>
      </c>
      <c r="S75" s="3" t="s">
        <v>75</v>
      </c>
    </row>
    <row r="76" spans="1:19" x14ac:dyDescent="0.3">
      <c r="A76" s="3" t="s">
        <v>83</v>
      </c>
      <c r="B76" s="25">
        <v>0.16</v>
      </c>
      <c r="C76" s="25">
        <v>0.17</v>
      </c>
      <c r="D76" s="3">
        <v>480</v>
      </c>
      <c r="E76" s="3">
        <v>11</v>
      </c>
      <c r="F76" s="3">
        <v>16.5</v>
      </c>
      <c r="G76" s="3">
        <v>90</v>
      </c>
      <c r="H76" s="3">
        <v>0.75</v>
      </c>
      <c r="I76" s="3">
        <v>87</v>
      </c>
      <c r="J76" s="3">
        <v>3300</v>
      </c>
      <c r="K76" s="3">
        <v>0.34</v>
      </c>
      <c r="L76" s="3">
        <v>3149</v>
      </c>
      <c r="M76" s="3">
        <v>0.73</v>
      </c>
      <c r="N76" s="3">
        <v>2808</v>
      </c>
      <c r="O76" s="3">
        <v>0.35</v>
      </c>
      <c r="P76" s="3">
        <v>1.7999999999999999E-2</v>
      </c>
      <c r="Q76" s="3">
        <v>7</v>
      </c>
      <c r="R76" s="3" t="s">
        <v>66</v>
      </c>
      <c r="S76" s="3" t="s">
        <v>75</v>
      </c>
    </row>
    <row r="77" spans="1:19" x14ac:dyDescent="0.3">
      <c r="A77" s="3" t="s">
        <v>83</v>
      </c>
      <c r="B77" s="25">
        <v>0.16</v>
      </c>
      <c r="C77" s="25">
        <v>0.17</v>
      </c>
      <c r="D77" s="3">
        <v>480</v>
      </c>
      <c r="E77" s="3">
        <v>11</v>
      </c>
      <c r="F77" s="3">
        <v>16.5</v>
      </c>
      <c r="G77" s="3">
        <v>90</v>
      </c>
      <c r="H77" s="3">
        <v>0.75</v>
      </c>
      <c r="I77" s="3">
        <v>87</v>
      </c>
      <c r="J77" s="3">
        <v>3300</v>
      </c>
      <c r="K77" s="3">
        <v>0.34</v>
      </c>
      <c r="L77" s="3">
        <v>3149</v>
      </c>
      <c r="M77" s="3">
        <v>0.73</v>
      </c>
      <c r="N77" s="3">
        <v>2808</v>
      </c>
      <c r="O77" s="3">
        <v>0.35</v>
      </c>
      <c r="P77" s="3">
        <v>1.7999999999999999E-2</v>
      </c>
      <c r="Q77" s="3">
        <v>8</v>
      </c>
      <c r="R77" s="3" t="s">
        <v>66</v>
      </c>
      <c r="S77" s="3" t="s">
        <v>75</v>
      </c>
    </row>
    <row r="78" spans="1:19" x14ac:dyDescent="0.3">
      <c r="A78" s="3" t="s">
        <v>83</v>
      </c>
      <c r="B78" s="25">
        <v>0.01</v>
      </c>
      <c r="C78" s="25">
        <v>0.01</v>
      </c>
      <c r="D78" s="3">
        <v>41</v>
      </c>
      <c r="E78" s="3">
        <v>11</v>
      </c>
      <c r="F78" s="3">
        <v>16.5</v>
      </c>
      <c r="G78" s="3">
        <v>90</v>
      </c>
      <c r="H78" s="3">
        <v>0.75</v>
      </c>
      <c r="I78" s="3">
        <v>87</v>
      </c>
      <c r="J78" s="3">
        <v>3300</v>
      </c>
      <c r="K78" s="3">
        <v>0.21</v>
      </c>
      <c r="L78" s="3">
        <v>3149</v>
      </c>
      <c r="M78" s="3">
        <v>0.83</v>
      </c>
      <c r="N78" s="3">
        <v>2808</v>
      </c>
      <c r="O78" s="3">
        <v>0.26</v>
      </c>
      <c r="P78" s="3">
        <v>1.7999999999999999E-2</v>
      </c>
      <c r="Q78" s="3">
        <v>7</v>
      </c>
      <c r="R78" s="3" t="s">
        <v>88</v>
      </c>
      <c r="S78" s="3" t="s">
        <v>75</v>
      </c>
    </row>
    <row r="79" spans="1:19" x14ac:dyDescent="0.3">
      <c r="A79" s="3" t="s">
        <v>83</v>
      </c>
      <c r="B79" s="25">
        <v>0.01</v>
      </c>
      <c r="C79" s="25">
        <v>0.01</v>
      </c>
      <c r="D79" s="3">
        <v>41</v>
      </c>
      <c r="E79" s="3">
        <v>11</v>
      </c>
      <c r="F79" s="3">
        <v>16.5</v>
      </c>
      <c r="G79" s="3">
        <v>90</v>
      </c>
      <c r="H79" s="3">
        <v>0.75</v>
      </c>
      <c r="I79" s="3">
        <v>87</v>
      </c>
      <c r="J79" s="3">
        <v>3300</v>
      </c>
      <c r="K79" s="3">
        <v>0.21</v>
      </c>
      <c r="L79" s="3">
        <v>3149</v>
      </c>
      <c r="M79" s="3">
        <v>0.83</v>
      </c>
      <c r="N79" s="3">
        <v>2808</v>
      </c>
      <c r="O79" s="3">
        <v>0.26</v>
      </c>
      <c r="P79" s="3">
        <v>1.7999999999999999E-2</v>
      </c>
      <c r="Q79" s="3">
        <v>8</v>
      </c>
      <c r="R79" s="3" t="s">
        <v>88</v>
      </c>
      <c r="S79" s="3" t="s">
        <v>75</v>
      </c>
    </row>
    <row r="80" spans="1:19" x14ac:dyDescent="0.3">
      <c r="A80" s="3" t="s">
        <v>16</v>
      </c>
      <c r="B80" s="25">
        <v>0.2</v>
      </c>
      <c r="C80" s="25">
        <v>0.15</v>
      </c>
      <c r="D80" s="3">
        <v>227</v>
      </c>
      <c r="E80" s="3">
        <v>7.05</v>
      </c>
      <c r="F80" s="3">
        <v>7.05</v>
      </c>
      <c r="G80" s="3">
        <v>68</v>
      </c>
      <c r="H80" s="3">
        <v>0.5</v>
      </c>
      <c r="I80" s="3">
        <v>80</v>
      </c>
      <c r="J80" s="3">
        <v>1650</v>
      </c>
      <c r="K80" s="3">
        <v>0.54</v>
      </c>
      <c r="L80" s="3">
        <v>2065</v>
      </c>
      <c r="M80" s="3">
        <v>0.64</v>
      </c>
      <c r="N80" s="3">
        <v>2978</v>
      </c>
      <c r="O80" s="3">
        <v>0.5</v>
      </c>
      <c r="P80" s="3">
        <v>4.2999999999999997E-2</v>
      </c>
      <c r="Q80" s="3">
        <v>1</v>
      </c>
      <c r="R80" s="3" t="s">
        <v>66</v>
      </c>
      <c r="S80" s="3" t="s">
        <v>75</v>
      </c>
    </row>
    <row r="81" spans="1:19" x14ac:dyDescent="0.3">
      <c r="A81" s="3" t="s">
        <v>16</v>
      </c>
      <c r="B81" s="25">
        <v>0.22</v>
      </c>
      <c r="C81" s="25">
        <v>0.18</v>
      </c>
      <c r="D81" s="3">
        <v>273</v>
      </c>
      <c r="E81" s="3">
        <v>7.95</v>
      </c>
      <c r="F81" s="3">
        <v>8</v>
      </c>
      <c r="G81" s="3">
        <v>72</v>
      </c>
      <c r="H81" s="3">
        <v>0.75</v>
      </c>
      <c r="I81" s="3">
        <v>81</v>
      </c>
      <c r="J81" s="3">
        <v>1800</v>
      </c>
      <c r="K81" s="3">
        <v>0.5</v>
      </c>
      <c r="L81" s="3">
        <v>2821</v>
      </c>
      <c r="M81" s="3">
        <v>0.78</v>
      </c>
      <c r="N81" s="3">
        <v>4143</v>
      </c>
      <c r="O81" s="3">
        <v>0.52</v>
      </c>
      <c r="P81" s="3">
        <v>5.0999999999999997E-2</v>
      </c>
      <c r="Q81" s="3">
        <v>2</v>
      </c>
      <c r="R81" s="3" t="s">
        <v>66</v>
      </c>
      <c r="S81" s="3" t="s">
        <v>75</v>
      </c>
    </row>
    <row r="82" spans="1:19" x14ac:dyDescent="0.3">
      <c r="A82" s="3" t="s">
        <v>16</v>
      </c>
      <c r="B82" s="25">
        <v>0.18</v>
      </c>
      <c r="C82" s="25">
        <v>0.15</v>
      </c>
      <c r="D82" s="3">
        <v>274</v>
      </c>
      <c r="E82" s="3">
        <v>8.8000000000000007</v>
      </c>
      <c r="F82" s="3">
        <v>8.9700000000000006</v>
      </c>
      <c r="G82" s="3">
        <v>72</v>
      </c>
      <c r="H82" s="3">
        <v>0.88</v>
      </c>
      <c r="I82" s="3">
        <v>81</v>
      </c>
      <c r="J82" s="3">
        <v>1800</v>
      </c>
      <c r="K82" s="3">
        <v>0.47</v>
      </c>
      <c r="L82" s="3">
        <v>2327</v>
      </c>
      <c r="M82" s="3">
        <v>0.82</v>
      </c>
      <c r="N82" s="3">
        <v>3631</v>
      </c>
      <c r="O82" s="3">
        <v>0.54</v>
      </c>
      <c r="P82" s="3">
        <v>4.7E-2</v>
      </c>
      <c r="Q82" s="3">
        <v>3</v>
      </c>
      <c r="R82" s="3" t="s">
        <v>66</v>
      </c>
      <c r="S82" s="3" t="s">
        <v>75</v>
      </c>
    </row>
    <row r="83" spans="1:19" x14ac:dyDescent="0.3">
      <c r="A83" s="3" t="s">
        <v>16</v>
      </c>
      <c r="B83" s="25">
        <v>0.1</v>
      </c>
      <c r="C83" s="25">
        <v>0.09</v>
      </c>
      <c r="D83" s="3">
        <v>178</v>
      </c>
      <c r="E83" s="3">
        <v>10.119999999999999</v>
      </c>
      <c r="F83" s="3">
        <v>10.32</v>
      </c>
      <c r="G83" s="3">
        <v>72</v>
      </c>
      <c r="H83" s="3">
        <v>0.94</v>
      </c>
      <c r="I83" s="3">
        <v>85</v>
      </c>
      <c r="J83" s="3">
        <v>900</v>
      </c>
      <c r="K83" s="3">
        <v>0.36</v>
      </c>
      <c r="L83" s="3">
        <v>2304</v>
      </c>
      <c r="M83" s="3">
        <v>0.69</v>
      </c>
      <c r="N83" s="3">
        <v>3340</v>
      </c>
      <c r="O83" s="3">
        <v>0.6</v>
      </c>
      <c r="P83" s="3">
        <v>2.9000000000000001E-2</v>
      </c>
      <c r="Q83" s="3">
        <v>4</v>
      </c>
      <c r="R83" s="3" t="s">
        <v>66</v>
      </c>
      <c r="S83" s="3" t="s">
        <v>75</v>
      </c>
    </row>
    <row r="84" spans="1:19" x14ac:dyDescent="0.3">
      <c r="A84" s="3" t="s">
        <v>16</v>
      </c>
      <c r="B84" s="25">
        <v>0.03</v>
      </c>
      <c r="C84" s="25">
        <v>0.03</v>
      </c>
      <c r="D84" s="3">
        <v>54</v>
      </c>
      <c r="E84" s="3">
        <v>11.64</v>
      </c>
      <c r="F84" s="3">
        <v>11.87</v>
      </c>
      <c r="G84" s="3">
        <v>72</v>
      </c>
      <c r="H84" s="3">
        <v>0.97</v>
      </c>
      <c r="I84" s="3">
        <v>85</v>
      </c>
      <c r="J84" s="3">
        <v>1300</v>
      </c>
      <c r="K84" s="3">
        <v>0.33</v>
      </c>
      <c r="L84" s="3">
        <v>2083</v>
      </c>
      <c r="M84" s="3">
        <v>0.47</v>
      </c>
      <c r="N84" s="3">
        <v>2789</v>
      </c>
      <c r="O84" s="3">
        <v>0.64</v>
      </c>
      <c r="P84" s="3">
        <v>2.1999999999999999E-2</v>
      </c>
      <c r="Q84" s="3">
        <v>5</v>
      </c>
      <c r="R84" s="3" t="s">
        <v>66</v>
      </c>
      <c r="S84" s="3" t="s">
        <v>75</v>
      </c>
    </row>
    <row r="85" spans="1:19" x14ac:dyDescent="0.3">
      <c r="A85" s="3" t="s">
        <v>16</v>
      </c>
      <c r="B85" s="25">
        <v>0.02</v>
      </c>
      <c r="C85" s="25">
        <v>0.02</v>
      </c>
      <c r="D85" s="3">
        <v>45</v>
      </c>
      <c r="E85" s="3">
        <v>12.45</v>
      </c>
      <c r="F85" s="3">
        <v>12.94</v>
      </c>
      <c r="G85" s="3">
        <v>72</v>
      </c>
      <c r="H85" s="3">
        <v>0.98</v>
      </c>
      <c r="I85" s="3">
        <v>85</v>
      </c>
      <c r="J85" s="3">
        <v>1950</v>
      </c>
      <c r="K85" s="3">
        <v>0.35</v>
      </c>
      <c r="L85" s="3">
        <v>2778</v>
      </c>
      <c r="M85" s="3">
        <v>0.39</v>
      </c>
      <c r="N85" s="3">
        <v>6340</v>
      </c>
      <c r="O85" s="3">
        <v>0.68</v>
      </c>
      <c r="P85" s="3">
        <v>1.4999999999999999E-2</v>
      </c>
      <c r="Q85" s="3">
        <v>6</v>
      </c>
      <c r="R85" s="3" t="s">
        <v>66</v>
      </c>
      <c r="S85" s="3" t="s">
        <v>75</v>
      </c>
    </row>
    <row r="86" spans="1:19" x14ac:dyDescent="0.3">
      <c r="A86" s="3" t="s">
        <v>16</v>
      </c>
      <c r="B86" s="25">
        <v>0.18</v>
      </c>
      <c r="C86" s="25">
        <v>0.16</v>
      </c>
      <c r="D86" s="3">
        <v>240</v>
      </c>
      <c r="E86" s="3">
        <v>7.05</v>
      </c>
      <c r="F86" s="3">
        <v>7.05</v>
      </c>
      <c r="G86" s="3">
        <v>68</v>
      </c>
      <c r="H86" s="3">
        <v>0.5</v>
      </c>
      <c r="I86" s="3">
        <v>80</v>
      </c>
      <c r="J86" s="3">
        <v>1650</v>
      </c>
      <c r="K86" s="3">
        <v>0.55000000000000004</v>
      </c>
      <c r="L86" s="3">
        <v>2065</v>
      </c>
      <c r="M86" s="3">
        <v>0.67</v>
      </c>
      <c r="N86" s="3">
        <v>2978</v>
      </c>
      <c r="O86" s="3">
        <v>0.45</v>
      </c>
      <c r="P86" s="3">
        <v>4.2999999999999997E-2</v>
      </c>
      <c r="Q86" s="3">
        <v>1</v>
      </c>
      <c r="R86" s="3" t="s">
        <v>87</v>
      </c>
      <c r="S86" s="3" t="s">
        <v>75</v>
      </c>
    </row>
    <row r="87" spans="1:19" x14ac:dyDescent="0.3">
      <c r="A87" s="3" t="s">
        <v>16</v>
      </c>
      <c r="B87" s="25">
        <v>0.19</v>
      </c>
      <c r="C87" s="25">
        <v>0.18</v>
      </c>
      <c r="D87" s="3">
        <v>263</v>
      </c>
      <c r="E87" s="3">
        <v>7.95</v>
      </c>
      <c r="F87" s="3">
        <v>8</v>
      </c>
      <c r="G87" s="3">
        <v>72</v>
      </c>
      <c r="H87" s="3">
        <v>0.75</v>
      </c>
      <c r="I87" s="3">
        <v>81</v>
      </c>
      <c r="J87" s="3">
        <v>1800</v>
      </c>
      <c r="K87" s="3">
        <v>0.51</v>
      </c>
      <c r="L87" s="3">
        <v>2821</v>
      </c>
      <c r="M87" s="3">
        <v>0.85</v>
      </c>
      <c r="N87" s="3">
        <v>4143</v>
      </c>
      <c r="O87" s="3">
        <v>0.48</v>
      </c>
      <c r="P87" s="3">
        <v>5.0999999999999997E-2</v>
      </c>
      <c r="Q87" s="3">
        <v>2</v>
      </c>
      <c r="R87" s="3" t="s">
        <v>87</v>
      </c>
      <c r="S87" s="3" t="s">
        <v>75</v>
      </c>
    </row>
    <row r="88" spans="1:19" x14ac:dyDescent="0.3">
      <c r="A88" s="3" t="s">
        <v>16</v>
      </c>
      <c r="B88" s="25">
        <v>0.18</v>
      </c>
      <c r="C88" s="25">
        <v>0.16</v>
      </c>
      <c r="D88" s="3">
        <v>295</v>
      </c>
      <c r="E88" s="3">
        <v>8.8000000000000007</v>
      </c>
      <c r="F88" s="3">
        <v>8.9700000000000006</v>
      </c>
      <c r="G88" s="3">
        <v>72</v>
      </c>
      <c r="H88" s="3">
        <v>0.88</v>
      </c>
      <c r="I88" s="3">
        <v>81</v>
      </c>
      <c r="J88" s="3">
        <v>1800</v>
      </c>
      <c r="K88" s="3">
        <v>0.49</v>
      </c>
      <c r="L88" s="3">
        <v>2327</v>
      </c>
      <c r="M88" s="3">
        <v>0.91</v>
      </c>
      <c r="N88" s="3">
        <v>3631</v>
      </c>
      <c r="O88" s="3">
        <v>0.51</v>
      </c>
      <c r="P88" s="3">
        <v>4.7E-2</v>
      </c>
      <c r="Q88" s="3">
        <v>3</v>
      </c>
      <c r="R88" s="3" t="s">
        <v>87</v>
      </c>
      <c r="S88" s="3" t="s">
        <v>75</v>
      </c>
    </row>
    <row r="89" spans="1:19" x14ac:dyDescent="0.3">
      <c r="A89" s="3" t="s">
        <v>16</v>
      </c>
      <c r="B89" s="25">
        <v>7.0000000000000007E-2</v>
      </c>
      <c r="C89" s="25">
        <v>0.06</v>
      </c>
      <c r="D89" s="3">
        <v>123</v>
      </c>
      <c r="E89" s="3">
        <v>10.119999999999999</v>
      </c>
      <c r="F89" s="3">
        <v>10.32</v>
      </c>
      <c r="G89" s="3">
        <v>72</v>
      </c>
      <c r="H89" s="3">
        <v>0.94</v>
      </c>
      <c r="I89" s="3">
        <v>85</v>
      </c>
      <c r="J89" s="3">
        <v>900</v>
      </c>
      <c r="K89" s="3">
        <v>0.4</v>
      </c>
      <c r="L89" s="3">
        <v>2304</v>
      </c>
      <c r="M89" s="3">
        <v>0.77</v>
      </c>
      <c r="N89" s="3">
        <v>3340</v>
      </c>
      <c r="O89" s="3">
        <v>0.56999999999999995</v>
      </c>
      <c r="P89" s="3">
        <v>2.9000000000000001E-2</v>
      </c>
      <c r="Q89" s="3">
        <v>4</v>
      </c>
      <c r="R89" s="3" t="s">
        <v>87</v>
      </c>
      <c r="S89" s="3" t="s">
        <v>75</v>
      </c>
    </row>
    <row r="90" spans="1:19" x14ac:dyDescent="0.3">
      <c r="A90" s="3" t="s">
        <v>16</v>
      </c>
      <c r="B90" s="25">
        <v>0.03</v>
      </c>
      <c r="C90" s="25">
        <v>0.03</v>
      </c>
      <c r="D90" s="3">
        <v>59</v>
      </c>
      <c r="E90" s="3">
        <v>11.64</v>
      </c>
      <c r="F90" s="3">
        <v>11.87</v>
      </c>
      <c r="G90" s="3">
        <v>72</v>
      </c>
      <c r="H90" s="3">
        <v>0.97</v>
      </c>
      <c r="I90" s="3">
        <v>85</v>
      </c>
      <c r="J90" s="3">
        <v>1300</v>
      </c>
      <c r="K90" s="3">
        <v>0.38</v>
      </c>
      <c r="L90" s="3">
        <v>2083</v>
      </c>
      <c r="M90" s="3">
        <v>0.53</v>
      </c>
      <c r="N90" s="3">
        <v>2789</v>
      </c>
      <c r="O90" s="3">
        <v>0.63</v>
      </c>
      <c r="P90" s="3">
        <v>2.1999999999999999E-2</v>
      </c>
      <c r="Q90" s="3">
        <v>5</v>
      </c>
      <c r="R90" s="3" t="s">
        <v>87</v>
      </c>
      <c r="S90" s="3" t="s">
        <v>75</v>
      </c>
    </row>
    <row r="91" spans="1:19" x14ac:dyDescent="0.3">
      <c r="A91" s="3" t="s">
        <v>16</v>
      </c>
      <c r="B91" s="25">
        <v>0.01</v>
      </c>
      <c r="C91" s="25">
        <v>0.01</v>
      </c>
      <c r="D91" s="3">
        <v>27</v>
      </c>
      <c r="E91" s="3">
        <v>12.45</v>
      </c>
      <c r="F91" s="3">
        <v>12.94</v>
      </c>
      <c r="G91" s="3">
        <v>72</v>
      </c>
      <c r="H91" s="3">
        <v>0.98</v>
      </c>
      <c r="I91" s="3">
        <v>85</v>
      </c>
      <c r="J91" s="3">
        <v>1950</v>
      </c>
      <c r="K91" s="3">
        <v>0.39</v>
      </c>
      <c r="L91" s="3">
        <v>2778</v>
      </c>
      <c r="M91" s="3">
        <v>0.44</v>
      </c>
      <c r="N91" s="3">
        <v>6340</v>
      </c>
      <c r="O91" s="3">
        <v>0.67</v>
      </c>
      <c r="P91" s="3">
        <v>1.4999999999999999E-2</v>
      </c>
      <c r="Q91" s="3">
        <v>6</v>
      </c>
      <c r="R91" s="3" t="s">
        <v>87</v>
      </c>
      <c r="S91" s="3" t="s">
        <v>75</v>
      </c>
    </row>
    <row r="92" spans="1:19" x14ac:dyDescent="0.3">
      <c r="A92" s="3" t="s">
        <v>16</v>
      </c>
      <c r="B92" s="25">
        <v>0.22</v>
      </c>
      <c r="C92" s="25">
        <v>0.15</v>
      </c>
      <c r="D92" s="3">
        <v>384</v>
      </c>
      <c r="E92" s="3">
        <v>7.05</v>
      </c>
      <c r="F92" s="3">
        <v>7.05</v>
      </c>
      <c r="G92" s="3">
        <v>68</v>
      </c>
      <c r="H92" s="3">
        <v>0.5</v>
      </c>
      <c r="I92" s="3">
        <v>80</v>
      </c>
      <c r="J92" s="3">
        <v>1650</v>
      </c>
      <c r="K92" s="3">
        <v>0.78</v>
      </c>
      <c r="L92" s="3">
        <v>2065</v>
      </c>
      <c r="M92" s="3">
        <v>0.7</v>
      </c>
      <c r="N92" s="3">
        <v>2978</v>
      </c>
      <c r="O92" s="3">
        <v>0.4</v>
      </c>
      <c r="P92" s="3">
        <v>4.2999999999999997E-2</v>
      </c>
      <c r="Q92" s="3">
        <v>1</v>
      </c>
      <c r="R92" s="3" t="s">
        <v>88</v>
      </c>
      <c r="S92" s="3" t="s">
        <v>75</v>
      </c>
    </row>
    <row r="93" spans="1:19" x14ac:dyDescent="0.3">
      <c r="A93" s="3" t="s">
        <v>16</v>
      </c>
      <c r="B93" s="25">
        <v>0.21</v>
      </c>
      <c r="C93" s="25">
        <v>0.19</v>
      </c>
      <c r="D93" s="3">
        <v>464</v>
      </c>
      <c r="E93" s="3">
        <v>7.95</v>
      </c>
      <c r="F93" s="3">
        <v>8</v>
      </c>
      <c r="G93" s="3">
        <v>72</v>
      </c>
      <c r="H93" s="3">
        <v>0.75</v>
      </c>
      <c r="I93" s="3">
        <v>81</v>
      </c>
      <c r="J93" s="3">
        <v>1800</v>
      </c>
      <c r="K93" s="3">
        <v>0.8</v>
      </c>
      <c r="L93" s="3">
        <v>2821</v>
      </c>
      <c r="M93" s="3">
        <v>0.88</v>
      </c>
      <c r="N93" s="3">
        <v>4143</v>
      </c>
      <c r="O93" s="3">
        <v>0.4</v>
      </c>
      <c r="P93" s="3">
        <v>5.0999999999999997E-2</v>
      </c>
      <c r="Q93" s="3">
        <v>2</v>
      </c>
      <c r="R93" s="3" t="s">
        <v>88</v>
      </c>
      <c r="S93" s="3" t="s">
        <v>75</v>
      </c>
    </row>
    <row r="94" spans="1:19" x14ac:dyDescent="0.3">
      <c r="A94" s="3" t="s">
        <v>16</v>
      </c>
      <c r="B94" s="25">
        <v>0.17</v>
      </c>
      <c r="C94" s="25">
        <v>0.15</v>
      </c>
      <c r="D94" s="3">
        <v>430</v>
      </c>
      <c r="E94" s="3">
        <v>8.8000000000000007</v>
      </c>
      <c r="F94" s="3">
        <v>8.9700000000000006</v>
      </c>
      <c r="G94" s="3">
        <v>72</v>
      </c>
      <c r="H94" s="3">
        <v>0.88</v>
      </c>
      <c r="I94" s="3">
        <v>81</v>
      </c>
      <c r="J94" s="3">
        <v>1800</v>
      </c>
      <c r="K94" s="3">
        <v>0.82</v>
      </c>
      <c r="L94" s="3">
        <v>2327</v>
      </c>
      <c r="M94" s="3">
        <v>0.96</v>
      </c>
      <c r="N94" s="3">
        <v>3631</v>
      </c>
      <c r="O94" s="3">
        <v>0.41</v>
      </c>
      <c r="P94" s="3">
        <v>4.7E-2</v>
      </c>
      <c r="Q94" s="3">
        <v>3</v>
      </c>
      <c r="R94" s="3" t="s">
        <v>88</v>
      </c>
      <c r="S94" s="3" t="s">
        <v>75</v>
      </c>
    </row>
    <row r="95" spans="1:19" x14ac:dyDescent="0.3">
      <c r="A95" s="3" t="s">
        <v>16</v>
      </c>
      <c r="B95" s="25">
        <v>0.13</v>
      </c>
      <c r="C95" s="25">
        <v>0.11</v>
      </c>
      <c r="D95" s="3">
        <v>351</v>
      </c>
      <c r="E95" s="3">
        <v>10.119999999999999</v>
      </c>
      <c r="F95" s="3">
        <v>10.32</v>
      </c>
      <c r="G95" s="3">
        <v>72</v>
      </c>
      <c r="H95" s="3">
        <v>0.94</v>
      </c>
      <c r="I95" s="3">
        <v>85</v>
      </c>
      <c r="J95" s="3">
        <v>900</v>
      </c>
      <c r="K95" s="3">
        <v>0.74</v>
      </c>
      <c r="L95" s="3">
        <v>2304</v>
      </c>
      <c r="M95" s="3">
        <v>0.82</v>
      </c>
      <c r="N95" s="3">
        <v>3340</v>
      </c>
      <c r="O95" s="3">
        <v>0.45</v>
      </c>
      <c r="P95" s="3">
        <v>2.9000000000000001E-2</v>
      </c>
      <c r="Q95" s="3">
        <v>4</v>
      </c>
      <c r="R95" s="3" t="s">
        <v>88</v>
      </c>
      <c r="S95" s="3" t="s">
        <v>75</v>
      </c>
    </row>
    <row r="96" spans="1:19" x14ac:dyDescent="0.3">
      <c r="A96" s="3" t="s">
        <v>16</v>
      </c>
      <c r="B96" s="25">
        <v>0.16</v>
      </c>
      <c r="C96" s="25">
        <v>0.12</v>
      </c>
      <c r="D96" s="3">
        <v>414</v>
      </c>
      <c r="E96" s="3">
        <v>11.64</v>
      </c>
      <c r="F96" s="3">
        <v>11.87</v>
      </c>
      <c r="G96" s="3">
        <v>72</v>
      </c>
      <c r="H96" s="3">
        <v>0.97</v>
      </c>
      <c r="I96" s="3">
        <v>85</v>
      </c>
      <c r="J96" s="3">
        <v>1300</v>
      </c>
      <c r="K96" s="3">
        <v>0.72</v>
      </c>
      <c r="L96" s="3">
        <v>2083</v>
      </c>
      <c r="M96" s="3">
        <v>0.56000000000000005</v>
      </c>
      <c r="N96" s="3">
        <v>2789</v>
      </c>
      <c r="O96" s="3">
        <v>0.49</v>
      </c>
      <c r="P96" s="3">
        <v>2.1999999999999999E-2</v>
      </c>
      <c r="Q96" s="3">
        <v>5</v>
      </c>
      <c r="R96" s="3" t="s">
        <v>88</v>
      </c>
      <c r="S96" s="3" t="s">
        <v>75</v>
      </c>
    </row>
    <row r="97" spans="1:19" x14ac:dyDescent="0.3">
      <c r="A97" s="3" t="s">
        <v>16</v>
      </c>
      <c r="B97" s="25">
        <v>0.1</v>
      </c>
      <c r="C97" s="25">
        <v>0.08</v>
      </c>
      <c r="D97" s="3">
        <v>341</v>
      </c>
      <c r="E97" s="3">
        <v>12.45</v>
      </c>
      <c r="F97" s="3">
        <v>12.94</v>
      </c>
      <c r="G97" s="3">
        <v>72</v>
      </c>
      <c r="H97" s="3">
        <v>0.98</v>
      </c>
      <c r="I97" s="3">
        <v>85</v>
      </c>
      <c r="J97" s="3">
        <v>1950</v>
      </c>
      <c r="K97" s="3">
        <v>0.76</v>
      </c>
      <c r="L97" s="3">
        <v>2778</v>
      </c>
      <c r="M97" s="3">
        <v>0.46</v>
      </c>
      <c r="N97" s="3">
        <v>6340</v>
      </c>
      <c r="O97" s="3">
        <v>0.52</v>
      </c>
      <c r="P97" s="3">
        <v>1.4999999999999999E-2</v>
      </c>
      <c r="Q97" s="3">
        <v>6</v>
      </c>
      <c r="R97" s="3" t="s">
        <v>88</v>
      </c>
      <c r="S97" s="3" t="s">
        <v>75</v>
      </c>
    </row>
    <row r="98" spans="1:19" x14ac:dyDescent="0.3">
      <c r="A98" s="3" t="s">
        <v>16</v>
      </c>
      <c r="B98" s="25">
        <v>0.22</v>
      </c>
      <c r="C98" s="25">
        <v>0.21</v>
      </c>
      <c r="D98" s="3">
        <v>885</v>
      </c>
      <c r="E98" s="3">
        <v>15.18</v>
      </c>
      <c r="F98" s="3">
        <v>15.4</v>
      </c>
      <c r="G98" s="3">
        <v>94</v>
      </c>
      <c r="H98" s="3">
        <v>1</v>
      </c>
      <c r="I98" s="3">
        <v>84</v>
      </c>
      <c r="J98" s="3">
        <v>3100</v>
      </c>
      <c r="K98" s="3">
        <v>0.75</v>
      </c>
      <c r="L98" s="3">
        <v>2880</v>
      </c>
      <c r="M98" s="3">
        <v>1</v>
      </c>
      <c r="N98" s="3">
        <v>4358</v>
      </c>
      <c r="O98" s="3">
        <v>0.56000000000000005</v>
      </c>
      <c r="P98" s="3">
        <v>0.03</v>
      </c>
      <c r="Q98" s="3">
        <v>7</v>
      </c>
      <c r="R98" s="3" t="s">
        <v>88</v>
      </c>
      <c r="S98" s="3" t="s">
        <v>75</v>
      </c>
    </row>
    <row r="99" spans="1:19" x14ac:dyDescent="0.3">
      <c r="A99" s="3" t="s">
        <v>16</v>
      </c>
      <c r="B99" s="25">
        <v>0.22</v>
      </c>
      <c r="C99" s="25">
        <v>0.21</v>
      </c>
      <c r="D99" s="3">
        <v>885</v>
      </c>
      <c r="E99" s="3">
        <v>15.18</v>
      </c>
      <c r="F99" s="3">
        <v>15.4</v>
      </c>
      <c r="G99" s="3">
        <v>94</v>
      </c>
      <c r="H99" s="3">
        <v>1</v>
      </c>
      <c r="I99" s="3">
        <v>84</v>
      </c>
      <c r="J99" s="3">
        <v>3100</v>
      </c>
      <c r="K99" s="3">
        <v>0.75</v>
      </c>
      <c r="L99" s="3">
        <v>2880</v>
      </c>
      <c r="M99" s="3">
        <v>1</v>
      </c>
      <c r="N99" s="3">
        <v>4358</v>
      </c>
      <c r="O99" s="3">
        <v>0.56000000000000005</v>
      </c>
      <c r="P99" s="3">
        <v>0.03</v>
      </c>
      <c r="Q99" s="3">
        <v>8</v>
      </c>
      <c r="R99" s="3" t="s">
        <v>88</v>
      </c>
      <c r="S99" s="3" t="s">
        <v>75</v>
      </c>
    </row>
    <row r="100" spans="1:19" x14ac:dyDescent="0.3">
      <c r="A100" s="3" t="s">
        <v>55</v>
      </c>
      <c r="B100" s="25">
        <v>0.15</v>
      </c>
      <c r="C100" s="25">
        <v>0.14000000000000001</v>
      </c>
      <c r="D100" s="3">
        <v>1382</v>
      </c>
      <c r="E100" s="3">
        <v>8.6999999999999993</v>
      </c>
      <c r="F100" s="3">
        <v>9</v>
      </c>
      <c r="G100" s="3">
        <v>71</v>
      </c>
      <c r="H100" s="3">
        <v>2.75</v>
      </c>
      <c r="I100" s="3">
        <v>49</v>
      </c>
      <c r="J100" s="3">
        <v>3850</v>
      </c>
      <c r="K100" s="3">
        <v>0.63</v>
      </c>
      <c r="L100" s="3">
        <v>3187</v>
      </c>
      <c r="M100" s="3">
        <v>0.76</v>
      </c>
      <c r="N100" s="3">
        <v>4351</v>
      </c>
      <c r="O100" s="3">
        <v>0.69</v>
      </c>
      <c r="P100" s="3">
        <v>4.7E-2</v>
      </c>
      <c r="Q100" s="3">
        <v>7</v>
      </c>
      <c r="R100" s="3" t="s">
        <v>85</v>
      </c>
      <c r="S100" s="3" t="s">
        <v>75</v>
      </c>
    </row>
    <row r="101" spans="1:19" x14ac:dyDescent="0.3">
      <c r="A101" s="3" t="s">
        <v>55</v>
      </c>
      <c r="B101" s="25">
        <v>0.15</v>
      </c>
      <c r="C101" s="25">
        <v>0.14000000000000001</v>
      </c>
      <c r="D101" s="3">
        <v>1382</v>
      </c>
      <c r="E101" s="3">
        <v>8.6999999999999993</v>
      </c>
      <c r="F101" s="3">
        <v>9</v>
      </c>
      <c r="G101" s="3">
        <v>71</v>
      </c>
      <c r="H101" s="3">
        <v>2.75</v>
      </c>
      <c r="I101" s="3">
        <v>49</v>
      </c>
      <c r="J101" s="3">
        <v>3850</v>
      </c>
      <c r="K101" s="3">
        <v>0.63</v>
      </c>
      <c r="L101" s="3">
        <v>3187</v>
      </c>
      <c r="M101" s="3">
        <v>0.76</v>
      </c>
      <c r="N101" s="3">
        <v>4351</v>
      </c>
      <c r="O101" s="3">
        <v>0.69</v>
      </c>
      <c r="P101" s="3">
        <v>4.7E-2</v>
      </c>
      <c r="Q101" s="3">
        <v>8</v>
      </c>
      <c r="R101" s="3" t="s">
        <v>85</v>
      </c>
      <c r="S101" s="3" t="s">
        <v>75</v>
      </c>
    </row>
    <row r="102" spans="1:19" x14ac:dyDescent="0.3">
      <c r="A102" s="3" t="s">
        <v>55</v>
      </c>
      <c r="B102" s="25">
        <v>0.15</v>
      </c>
      <c r="C102" s="25">
        <v>0.14000000000000001</v>
      </c>
      <c r="D102" s="3">
        <v>1382</v>
      </c>
      <c r="E102" s="3">
        <v>8.6999999999999993</v>
      </c>
      <c r="F102" s="3">
        <v>9</v>
      </c>
      <c r="G102" s="3">
        <v>71</v>
      </c>
      <c r="H102" s="3">
        <v>2.75</v>
      </c>
      <c r="I102" s="3">
        <v>49</v>
      </c>
      <c r="J102" s="3">
        <v>3850</v>
      </c>
      <c r="K102" s="3">
        <v>0.63</v>
      </c>
      <c r="L102" s="3">
        <v>3187</v>
      </c>
      <c r="M102" s="3">
        <v>0.76</v>
      </c>
      <c r="N102" s="3">
        <v>4351</v>
      </c>
      <c r="O102" s="3">
        <v>0.69</v>
      </c>
      <c r="P102" s="3">
        <v>4.7E-2</v>
      </c>
      <c r="Q102" s="3">
        <v>7</v>
      </c>
      <c r="R102" s="3" t="s">
        <v>65</v>
      </c>
      <c r="S102" s="3" t="s">
        <v>75</v>
      </c>
    </row>
    <row r="103" spans="1:19" x14ac:dyDescent="0.3">
      <c r="A103" s="3" t="s">
        <v>55</v>
      </c>
      <c r="B103" s="25">
        <v>0.01</v>
      </c>
      <c r="C103" s="25">
        <v>0</v>
      </c>
      <c r="D103" s="3">
        <v>56</v>
      </c>
      <c r="E103" s="3">
        <v>8.6999999999999993</v>
      </c>
      <c r="F103" s="3">
        <v>9</v>
      </c>
      <c r="G103" s="3">
        <v>71</v>
      </c>
      <c r="H103" s="3">
        <v>2.75</v>
      </c>
      <c r="I103" s="3">
        <v>49</v>
      </c>
      <c r="J103" s="3">
        <v>3850</v>
      </c>
      <c r="K103" s="3">
        <v>0.39</v>
      </c>
      <c r="L103" s="3">
        <v>3187</v>
      </c>
      <c r="M103" s="3">
        <v>0.74</v>
      </c>
      <c r="N103" s="3">
        <v>4351</v>
      </c>
      <c r="O103" s="3">
        <v>0.82</v>
      </c>
      <c r="P103" s="3">
        <v>4.7E-2</v>
      </c>
      <c r="Q103" s="3">
        <v>8</v>
      </c>
      <c r="R103" s="3" t="s">
        <v>65</v>
      </c>
      <c r="S103" s="3" t="s">
        <v>75</v>
      </c>
    </row>
    <row r="104" spans="1:19" x14ac:dyDescent="0.3">
      <c r="A104" s="3" t="s">
        <v>55</v>
      </c>
      <c r="B104" s="25">
        <v>0.02</v>
      </c>
      <c r="C104" s="25">
        <v>0.02</v>
      </c>
      <c r="D104" s="3">
        <v>37</v>
      </c>
      <c r="E104" s="3">
        <v>10.5</v>
      </c>
      <c r="F104" s="3">
        <v>11</v>
      </c>
      <c r="G104" s="3">
        <v>71</v>
      </c>
      <c r="H104" s="3">
        <v>0.5</v>
      </c>
      <c r="I104" s="3">
        <v>85</v>
      </c>
      <c r="J104" s="3">
        <v>1320</v>
      </c>
      <c r="K104" s="3">
        <v>0.09</v>
      </c>
      <c r="L104" s="3">
        <v>1955</v>
      </c>
      <c r="M104" s="3">
        <v>0.17</v>
      </c>
      <c r="N104" s="3">
        <v>1149</v>
      </c>
      <c r="O104" s="3">
        <v>0.2</v>
      </c>
      <c r="P104" s="3">
        <v>8.9999999999999993E-3</v>
      </c>
      <c r="Q104" s="3">
        <v>5</v>
      </c>
      <c r="R104" s="3" t="s">
        <v>66</v>
      </c>
      <c r="S104" s="3" t="s">
        <v>75</v>
      </c>
    </row>
    <row r="105" spans="1:19" x14ac:dyDescent="0.3">
      <c r="A105" s="3" t="s">
        <v>55</v>
      </c>
      <c r="B105" s="25">
        <v>0.02</v>
      </c>
      <c r="C105" s="25">
        <v>0.02</v>
      </c>
      <c r="D105" s="3">
        <v>32</v>
      </c>
      <c r="E105" s="3">
        <v>10.5</v>
      </c>
      <c r="F105" s="3">
        <v>11</v>
      </c>
      <c r="G105" s="3">
        <v>71</v>
      </c>
      <c r="H105" s="3">
        <v>0.5</v>
      </c>
      <c r="I105" s="3">
        <v>85</v>
      </c>
      <c r="J105" s="3">
        <v>1320</v>
      </c>
      <c r="K105" s="3">
        <v>0.11</v>
      </c>
      <c r="L105" s="3">
        <v>1955</v>
      </c>
      <c r="M105" s="3">
        <v>0.19</v>
      </c>
      <c r="N105" s="3">
        <v>1149</v>
      </c>
      <c r="O105" s="3">
        <v>0.2</v>
      </c>
      <c r="P105" s="3">
        <v>8.9999999999999993E-3</v>
      </c>
      <c r="Q105" s="3">
        <v>5</v>
      </c>
      <c r="R105" s="3" t="s">
        <v>87</v>
      </c>
      <c r="S105" s="3" t="s">
        <v>75</v>
      </c>
    </row>
    <row r="106" spans="1:19" x14ac:dyDescent="0.3">
      <c r="A106" s="3" t="s">
        <v>55</v>
      </c>
      <c r="B106" s="25">
        <v>0.06</v>
      </c>
      <c r="C106" s="25">
        <v>0.04</v>
      </c>
      <c r="D106" s="3">
        <v>147</v>
      </c>
      <c r="E106" s="3">
        <v>10.5</v>
      </c>
      <c r="F106" s="3">
        <v>11</v>
      </c>
      <c r="G106" s="3">
        <v>71</v>
      </c>
      <c r="H106" s="3">
        <v>0.5</v>
      </c>
      <c r="I106" s="3">
        <v>85</v>
      </c>
      <c r="J106" s="3">
        <v>1320</v>
      </c>
      <c r="K106" s="3">
        <v>0.23</v>
      </c>
      <c r="L106" s="3">
        <v>1955</v>
      </c>
      <c r="M106" s="3">
        <v>0.2</v>
      </c>
      <c r="N106" s="3">
        <v>1149</v>
      </c>
      <c r="O106" s="3">
        <v>0.15</v>
      </c>
      <c r="P106" s="3">
        <v>8.9999999999999993E-3</v>
      </c>
      <c r="Q106" s="3">
        <v>5</v>
      </c>
      <c r="R106" s="3" t="s">
        <v>88</v>
      </c>
      <c r="S106" s="3" t="s">
        <v>75</v>
      </c>
    </row>
    <row r="107" spans="1:19" x14ac:dyDescent="0.3">
      <c r="A107" s="3" t="s">
        <v>43</v>
      </c>
      <c r="B107" s="25">
        <v>0.09</v>
      </c>
      <c r="C107" s="25">
        <v>0.05</v>
      </c>
      <c r="D107" s="3">
        <v>145</v>
      </c>
      <c r="E107" s="3">
        <v>9.6</v>
      </c>
      <c r="F107" s="3">
        <v>6.65</v>
      </c>
      <c r="G107" s="3">
        <v>53</v>
      </c>
      <c r="H107" s="3">
        <v>0.5</v>
      </c>
      <c r="I107" s="3">
        <v>72</v>
      </c>
      <c r="J107" s="3">
        <v>1900</v>
      </c>
      <c r="K107" s="3">
        <v>0.24</v>
      </c>
      <c r="L107" s="3">
        <v>2239</v>
      </c>
      <c r="M107" s="3">
        <v>0.34</v>
      </c>
      <c r="N107" s="3">
        <v>485</v>
      </c>
      <c r="O107" s="3">
        <v>0.15</v>
      </c>
      <c r="P107" s="3">
        <v>7.0000000000000001E-3</v>
      </c>
      <c r="Q107" s="3">
        <v>3</v>
      </c>
      <c r="R107" s="3" t="s">
        <v>87</v>
      </c>
      <c r="S107" s="3" t="s">
        <v>75</v>
      </c>
    </row>
    <row r="108" spans="1:19" x14ac:dyDescent="0.3">
      <c r="A108" s="3" t="s">
        <v>43</v>
      </c>
      <c r="B108" s="25">
        <v>0.12</v>
      </c>
      <c r="C108" s="25">
        <v>0.09</v>
      </c>
      <c r="D108" s="3">
        <v>220</v>
      </c>
      <c r="E108" s="3">
        <v>11.04</v>
      </c>
      <c r="F108" s="3">
        <v>7.65</v>
      </c>
      <c r="G108" s="3">
        <v>68</v>
      </c>
      <c r="H108" s="3">
        <v>0.75</v>
      </c>
      <c r="I108" s="3">
        <v>80</v>
      </c>
      <c r="J108" s="3">
        <v>650</v>
      </c>
      <c r="K108" s="3">
        <v>0.3</v>
      </c>
      <c r="L108" s="3">
        <v>2150</v>
      </c>
      <c r="M108" s="3">
        <v>0.42</v>
      </c>
      <c r="N108" s="3">
        <v>1509</v>
      </c>
      <c r="O108" s="3">
        <v>0.3</v>
      </c>
      <c r="P108" s="3">
        <v>1.4E-2</v>
      </c>
      <c r="Q108" s="3">
        <v>4</v>
      </c>
      <c r="R108" s="3" t="s">
        <v>87</v>
      </c>
      <c r="S108" s="3" t="s">
        <v>75</v>
      </c>
    </row>
    <row r="109" spans="1:19" x14ac:dyDescent="0.3">
      <c r="A109" s="3" t="s">
        <v>43</v>
      </c>
      <c r="B109" s="25">
        <v>0.11</v>
      </c>
      <c r="C109" s="25">
        <v>0.09</v>
      </c>
      <c r="D109" s="3">
        <v>217</v>
      </c>
      <c r="E109" s="3">
        <v>12.7</v>
      </c>
      <c r="F109" s="3">
        <v>8.8000000000000007</v>
      </c>
      <c r="G109" s="3">
        <v>63</v>
      </c>
      <c r="H109" s="3">
        <v>0.88</v>
      </c>
      <c r="I109" s="3">
        <v>80</v>
      </c>
      <c r="J109" s="3">
        <v>2000</v>
      </c>
      <c r="K109" s="3">
        <v>0.47</v>
      </c>
      <c r="L109" s="3">
        <v>1827</v>
      </c>
      <c r="M109" s="3">
        <v>0.35</v>
      </c>
      <c r="N109" s="3">
        <v>1354</v>
      </c>
      <c r="O109" s="3">
        <v>0.42</v>
      </c>
      <c r="P109" s="3">
        <v>1.0999999999999999E-2</v>
      </c>
      <c r="Q109" s="3">
        <v>5</v>
      </c>
      <c r="R109" s="3" t="s">
        <v>87</v>
      </c>
      <c r="S109" s="3" t="s">
        <v>75</v>
      </c>
    </row>
    <row r="110" spans="1:19" x14ac:dyDescent="0.3">
      <c r="A110" s="3" t="s">
        <v>43</v>
      </c>
      <c r="B110" s="25">
        <v>0.08</v>
      </c>
      <c r="C110" s="25">
        <v>0.06</v>
      </c>
      <c r="D110" s="3">
        <v>205</v>
      </c>
      <c r="E110" s="3">
        <v>13.8</v>
      </c>
      <c r="F110" s="3">
        <v>9.3000000000000007</v>
      </c>
      <c r="G110" s="3">
        <v>63</v>
      </c>
      <c r="H110" s="3">
        <v>0.94</v>
      </c>
      <c r="I110" s="3">
        <v>86</v>
      </c>
      <c r="J110" s="3">
        <v>2700</v>
      </c>
      <c r="K110" s="3">
        <v>0.61</v>
      </c>
      <c r="L110" s="3">
        <v>2465</v>
      </c>
      <c r="M110" s="3">
        <v>0.33</v>
      </c>
      <c r="N110" s="3">
        <v>3615</v>
      </c>
      <c r="O110" s="3">
        <v>0.52</v>
      </c>
      <c r="P110" s="3">
        <v>8.9999999999999993E-3</v>
      </c>
      <c r="Q110" s="3">
        <v>6</v>
      </c>
      <c r="R110" s="3" t="s">
        <v>87</v>
      </c>
      <c r="S110" s="3" t="s">
        <v>75</v>
      </c>
    </row>
    <row r="111" spans="1:19" x14ac:dyDescent="0.3">
      <c r="A111" s="3" t="s">
        <v>43</v>
      </c>
      <c r="B111" s="25">
        <v>0.25</v>
      </c>
      <c r="C111" s="25">
        <v>0.27</v>
      </c>
      <c r="D111" s="3">
        <v>712</v>
      </c>
      <c r="E111" s="3">
        <v>15.8</v>
      </c>
      <c r="F111" s="3">
        <v>11</v>
      </c>
      <c r="G111" s="3">
        <v>79</v>
      </c>
      <c r="H111" s="3">
        <v>0.98</v>
      </c>
      <c r="I111" s="3">
        <v>78</v>
      </c>
      <c r="J111" s="3">
        <v>2700</v>
      </c>
      <c r="K111" s="3">
        <v>0.62</v>
      </c>
      <c r="L111" s="3">
        <v>2918</v>
      </c>
      <c r="M111" s="3">
        <v>0.86</v>
      </c>
      <c r="N111" s="3">
        <v>3456</v>
      </c>
      <c r="O111" s="3">
        <v>0.64</v>
      </c>
      <c r="P111" s="3">
        <v>2.4E-2</v>
      </c>
      <c r="Q111" s="3">
        <v>7</v>
      </c>
      <c r="R111" s="3" t="s">
        <v>87</v>
      </c>
      <c r="S111" s="3" t="s">
        <v>75</v>
      </c>
    </row>
    <row r="112" spans="1:19" x14ac:dyDescent="0.3">
      <c r="A112" s="3" t="s">
        <v>43</v>
      </c>
      <c r="B112" s="25">
        <v>0.25</v>
      </c>
      <c r="C112" s="25">
        <v>0.27</v>
      </c>
      <c r="D112" s="3">
        <v>712</v>
      </c>
      <c r="E112" s="3">
        <v>15.8</v>
      </c>
      <c r="F112" s="3">
        <v>11</v>
      </c>
      <c r="G112" s="3">
        <v>79</v>
      </c>
      <c r="H112" s="3">
        <v>0.98</v>
      </c>
      <c r="I112" s="3">
        <v>78</v>
      </c>
      <c r="J112" s="3">
        <v>2700</v>
      </c>
      <c r="K112" s="3">
        <v>0.62</v>
      </c>
      <c r="L112" s="3">
        <v>2918</v>
      </c>
      <c r="M112" s="3">
        <v>0.86</v>
      </c>
      <c r="N112" s="3">
        <v>3456</v>
      </c>
      <c r="O112" s="3">
        <v>0.64</v>
      </c>
      <c r="P112" s="3">
        <v>2.4E-2</v>
      </c>
      <c r="Q112" s="3">
        <v>8</v>
      </c>
      <c r="R112" s="3" t="s">
        <v>87</v>
      </c>
      <c r="S112" s="3" t="s">
        <v>75</v>
      </c>
    </row>
    <row r="113" spans="1:19" x14ac:dyDescent="0.3">
      <c r="A113" s="3" t="s">
        <v>43</v>
      </c>
      <c r="B113" s="25">
        <v>0.04</v>
      </c>
      <c r="C113" s="25">
        <v>0.02</v>
      </c>
      <c r="D113" s="3">
        <v>94</v>
      </c>
      <c r="E113" s="3">
        <v>11.04</v>
      </c>
      <c r="F113" s="3">
        <v>7.65</v>
      </c>
      <c r="G113" s="3">
        <v>68</v>
      </c>
      <c r="H113" s="3">
        <v>0.75</v>
      </c>
      <c r="I113" s="3">
        <v>80</v>
      </c>
      <c r="J113" s="3">
        <v>650</v>
      </c>
      <c r="K113" s="3">
        <v>0.18</v>
      </c>
      <c r="L113" s="3">
        <v>2150</v>
      </c>
      <c r="M113" s="3">
        <v>0.46</v>
      </c>
      <c r="N113" s="3">
        <v>1509</v>
      </c>
      <c r="O113" s="3">
        <v>0.23</v>
      </c>
      <c r="P113" s="3">
        <v>1.4E-2</v>
      </c>
      <c r="Q113" s="3">
        <v>4</v>
      </c>
      <c r="R113" s="3" t="s">
        <v>88</v>
      </c>
      <c r="S113" s="3" t="s">
        <v>75</v>
      </c>
    </row>
    <row r="114" spans="1:19" x14ac:dyDescent="0.3">
      <c r="A114" s="3" t="s">
        <v>43</v>
      </c>
      <c r="B114" s="25">
        <v>0.02</v>
      </c>
      <c r="C114" s="25">
        <v>0.01</v>
      </c>
      <c r="D114" s="3">
        <v>56</v>
      </c>
      <c r="E114" s="3">
        <v>12.7</v>
      </c>
      <c r="F114" s="3">
        <v>8.8000000000000007</v>
      </c>
      <c r="G114" s="3">
        <v>63</v>
      </c>
      <c r="H114" s="3">
        <v>0.88</v>
      </c>
      <c r="I114" s="3">
        <v>80</v>
      </c>
      <c r="J114" s="3">
        <v>2000</v>
      </c>
      <c r="K114" s="3">
        <v>0.28999999999999998</v>
      </c>
      <c r="L114" s="3">
        <v>1827</v>
      </c>
      <c r="M114" s="3">
        <v>0.36</v>
      </c>
      <c r="N114" s="3">
        <v>1354</v>
      </c>
      <c r="O114" s="3">
        <v>0.32</v>
      </c>
      <c r="P114" s="3">
        <v>1.0999999999999999E-2</v>
      </c>
      <c r="Q114" s="3">
        <v>5</v>
      </c>
      <c r="R114" s="3" t="s">
        <v>88</v>
      </c>
      <c r="S114" s="3" t="s">
        <v>75</v>
      </c>
    </row>
    <row r="115" spans="1:19" x14ac:dyDescent="0.3">
      <c r="A115" s="3" t="s">
        <v>43</v>
      </c>
      <c r="B115" s="25">
        <v>0.01</v>
      </c>
      <c r="C115" s="25">
        <v>0</v>
      </c>
      <c r="D115" s="3">
        <v>18</v>
      </c>
      <c r="E115" s="3">
        <v>13.8</v>
      </c>
      <c r="F115" s="3">
        <v>9.3000000000000007</v>
      </c>
      <c r="G115" s="3">
        <v>63</v>
      </c>
      <c r="H115" s="3">
        <v>0.94</v>
      </c>
      <c r="I115" s="3">
        <v>86</v>
      </c>
      <c r="J115" s="3">
        <v>2700</v>
      </c>
      <c r="K115" s="3">
        <v>0.37</v>
      </c>
      <c r="L115" s="3">
        <v>2465</v>
      </c>
      <c r="M115" s="3">
        <v>0.34</v>
      </c>
      <c r="N115" s="3">
        <v>3615</v>
      </c>
      <c r="O115" s="3">
        <v>0.39</v>
      </c>
      <c r="P115" s="3">
        <v>8.9999999999999993E-3</v>
      </c>
      <c r="Q115" s="3">
        <v>6</v>
      </c>
      <c r="R115" s="3" t="s">
        <v>88</v>
      </c>
      <c r="S115" s="3" t="s">
        <v>75</v>
      </c>
    </row>
    <row r="116" spans="1:19" x14ac:dyDescent="0.3">
      <c r="A116" s="3" t="s">
        <v>82</v>
      </c>
      <c r="B116" s="25">
        <v>0.01</v>
      </c>
      <c r="C116" s="25">
        <v>0</v>
      </c>
      <c r="D116" s="3">
        <v>14</v>
      </c>
      <c r="E116" s="3">
        <v>14.8</v>
      </c>
      <c r="F116" s="3">
        <v>14.7</v>
      </c>
      <c r="G116" s="3">
        <v>87</v>
      </c>
      <c r="H116" s="3">
        <v>1</v>
      </c>
      <c r="I116" s="3">
        <v>85</v>
      </c>
      <c r="J116" s="3">
        <v>3500</v>
      </c>
      <c r="K116" s="3">
        <v>0.13</v>
      </c>
      <c r="L116" s="3">
        <v>2650</v>
      </c>
      <c r="M116" s="3">
        <v>0.37</v>
      </c>
      <c r="N116" s="3">
        <v>1435</v>
      </c>
      <c r="O116" s="3">
        <v>0.2</v>
      </c>
      <c r="P116" s="3">
        <v>8.9999999999999993E-3</v>
      </c>
      <c r="Q116" s="3">
        <v>7</v>
      </c>
      <c r="R116" s="3" t="s">
        <v>66</v>
      </c>
      <c r="S116" s="3" t="s">
        <v>75</v>
      </c>
    </row>
    <row r="117" spans="1:19" x14ac:dyDescent="0.3">
      <c r="A117" s="3" t="s">
        <v>82</v>
      </c>
      <c r="B117" s="25">
        <v>0.01</v>
      </c>
      <c r="C117" s="25">
        <v>0</v>
      </c>
      <c r="D117" s="3">
        <v>14</v>
      </c>
      <c r="E117" s="3">
        <v>14.8</v>
      </c>
      <c r="F117" s="3">
        <v>14.7</v>
      </c>
      <c r="G117" s="3">
        <v>87</v>
      </c>
      <c r="H117" s="3">
        <v>1</v>
      </c>
      <c r="I117" s="3">
        <v>85</v>
      </c>
      <c r="J117" s="3">
        <v>3500</v>
      </c>
      <c r="K117" s="3">
        <v>0.13</v>
      </c>
      <c r="L117" s="3">
        <v>2650</v>
      </c>
      <c r="M117" s="3">
        <v>0.37</v>
      </c>
      <c r="N117" s="3">
        <v>1435</v>
      </c>
      <c r="O117" s="3">
        <v>0.2</v>
      </c>
      <c r="P117" s="3">
        <v>8.9999999999999993E-3</v>
      </c>
      <c r="Q117" s="3">
        <v>8</v>
      </c>
      <c r="R117" s="3" t="s">
        <v>66</v>
      </c>
      <c r="S117" s="3" t="s">
        <v>75</v>
      </c>
    </row>
    <row r="118" spans="1:19" x14ac:dyDescent="0.3">
      <c r="A118" s="3" t="s">
        <v>82</v>
      </c>
      <c r="B118" s="25">
        <v>0.01</v>
      </c>
      <c r="C118" s="25">
        <v>0</v>
      </c>
      <c r="D118" s="3">
        <v>14</v>
      </c>
      <c r="E118" s="3">
        <v>14.8</v>
      </c>
      <c r="F118" s="3">
        <v>14.7</v>
      </c>
      <c r="G118" s="3">
        <v>87</v>
      </c>
      <c r="H118" s="3">
        <v>1</v>
      </c>
      <c r="I118" s="3">
        <v>85</v>
      </c>
      <c r="J118" s="3">
        <v>3500</v>
      </c>
      <c r="K118" s="3">
        <v>0.15</v>
      </c>
      <c r="L118" s="3">
        <v>2650</v>
      </c>
      <c r="M118" s="3">
        <v>0.42</v>
      </c>
      <c r="N118" s="3">
        <v>1435</v>
      </c>
      <c r="O118" s="3">
        <v>0.2</v>
      </c>
      <c r="P118" s="3">
        <v>8.9999999999999993E-3</v>
      </c>
      <c r="Q118" s="3">
        <v>7</v>
      </c>
      <c r="R118" s="3" t="s">
        <v>87</v>
      </c>
      <c r="S118" s="3" t="s">
        <v>75</v>
      </c>
    </row>
    <row r="119" spans="1:19" x14ac:dyDescent="0.3">
      <c r="A119" s="3" t="s">
        <v>82</v>
      </c>
      <c r="B119" s="25">
        <v>0.01</v>
      </c>
      <c r="C119" s="25">
        <v>0</v>
      </c>
      <c r="D119" s="3">
        <v>14</v>
      </c>
      <c r="E119" s="3">
        <v>14.8</v>
      </c>
      <c r="F119" s="3">
        <v>14.7</v>
      </c>
      <c r="G119" s="3">
        <v>87</v>
      </c>
      <c r="H119" s="3">
        <v>1</v>
      </c>
      <c r="I119" s="3">
        <v>85</v>
      </c>
      <c r="J119" s="3">
        <v>3500</v>
      </c>
      <c r="K119" s="3">
        <v>0.15</v>
      </c>
      <c r="L119" s="3">
        <v>2650</v>
      </c>
      <c r="M119" s="3">
        <v>0.42</v>
      </c>
      <c r="N119" s="3">
        <v>1435</v>
      </c>
      <c r="O119" s="3">
        <v>0.2</v>
      </c>
      <c r="P119" s="3">
        <v>8.9999999999999993E-3</v>
      </c>
      <c r="Q119" s="3">
        <v>8</v>
      </c>
      <c r="R119" s="3" t="s">
        <v>87</v>
      </c>
      <c r="S119" s="3" t="s">
        <v>75</v>
      </c>
    </row>
    <row r="120" spans="1:19" x14ac:dyDescent="0.3">
      <c r="A120" s="3" t="s">
        <v>82</v>
      </c>
      <c r="B120" s="25">
        <v>0.06</v>
      </c>
      <c r="C120" s="25">
        <v>0.05</v>
      </c>
      <c r="D120" s="3">
        <v>222</v>
      </c>
      <c r="E120" s="3">
        <v>14.8</v>
      </c>
      <c r="F120" s="3">
        <v>14.7</v>
      </c>
      <c r="G120" s="3">
        <v>87</v>
      </c>
      <c r="H120" s="3">
        <v>1</v>
      </c>
      <c r="I120" s="3">
        <v>85</v>
      </c>
      <c r="J120" s="3">
        <v>3500</v>
      </c>
      <c r="K120" s="3">
        <v>0.26</v>
      </c>
      <c r="L120" s="3">
        <v>2650</v>
      </c>
      <c r="M120" s="3">
        <v>0.45</v>
      </c>
      <c r="N120" s="3">
        <v>1435</v>
      </c>
      <c r="O120" s="3">
        <v>0.15</v>
      </c>
      <c r="P120" s="3">
        <v>8.9999999999999993E-3</v>
      </c>
      <c r="Q120" s="3">
        <v>7</v>
      </c>
      <c r="R120" s="3" t="s">
        <v>88</v>
      </c>
      <c r="S120" s="3" t="s">
        <v>75</v>
      </c>
    </row>
    <row r="121" spans="1:19" x14ac:dyDescent="0.3">
      <c r="A121" s="3" t="s">
        <v>82</v>
      </c>
      <c r="B121" s="25">
        <v>0.06</v>
      </c>
      <c r="C121" s="25">
        <v>0.05</v>
      </c>
      <c r="D121" s="3">
        <v>222</v>
      </c>
      <c r="E121" s="3">
        <v>14.8</v>
      </c>
      <c r="F121" s="3">
        <v>14.7</v>
      </c>
      <c r="G121" s="3">
        <v>87</v>
      </c>
      <c r="H121" s="3">
        <v>1</v>
      </c>
      <c r="I121" s="3">
        <v>85</v>
      </c>
      <c r="J121" s="3">
        <v>3500</v>
      </c>
      <c r="K121" s="3">
        <v>0.26</v>
      </c>
      <c r="L121" s="3">
        <v>2650</v>
      </c>
      <c r="M121" s="3">
        <v>0.45</v>
      </c>
      <c r="N121" s="3">
        <v>1435</v>
      </c>
      <c r="O121" s="3">
        <v>0.15</v>
      </c>
      <c r="P121" s="3">
        <v>8.9999999999999993E-3</v>
      </c>
      <c r="Q121" s="3">
        <v>8</v>
      </c>
      <c r="R121" s="3" t="s">
        <v>88</v>
      </c>
      <c r="S121" s="3" t="s">
        <v>75</v>
      </c>
    </row>
    <row r="122" spans="1:19" x14ac:dyDescent="0.3">
      <c r="A122" s="3" t="s">
        <v>47</v>
      </c>
      <c r="B122" s="25">
        <v>0.12</v>
      </c>
      <c r="C122" s="25">
        <v>0.11</v>
      </c>
      <c r="D122" s="3">
        <v>1153</v>
      </c>
      <c r="E122" s="3">
        <v>8.65</v>
      </c>
      <c r="F122" s="3">
        <v>9</v>
      </c>
      <c r="G122" s="3">
        <v>50</v>
      </c>
      <c r="H122" s="3">
        <v>2.88</v>
      </c>
      <c r="I122" s="3">
        <v>50</v>
      </c>
      <c r="J122" s="3">
        <v>3750</v>
      </c>
      <c r="K122" s="3">
        <v>0.62</v>
      </c>
      <c r="L122" s="3">
        <v>3187</v>
      </c>
      <c r="M122" s="3">
        <v>0.77</v>
      </c>
      <c r="N122" s="3">
        <v>3723</v>
      </c>
      <c r="O122" s="3">
        <v>0.76</v>
      </c>
      <c r="P122" s="3">
        <v>3.9E-2</v>
      </c>
      <c r="Q122" s="3">
        <v>7</v>
      </c>
      <c r="R122" s="3" t="s">
        <v>85</v>
      </c>
      <c r="S122" s="3" t="s">
        <v>75</v>
      </c>
    </row>
    <row r="123" spans="1:19" x14ac:dyDescent="0.3">
      <c r="A123" s="3" t="s">
        <v>47</v>
      </c>
      <c r="B123" s="25">
        <v>0.12</v>
      </c>
      <c r="C123" s="25">
        <v>0.11</v>
      </c>
      <c r="D123" s="3">
        <v>1153</v>
      </c>
      <c r="E123" s="3">
        <v>8.65</v>
      </c>
      <c r="F123" s="3">
        <v>9</v>
      </c>
      <c r="G123" s="3">
        <v>50</v>
      </c>
      <c r="H123" s="3">
        <v>2.88</v>
      </c>
      <c r="I123" s="3">
        <v>50</v>
      </c>
      <c r="J123" s="3">
        <v>3750</v>
      </c>
      <c r="K123" s="3">
        <v>0.62</v>
      </c>
      <c r="L123" s="3">
        <v>3187</v>
      </c>
      <c r="M123" s="3">
        <v>0.77</v>
      </c>
      <c r="N123" s="3">
        <v>3723</v>
      </c>
      <c r="O123" s="3">
        <v>0.76</v>
      </c>
      <c r="P123" s="3">
        <v>3.9E-2</v>
      </c>
      <c r="Q123" s="3">
        <v>8</v>
      </c>
      <c r="R123" s="3" t="s">
        <v>85</v>
      </c>
      <c r="S123" s="3" t="s">
        <v>75</v>
      </c>
    </row>
    <row r="124" spans="1:19" x14ac:dyDescent="0.3">
      <c r="A124" s="3" t="s">
        <v>47</v>
      </c>
      <c r="B124" s="25">
        <v>0.12</v>
      </c>
      <c r="C124" s="25">
        <v>0.11</v>
      </c>
      <c r="D124" s="3">
        <v>1153</v>
      </c>
      <c r="E124" s="3">
        <v>8.65</v>
      </c>
      <c r="F124" s="3">
        <v>9</v>
      </c>
      <c r="G124" s="3">
        <v>50</v>
      </c>
      <c r="H124" s="3">
        <v>2.88</v>
      </c>
      <c r="I124" s="3">
        <v>50</v>
      </c>
      <c r="J124" s="3">
        <v>3750</v>
      </c>
      <c r="K124" s="3">
        <v>0.62</v>
      </c>
      <c r="L124" s="3">
        <v>3187</v>
      </c>
      <c r="M124" s="3">
        <v>0.77</v>
      </c>
      <c r="N124" s="3">
        <v>3723</v>
      </c>
      <c r="O124" s="3">
        <v>0.76</v>
      </c>
      <c r="P124" s="3">
        <v>3.9E-2</v>
      </c>
      <c r="Q124" s="3">
        <v>7</v>
      </c>
      <c r="R124" s="3" t="s">
        <v>65</v>
      </c>
      <c r="S124" s="3" t="s">
        <v>75</v>
      </c>
    </row>
    <row r="125" spans="1:19" x14ac:dyDescent="0.3">
      <c r="A125" s="3" t="s">
        <v>47</v>
      </c>
      <c r="B125" s="25">
        <v>0.21</v>
      </c>
      <c r="C125" s="25">
        <v>0.17</v>
      </c>
      <c r="D125" s="3">
        <v>353</v>
      </c>
      <c r="E125" s="3">
        <v>7.25</v>
      </c>
      <c r="F125" s="3">
        <v>11.33</v>
      </c>
      <c r="G125" s="3">
        <v>87</v>
      </c>
      <c r="H125" s="3">
        <v>0.5</v>
      </c>
      <c r="I125" s="3">
        <v>84</v>
      </c>
      <c r="J125" s="3">
        <v>850</v>
      </c>
      <c r="K125" s="3">
        <v>0.15</v>
      </c>
      <c r="L125" s="3">
        <v>2181</v>
      </c>
      <c r="M125" s="3">
        <v>0.21</v>
      </c>
      <c r="N125" s="3">
        <v>2335</v>
      </c>
      <c r="O125" s="3">
        <v>0.19</v>
      </c>
      <c r="P125" s="3">
        <v>2.1000000000000001E-2</v>
      </c>
      <c r="Q125" s="3">
        <v>4</v>
      </c>
      <c r="R125" s="3" t="s">
        <v>66</v>
      </c>
      <c r="S125" s="3" t="s">
        <v>75</v>
      </c>
    </row>
    <row r="126" spans="1:19" x14ac:dyDescent="0.3">
      <c r="A126" s="3" t="s">
        <v>47</v>
      </c>
      <c r="B126" s="25">
        <v>0.22</v>
      </c>
      <c r="C126" s="25">
        <v>0.19</v>
      </c>
      <c r="D126" s="3">
        <v>403</v>
      </c>
      <c r="E126" s="3">
        <v>7.9</v>
      </c>
      <c r="F126" s="3">
        <v>12</v>
      </c>
      <c r="G126" s="3">
        <v>100</v>
      </c>
      <c r="H126" s="3">
        <v>0.75</v>
      </c>
      <c r="I126" s="3">
        <v>84</v>
      </c>
      <c r="J126" s="3">
        <v>1200</v>
      </c>
      <c r="K126" s="3">
        <v>0.27</v>
      </c>
      <c r="L126" s="3">
        <v>1699</v>
      </c>
      <c r="M126" s="3">
        <v>0.23</v>
      </c>
      <c r="N126" s="3">
        <v>2503</v>
      </c>
      <c r="O126" s="3">
        <v>0.34</v>
      </c>
      <c r="P126" s="3">
        <v>0.02</v>
      </c>
      <c r="Q126" s="3">
        <v>5</v>
      </c>
      <c r="R126" s="3" t="s">
        <v>66</v>
      </c>
      <c r="S126" s="3" t="s">
        <v>75</v>
      </c>
    </row>
    <row r="127" spans="1:19" x14ac:dyDescent="0.3">
      <c r="A127" s="3" t="s">
        <v>47</v>
      </c>
      <c r="B127" s="25">
        <v>0.04</v>
      </c>
      <c r="C127" s="25">
        <v>0.03</v>
      </c>
      <c r="D127" s="3">
        <v>109</v>
      </c>
      <c r="E127" s="3">
        <v>7.25</v>
      </c>
      <c r="F127" s="3">
        <v>11.33</v>
      </c>
      <c r="G127" s="3">
        <v>87</v>
      </c>
      <c r="H127" s="3">
        <v>0.5</v>
      </c>
      <c r="I127" s="3">
        <v>84</v>
      </c>
      <c r="J127" s="3">
        <v>850</v>
      </c>
      <c r="K127" s="3">
        <v>0.08</v>
      </c>
      <c r="L127" s="3">
        <v>2181</v>
      </c>
      <c r="M127" s="3">
        <v>0.26</v>
      </c>
      <c r="N127" s="3">
        <v>2335</v>
      </c>
      <c r="O127" s="3">
        <v>0.15</v>
      </c>
      <c r="P127" s="3">
        <v>2.1000000000000001E-2</v>
      </c>
      <c r="Q127" s="3">
        <v>4</v>
      </c>
      <c r="R127" s="3" t="s">
        <v>88</v>
      </c>
      <c r="S127" s="3" t="s">
        <v>75</v>
      </c>
    </row>
    <row r="128" spans="1:19" x14ac:dyDescent="0.3">
      <c r="A128" s="3" t="s">
        <v>47</v>
      </c>
      <c r="B128" s="25">
        <v>0.03</v>
      </c>
      <c r="C128" s="25">
        <v>0.02</v>
      </c>
      <c r="D128" s="3">
        <v>77</v>
      </c>
      <c r="E128" s="3">
        <v>7.9</v>
      </c>
      <c r="F128" s="3">
        <v>12</v>
      </c>
      <c r="G128" s="3">
        <v>100</v>
      </c>
      <c r="H128" s="3">
        <v>0.75</v>
      </c>
      <c r="I128" s="3">
        <v>84</v>
      </c>
      <c r="J128" s="3">
        <v>1200</v>
      </c>
      <c r="K128" s="3">
        <v>0.15</v>
      </c>
      <c r="L128" s="3">
        <v>1699</v>
      </c>
      <c r="M128" s="3">
        <v>0.25</v>
      </c>
      <c r="N128" s="3">
        <v>2503</v>
      </c>
      <c r="O128" s="3">
        <v>0.26</v>
      </c>
      <c r="P128" s="3">
        <v>0.02</v>
      </c>
      <c r="Q128" s="3">
        <v>5</v>
      </c>
      <c r="R128" s="3" t="s">
        <v>88</v>
      </c>
      <c r="S128" s="3" t="s">
        <v>75</v>
      </c>
    </row>
    <row r="129" spans="1:19" x14ac:dyDescent="0.3">
      <c r="A129" s="3" t="s">
        <v>42</v>
      </c>
      <c r="B129" s="25">
        <v>0.21</v>
      </c>
      <c r="C129" s="25">
        <v>0.17</v>
      </c>
      <c r="D129" s="3">
        <v>319</v>
      </c>
      <c r="E129" s="3">
        <v>6.56</v>
      </c>
      <c r="F129" s="3">
        <v>10.06</v>
      </c>
      <c r="G129" s="3">
        <v>86</v>
      </c>
      <c r="H129" s="3">
        <v>0.5</v>
      </c>
      <c r="I129" s="3">
        <v>84</v>
      </c>
      <c r="J129" s="3">
        <v>1870</v>
      </c>
      <c r="K129" s="3">
        <v>0.22</v>
      </c>
      <c r="L129" s="3">
        <v>1588</v>
      </c>
      <c r="M129" s="3">
        <v>0.16</v>
      </c>
      <c r="N129" s="3">
        <v>1395</v>
      </c>
      <c r="O129" s="3">
        <v>0.15</v>
      </c>
      <c r="P129" s="3">
        <v>2.1999999999999999E-2</v>
      </c>
      <c r="Q129" s="3">
        <v>3</v>
      </c>
      <c r="R129" s="3" t="s">
        <v>66</v>
      </c>
      <c r="S129" s="3" t="s">
        <v>74</v>
      </c>
    </row>
    <row r="130" spans="1:19" x14ac:dyDescent="0.3">
      <c r="A130" s="3" t="s">
        <v>42</v>
      </c>
      <c r="B130" s="25">
        <v>0.24</v>
      </c>
      <c r="C130" s="25">
        <v>0.28000000000000003</v>
      </c>
      <c r="D130" s="3">
        <v>407</v>
      </c>
      <c r="E130" s="3">
        <v>7.53</v>
      </c>
      <c r="F130" s="3">
        <v>11.57</v>
      </c>
      <c r="G130" s="3">
        <v>84</v>
      </c>
      <c r="H130" s="3">
        <v>0.75</v>
      </c>
      <c r="I130" s="3">
        <v>85</v>
      </c>
      <c r="J130" s="3">
        <v>2820</v>
      </c>
      <c r="K130" s="3">
        <v>0.43</v>
      </c>
      <c r="L130" s="3">
        <v>3547</v>
      </c>
      <c r="M130" s="3">
        <v>0.56000000000000005</v>
      </c>
      <c r="N130" s="3">
        <v>4303</v>
      </c>
      <c r="O130" s="3">
        <v>0.31</v>
      </c>
      <c r="P130" s="3">
        <v>2.5000000000000001E-2</v>
      </c>
      <c r="Q130" s="3">
        <v>4</v>
      </c>
      <c r="R130" s="3" t="s">
        <v>66</v>
      </c>
      <c r="S130" s="3" t="s">
        <v>74</v>
      </c>
    </row>
    <row r="131" spans="1:19" x14ac:dyDescent="0.3">
      <c r="A131" s="3" t="s">
        <v>42</v>
      </c>
      <c r="B131" s="25">
        <v>0.33</v>
      </c>
      <c r="C131" s="25">
        <v>0.32</v>
      </c>
      <c r="D131" s="3">
        <v>592</v>
      </c>
      <c r="E131" s="3">
        <v>8.1300000000000008</v>
      </c>
      <c r="F131" s="3">
        <v>13</v>
      </c>
      <c r="G131" s="3">
        <v>87</v>
      </c>
      <c r="H131" s="3">
        <v>0.88</v>
      </c>
      <c r="I131" s="3">
        <v>84</v>
      </c>
      <c r="J131" s="3">
        <v>2300</v>
      </c>
      <c r="K131" s="3">
        <v>0.51</v>
      </c>
      <c r="L131" s="3">
        <v>2555</v>
      </c>
      <c r="M131" s="3">
        <v>0.74</v>
      </c>
      <c r="N131" s="3">
        <v>2989</v>
      </c>
      <c r="O131" s="3">
        <v>0.44</v>
      </c>
      <c r="P131" s="3">
        <v>0.03</v>
      </c>
      <c r="Q131" s="3">
        <v>5</v>
      </c>
      <c r="R131" s="3" t="s">
        <v>66</v>
      </c>
      <c r="S131" s="3" t="s">
        <v>74</v>
      </c>
    </row>
    <row r="132" spans="1:19" x14ac:dyDescent="0.3">
      <c r="A132" s="3" t="s">
        <v>42</v>
      </c>
      <c r="B132" s="25">
        <v>0.28999999999999998</v>
      </c>
      <c r="C132" s="25">
        <v>0.3</v>
      </c>
      <c r="D132" s="3">
        <v>731</v>
      </c>
      <c r="E132" s="3">
        <v>8.75</v>
      </c>
      <c r="F132" s="3">
        <v>13.9</v>
      </c>
      <c r="G132" s="3">
        <v>87</v>
      </c>
      <c r="H132" s="3">
        <v>0.94</v>
      </c>
      <c r="I132" s="3">
        <v>86</v>
      </c>
      <c r="J132" s="3">
        <v>2280</v>
      </c>
      <c r="K132" s="3">
        <v>0.55000000000000004</v>
      </c>
      <c r="L132" s="3">
        <v>2880</v>
      </c>
      <c r="M132" s="3">
        <v>0.83</v>
      </c>
      <c r="N132" s="3">
        <v>5812</v>
      </c>
      <c r="O132" s="3">
        <v>0.53</v>
      </c>
      <c r="P132" s="3">
        <v>0.03</v>
      </c>
      <c r="Q132" s="3">
        <v>6</v>
      </c>
      <c r="R132" s="3" t="s">
        <v>66</v>
      </c>
      <c r="S132" s="3" t="s">
        <v>74</v>
      </c>
    </row>
    <row r="133" spans="1:19" x14ac:dyDescent="0.3">
      <c r="A133" s="3" t="s">
        <v>42</v>
      </c>
      <c r="B133" s="25">
        <v>0.22</v>
      </c>
      <c r="C133" s="25">
        <v>0.24</v>
      </c>
      <c r="D133" s="3">
        <v>644</v>
      </c>
      <c r="E133" s="3">
        <v>10.199999999999999</v>
      </c>
      <c r="F133" s="3">
        <v>16.3</v>
      </c>
      <c r="G133" s="3">
        <v>87</v>
      </c>
      <c r="H133" s="3">
        <v>0.98</v>
      </c>
      <c r="I133" s="3">
        <v>88</v>
      </c>
      <c r="J133" s="3">
        <v>2550</v>
      </c>
      <c r="K133" s="3">
        <v>0.62</v>
      </c>
      <c r="L133" s="3">
        <v>2688</v>
      </c>
      <c r="M133" s="3">
        <v>1</v>
      </c>
      <c r="N133" s="3">
        <v>2402</v>
      </c>
      <c r="O133" s="3">
        <v>0.65</v>
      </c>
      <c r="P133" s="3">
        <v>2.1999999999999999E-2</v>
      </c>
      <c r="Q133" s="3">
        <v>7</v>
      </c>
      <c r="R133" s="3" t="s">
        <v>66</v>
      </c>
      <c r="S133" s="3" t="s">
        <v>74</v>
      </c>
    </row>
    <row r="134" spans="1:19" x14ac:dyDescent="0.3">
      <c r="A134" s="3" t="s">
        <v>42</v>
      </c>
      <c r="B134" s="25">
        <v>0.22</v>
      </c>
      <c r="C134" s="25">
        <v>0.24</v>
      </c>
      <c r="D134" s="3">
        <v>644</v>
      </c>
      <c r="E134" s="3">
        <v>10.199999999999999</v>
      </c>
      <c r="F134" s="3">
        <v>16.3</v>
      </c>
      <c r="G134" s="3">
        <v>87</v>
      </c>
      <c r="H134" s="3">
        <v>0.98</v>
      </c>
      <c r="I134" s="3">
        <v>88</v>
      </c>
      <c r="J134" s="3">
        <v>2550</v>
      </c>
      <c r="K134" s="3">
        <v>0.62</v>
      </c>
      <c r="L134" s="3">
        <v>2688</v>
      </c>
      <c r="M134" s="3">
        <v>1</v>
      </c>
      <c r="N134" s="3">
        <v>2402</v>
      </c>
      <c r="O134" s="3">
        <v>0.65</v>
      </c>
      <c r="P134" s="3">
        <v>2.1999999999999999E-2</v>
      </c>
      <c r="Q134" s="3">
        <v>8</v>
      </c>
      <c r="R134" s="3" t="s">
        <v>66</v>
      </c>
      <c r="S134" s="3" t="s">
        <v>74</v>
      </c>
    </row>
    <row r="135" spans="1:19" x14ac:dyDescent="0.3">
      <c r="A135" s="3" t="s">
        <v>42</v>
      </c>
      <c r="B135" s="25">
        <v>0.06</v>
      </c>
      <c r="C135" s="25">
        <v>0.04</v>
      </c>
      <c r="D135" s="3">
        <v>138</v>
      </c>
      <c r="E135" s="3">
        <v>6.56</v>
      </c>
      <c r="F135" s="3">
        <v>10.06</v>
      </c>
      <c r="G135" s="3">
        <v>86</v>
      </c>
      <c r="H135" s="3">
        <v>0.5</v>
      </c>
      <c r="I135" s="3">
        <v>84</v>
      </c>
      <c r="J135" s="3">
        <v>1870</v>
      </c>
      <c r="K135" s="3">
        <v>0.13</v>
      </c>
      <c r="L135" s="3">
        <v>1588</v>
      </c>
      <c r="M135" s="3">
        <v>0.2</v>
      </c>
      <c r="N135" s="3">
        <v>1395</v>
      </c>
      <c r="O135" s="3">
        <v>0.11</v>
      </c>
      <c r="P135" s="3">
        <v>2.1999999999999999E-2</v>
      </c>
      <c r="Q135" s="3">
        <v>3</v>
      </c>
      <c r="R135" s="3" t="s">
        <v>88</v>
      </c>
      <c r="S135" s="3" t="s">
        <v>74</v>
      </c>
    </row>
    <row r="136" spans="1:19" x14ac:dyDescent="0.3">
      <c r="A136" s="3" t="s">
        <v>42</v>
      </c>
      <c r="B136" s="25">
        <v>0.05</v>
      </c>
      <c r="C136" s="25">
        <v>0.06</v>
      </c>
      <c r="D136" s="3">
        <v>143</v>
      </c>
      <c r="E136" s="3">
        <v>7.53</v>
      </c>
      <c r="F136" s="3">
        <v>11.57</v>
      </c>
      <c r="G136" s="3">
        <v>84</v>
      </c>
      <c r="H136" s="3">
        <v>0.75</v>
      </c>
      <c r="I136" s="3">
        <v>85</v>
      </c>
      <c r="J136" s="3">
        <v>2820</v>
      </c>
      <c r="K136" s="3">
        <v>0.25</v>
      </c>
      <c r="L136" s="3">
        <v>3547</v>
      </c>
      <c r="M136" s="3">
        <v>0.65</v>
      </c>
      <c r="N136" s="3">
        <v>4303</v>
      </c>
      <c r="O136" s="3">
        <v>0.24</v>
      </c>
      <c r="P136" s="3">
        <v>2.5000000000000001E-2</v>
      </c>
      <c r="Q136" s="3">
        <v>4</v>
      </c>
      <c r="R136" s="3" t="s">
        <v>88</v>
      </c>
      <c r="S136" s="3" t="s">
        <v>74</v>
      </c>
    </row>
    <row r="137" spans="1:19" x14ac:dyDescent="0.3">
      <c r="A137" s="3" t="s">
        <v>42</v>
      </c>
      <c r="B137" s="25">
        <v>0.05</v>
      </c>
      <c r="C137" s="25">
        <v>0.04</v>
      </c>
      <c r="D137" s="3">
        <v>121</v>
      </c>
      <c r="E137" s="3">
        <v>8.1300000000000008</v>
      </c>
      <c r="F137" s="3">
        <v>13</v>
      </c>
      <c r="G137" s="3">
        <v>87</v>
      </c>
      <c r="H137" s="3">
        <v>0.88</v>
      </c>
      <c r="I137" s="3">
        <v>84</v>
      </c>
      <c r="J137" s="3">
        <v>2300</v>
      </c>
      <c r="K137" s="3">
        <v>0.3</v>
      </c>
      <c r="L137" s="3">
        <v>2555</v>
      </c>
      <c r="M137" s="3">
        <v>0.84</v>
      </c>
      <c r="N137" s="3">
        <v>2989</v>
      </c>
      <c r="O137" s="3">
        <v>0.33</v>
      </c>
      <c r="P137" s="3">
        <v>0.03</v>
      </c>
      <c r="Q137" s="3">
        <v>5</v>
      </c>
      <c r="R137" s="3" t="s">
        <v>88</v>
      </c>
      <c r="S137" s="3" t="s">
        <v>74</v>
      </c>
    </row>
    <row r="138" spans="1:19" x14ac:dyDescent="0.3">
      <c r="A138" s="3" t="s">
        <v>42</v>
      </c>
      <c r="B138" s="25">
        <v>0.01</v>
      </c>
      <c r="C138" s="25">
        <v>0.01</v>
      </c>
      <c r="D138" s="3">
        <v>48</v>
      </c>
      <c r="E138" s="3">
        <v>8.75</v>
      </c>
      <c r="F138" s="3">
        <v>13.9</v>
      </c>
      <c r="G138" s="3">
        <v>87</v>
      </c>
      <c r="H138" s="3">
        <v>0.94</v>
      </c>
      <c r="I138" s="3">
        <v>86</v>
      </c>
      <c r="J138" s="3">
        <v>2280</v>
      </c>
      <c r="K138" s="3">
        <v>0.33</v>
      </c>
      <c r="L138" s="3">
        <v>2880</v>
      </c>
      <c r="M138" s="3">
        <v>0.94</v>
      </c>
      <c r="N138" s="3">
        <v>5812</v>
      </c>
      <c r="O138" s="3">
        <v>0.4</v>
      </c>
      <c r="P138" s="3">
        <v>0.03</v>
      </c>
      <c r="Q138" s="3">
        <v>6</v>
      </c>
      <c r="R138" s="3" t="s">
        <v>88</v>
      </c>
      <c r="S138" s="3" t="s">
        <v>74</v>
      </c>
    </row>
    <row r="139" spans="1:19" x14ac:dyDescent="0.3">
      <c r="A139" s="3" t="s">
        <v>15</v>
      </c>
      <c r="B139" s="25">
        <v>0.28000000000000003</v>
      </c>
      <c r="C139" s="25">
        <v>0.16</v>
      </c>
      <c r="D139" s="3">
        <v>376</v>
      </c>
      <c r="E139" s="3">
        <v>7.8</v>
      </c>
      <c r="F139" s="3">
        <v>5.05</v>
      </c>
      <c r="G139" s="3">
        <v>60</v>
      </c>
      <c r="H139" s="3">
        <v>0.5</v>
      </c>
      <c r="I139" s="3">
        <v>75</v>
      </c>
      <c r="J139" s="3">
        <v>1750</v>
      </c>
      <c r="K139" s="3">
        <v>0.56999999999999995</v>
      </c>
      <c r="L139" s="3">
        <v>2108</v>
      </c>
      <c r="M139" s="3">
        <v>0.68</v>
      </c>
      <c r="N139" s="3">
        <v>1768</v>
      </c>
      <c r="O139" s="3">
        <v>0.45</v>
      </c>
      <c r="P139" s="3">
        <v>2.3E-2</v>
      </c>
      <c r="Q139" s="3">
        <v>1</v>
      </c>
      <c r="R139" s="3" t="s">
        <v>87</v>
      </c>
      <c r="S139" s="3" t="s">
        <v>74</v>
      </c>
    </row>
    <row r="140" spans="1:19" x14ac:dyDescent="0.3">
      <c r="A140" s="3" t="s">
        <v>15</v>
      </c>
      <c r="B140" s="25">
        <v>0.23</v>
      </c>
      <c r="C140" s="25">
        <v>0.16</v>
      </c>
      <c r="D140" s="3">
        <v>318</v>
      </c>
      <c r="E140" s="3">
        <v>8.6</v>
      </c>
      <c r="F140" s="3">
        <v>5.8</v>
      </c>
      <c r="G140" s="3">
        <v>65</v>
      </c>
      <c r="H140" s="3">
        <v>0.75</v>
      </c>
      <c r="I140" s="3">
        <v>78</v>
      </c>
      <c r="J140" s="3">
        <v>1410</v>
      </c>
      <c r="K140" s="3">
        <v>0.57999999999999996</v>
      </c>
      <c r="L140" s="3">
        <v>1287</v>
      </c>
      <c r="M140" s="3">
        <v>0.64</v>
      </c>
      <c r="N140" s="3">
        <v>1981</v>
      </c>
      <c r="O140" s="3">
        <v>0.48</v>
      </c>
      <c r="P140" s="3">
        <v>2.8000000000000001E-2</v>
      </c>
      <c r="Q140" s="3">
        <v>2</v>
      </c>
      <c r="R140" s="3" t="s">
        <v>87</v>
      </c>
      <c r="S140" s="3" t="s">
        <v>74</v>
      </c>
    </row>
    <row r="141" spans="1:19" x14ac:dyDescent="0.3">
      <c r="A141" s="3" t="s">
        <v>15</v>
      </c>
      <c r="B141" s="25">
        <v>0.15</v>
      </c>
      <c r="C141" s="25">
        <v>0.13</v>
      </c>
      <c r="D141" s="3">
        <v>249</v>
      </c>
      <c r="E141" s="3">
        <v>9.89</v>
      </c>
      <c r="F141" s="3">
        <v>6.67</v>
      </c>
      <c r="G141" s="3">
        <v>64</v>
      </c>
      <c r="H141" s="3">
        <v>0.88</v>
      </c>
      <c r="I141" s="3">
        <v>79</v>
      </c>
      <c r="J141" s="3">
        <v>1830</v>
      </c>
      <c r="K141" s="3">
        <v>0.63</v>
      </c>
      <c r="L141" s="3">
        <v>1882</v>
      </c>
      <c r="M141" s="3">
        <v>0.57999999999999996</v>
      </c>
      <c r="N141" s="3">
        <v>1063</v>
      </c>
      <c r="O141" s="3">
        <v>0.51</v>
      </c>
      <c r="P141" s="3">
        <v>1.7999999999999999E-2</v>
      </c>
      <c r="Q141" s="3">
        <v>3</v>
      </c>
      <c r="R141" s="3" t="s">
        <v>87</v>
      </c>
      <c r="S141" s="3" t="s">
        <v>74</v>
      </c>
    </row>
    <row r="142" spans="1:19" x14ac:dyDescent="0.3">
      <c r="A142" s="3" t="s">
        <v>15</v>
      </c>
      <c r="B142" s="25">
        <v>0.2</v>
      </c>
      <c r="C142" s="25">
        <v>0.19</v>
      </c>
      <c r="D142" s="3">
        <v>359</v>
      </c>
      <c r="E142" s="3">
        <v>11.37</v>
      </c>
      <c r="F142" s="3">
        <v>7.67</v>
      </c>
      <c r="G142" s="3">
        <v>64</v>
      </c>
      <c r="H142" s="3">
        <v>0.94</v>
      </c>
      <c r="I142" s="3">
        <v>79</v>
      </c>
      <c r="J142" s="3">
        <v>2325</v>
      </c>
      <c r="K142" s="3">
        <v>0.7</v>
      </c>
      <c r="L142" s="3">
        <v>3384</v>
      </c>
      <c r="M142" s="3">
        <v>0.86</v>
      </c>
      <c r="N142" s="3">
        <v>3481</v>
      </c>
      <c r="O142" s="3">
        <v>0.59</v>
      </c>
      <c r="P142" s="3">
        <v>2.1999999999999999E-2</v>
      </c>
      <c r="Q142" s="3">
        <v>4</v>
      </c>
      <c r="R142" s="3" t="s">
        <v>87</v>
      </c>
      <c r="S142" s="3" t="s">
        <v>74</v>
      </c>
    </row>
    <row r="143" spans="1:19" x14ac:dyDescent="0.3">
      <c r="A143" s="3" t="s">
        <v>15</v>
      </c>
      <c r="B143" s="25">
        <v>0.23</v>
      </c>
      <c r="C143" s="25">
        <v>0.22</v>
      </c>
      <c r="D143" s="3">
        <v>456</v>
      </c>
      <c r="E143" s="3">
        <v>12.5</v>
      </c>
      <c r="F143" s="3">
        <v>8.48</v>
      </c>
      <c r="G143" s="3">
        <v>67</v>
      </c>
      <c r="H143" s="3">
        <v>0.97</v>
      </c>
      <c r="I143" s="3">
        <v>76</v>
      </c>
      <c r="J143" s="3">
        <v>1450</v>
      </c>
      <c r="K143" s="3">
        <v>0.67</v>
      </c>
      <c r="L143" s="3">
        <v>2555</v>
      </c>
      <c r="M143" s="3">
        <v>0.95</v>
      </c>
      <c r="N143" s="3">
        <v>1854</v>
      </c>
      <c r="O143" s="3">
        <v>0.64</v>
      </c>
      <c r="P143" s="3">
        <v>2.1000000000000001E-2</v>
      </c>
      <c r="Q143" s="3">
        <v>5</v>
      </c>
      <c r="R143" s="3" t="s">
        <v>87</v>
      </c>
      <c r="S143" s="3" t="s">
        <v>74</v>
      </c>
    </row>
    <row r="144" spans="1:19" x14ac:dyDescent="0.3">
      <c r="A144" s="3" t="s">
        <v>15</v>
      </c>
      <c r="B144" s="25">
        <v>0.19</v>
      </c>
      <c r="C144" s="25">
        <v>0.2</v>
      </c>
      <c r="D144" s="3">
        <v>496</v>
      </c>
      <c r="E144" s="3">
        <v>13.5</v>
      </c>
      <c r="F144" s="3">
        <v>9.1</v>
      </c>
      <c r="G144" s="3">
        <v>67</v>
      </c>
      <c r="H144" s="3">
        <v>0.98</v>
      </c>
      <c r="I144" s="3">
        <v>79</v>
      </c>
      <c r="J144" s="3">
        <v>1580</v>
      </c>
      <c r="K144" s="3">
        <v>0.65</v>
      </c>
      <c r="L144" s="3">
        <v>2709</v>
      </c>
      <c r="M144" s="3">
        <v>0.96</v>
      </c>
      <c r="N144" s="3">
        <v>3521</v>
      </c>
      <c r="O144" s="3">
        <v>0.68</v>
      </c>
      <c r="P144" s="3">
        <v>0.02</v>
      </c>
      <c r="Q144" s="3">
        <v>6</v>
      </c>
      <c r="R144" s="3" t="s">
        <v>87</v>
      </c>
      <c r="S144" s="3" t="s">
        <v>74</v>
      </c>
    </row>
    <row r="145" spans="1:19" x14ac:dyDescent="0.3">
      <c r="A145" s="3" t="s">
        <v>15</v>
      </c>
      <c r="B145" s="25">
        <v>0.2</v>
      </c>
      <c r="C145" s="25">
        <v>0.21</v>
      </c>
      <c r="D145" s="3">
        <v>552</v>
      </c>
      <c r="E145" s="3">
        <v>15.7</v>
      </c>
      <c r="F145" s="3">
        <v>10.9</v>
      </c>
      <c r="G145" s="3">
        <v>67</v>
      </c>
      <c r="H145" s="3">
        <v>1</v>
      </c>
      <c r="I145" s="3">
        <v>81</v>
      </c>
      <c r="J145" s="3">
        <v>1880</v>
      </c>
      <c r="K145" s="3">
        <v>0.64</v>
      </c>
      <c r="L145" s="3">
        <v>2909</v>
      </c>
      <c r="M145" s="3">
        <v>1</v>
      </c>
      <c r="N145" s="3">
        <v>1889</v>
      </c>
      <c r="O145" s="3">
        <v>0.73</v>
      </c>
      <c r="P145" s="3">
        <v>1.9E-2</v>
      </c>
      <c r="Q145" s="3">
        <v>7</v>
      </c>
      <c r="R145" s="3" t="s">
        <v>87</v>
      </c>
      <c r="S145" s="3" t="s">
        <v>74</v>
      </c>
    </row>
    <row r="146" spans="1:19" x14ac:dyDescent="0.3">
      <c r="A146" s="3" t="s">
        <v>15</v>
      </c>
      <c r="B146" s="25">
        <v>0.2</v>
      </c>
      <c r="C146" s="25">
        <v>0.21</v>
      </c>
      <c r="D146" s="3">
        <v>552</v>
      </c>
      <c r="E146" s="3">
        <v>15.7</v>
      </c>
      <c r="F146" s="3">
        <v>10.9</v>
      </c>
      <c r="G146" s="3">
        <v>67</v>
      </c>
      <c r="H146" s="3">
        <v>1</v>
      </c>
      <c r="I146" s="3">
        <v>81</v>
      </c>
      <c r="J146" s="3">
        <v>1880</v>
      </c>
      <c r="K146" s="3">
        <v>0.64</v>
      </c>
      <c r="L146" s="3">
        <v>2909</v>
      </c>
      <c r="M146" s="3">
        <v>1</v>
      </c>
      <c r="N146" s="3">
        <v>1889</v>
      </c>
      <c r="O146" s="3">
        <v>0.73</v>
      </c>
      <c r="P146" s="3">
        <v>1.9E-2</v>
      </c>
      <c r="Q146" s="3">
        <v>8</v>
      </c>
      <c r="R146" s="3" t="s">
        <v>87</v>
      </c>
      <c r="S146" s="3" t="s">
        <v>74</v>
      </c>
    </row>
    <row r="147" spans="1:19" x14ac:dyDescent="0.3">
      <c r="A147" s="3" t="s">
        <v>15</v>
      </c>
      <c r="B147" s="25">
        <v>0.05</v>
      </c>
      <c r="C147" s="25">
        <v>0.02</v>
      </c>
      <c r="D147" s="3">
        <v>85</v>
      </c>
      <c r="E147" s="3">
        <v>7.8</v>
      </c>
      <c r="F147" s="3">
        <v>5.05</v>
      </c>
      <c r="G147" s="3">
        <v>60</v>
      </c>
      <c r="H147" s="3">
        <v>0.5</v>
      </c>
      <c r="I147" s="3">
        <v>75</v>
      </c>
      <c r="J147" s="3">
        <v>1750</v>
      </c>
      <c r="K147" s="3">
        <v>0.77</v>
      </c>
      <c r="L147" s="3">
        <v>2108</v>
      </c>
      <c r="M147" s="3">
        <v>0.7</v>
      </c>
      <c r="N147" s="3">
        <v>1768</v>
      </c>
      <c r="O147" s="3">
        <v>0.4</v>
      </c>
      <c r="P147" s="3">
        <v>2.3E-2</v>
      </c>
      <c r="Q147" s="3">
        <v>1</v>
      </c>
      <c r="R147" s="3" t="s">
        <v>88</v>
      </c>
      <c r="S147" s="3" t="s">
        <v>74</v>
      </c>
    </row>
    <row r="148" spans="1:19" x14ac:dyDescent="0.3">
      <c r="A148" s="3" t="s">
        <v>15</v>
      </c>
      <c r="B148" s="25">
        <v>0.1</v>
      </c>
      <c r="C148" s="25">
        <v>7.0000000000000007E-2</v>
      </c>
      <c r="D148" s="3">
        <v>229</v>
      </c>
      <c r="E148" s="3">
        <v>8.6</v>
      </c>
      <c r="F148" s="3">
        <v>5.8</v>
      </c>
      <c r="G148" s="3">
        <v>65</v>
      </c>
      <c r="H148" s="3">
        <v>0.75</v>
      </c>
      <c r="I148" s="3">
        <v>78</v>
      </c>
      <c r="J148" s="3">
        <v>1410</v>
      </c>
      <c r="K148" s="3">
        <v>0.64</v>
      </c>
      <c r="L148" s="3">
        <v>1287</v>
      </c>
      <c r="M148" s="3">
        <v>0.65</v>
      </c>
      <c r="N148" s="3">
        <v>1981</v>
      </c>
      <c r="O148" s="3">
        <v>0.4</v>
      </c>
      <c r="P148" s="3">
        <v>2.8000000000000001E-2</v>
      </c>
      <c r="Q148" s="3">
        <v>2</v>
      </c>
      <c r="R148" s="3" t="s">
        <v>88</v>
      </c>
      <c r="S148" s="3" t="s">
        <v>74</v>
      </c>
    </row>
    <row r="149" spans="1:19" x14ac:dyDescent="0.3">
      <c r="A149" s="3" t="s">
        <v>15</v>
      </c>
      <c r="B149" s="25">
        <v>0.05</v>
      </c>
      <c r="C149" s="25">
        <v>0.04</v>
      </c>
      <c r="D149" s="3">
        <v>123</v>
      </c>
      <c r="E149" s="3">
        <v>9.89</v>
      </c>
      <c r="F149" s="3">
        <v>6.67</v>
      </c>
      <c r="G149" s="3">
        <v>64</v>
      </c>
      <c r="H149" s="3">
        <v>0.88</v>
      </c>
      <c r="I149" s="3">
        <v>79</v>
      </c>
      <c r="J149" s="3">
        <v>1830</v>
      </c>
      <c r="K149" s="3">
        <v>0.56000000000000005</v>
      </c>
      <c r="L149" s="3">
        <v>1882</v>
      </c>
      <c r="M149" s="3">
        <v>0.6</v>
      </c>
      <c r="N149" s="3">
        <v>1063</v>
      </c>
      <c r="O149" s="3">
        <v>0.41</v>
      </c>
      <c r="P149" s="3">
        <v>1.7999999999999999E-2</v>
      </c>
      <c r="Q149" s="3">
        <v>3</v>
      </c>
      <c r="R149" s="3" t="s">
        <v>88</v>
      </c>
      <c r="S149" s="3" t="s">
        <v>74</v>
      </c>
    </row>
    <row r="150" spans="1:19" x14ac:dyDescent="0.3">
      <c r="A150" s="3" t="s">
        <v>15</v>
      </c>
      <c r="B150" s="25">
        <v>0.04</v>
      </c>
      <c r="C150" s="25">
        <v>0.04</v>
      </c>
      <c r="D150" s="3">
        <v>107</v>
      </c>
      <c r="E150" s="3">
        <v>11.37</v>
      </c>
      <c r="F150" s="3">
        <v>7.67</v>
      </c>
      <c r="G150" s="3">
        <v>64</v>
      </c>
      <c r="H150" s="3">
        <v>0.94</v>
      </c>
      <c r="I150" s="3">
        <v>79</v>
      </c>
      <c r="J150" s="3">
        <v>2325</v>
      </c>
      <c r="K150" s="3">
        <v>0.54</v>
      </c>
      <c r="L150" s="3">
        <v>3384</v>
      </c>
      <c r="M150" s="3">
        <v>0.89</v>
      </c>
      <c r="N150" s="3">
        <v>3481</v>
      </c>
      <c r="O150" s="3">
        <v>0.46</v>
      </c>
      <c r="P150" s="3">
        <v>2.1999999999999999E-2</v>
      </c>
      <c r="Q150" s="3">
        <v>4</v>
      </c>
      <c r="R150" s="3" t="s">
        <v>88</v>
      </c>
      <c r="S150" s="3" t="s">
        <v>74</v>
      </c>
    </row>
    <row r="151" spans="1:19" x14ac:dyDescent="0.3">
      <c r="A151" s="3" t="s">
        <v>15</v>
      </c>
      <c r="B151" s="25">
        <v>0.01</v>
      </c>
      <c r="C151" s="25">
        <v>0.01</v>
      </c>
      <c r="D151" s="3">
        <v>24</v>
      </c>
      <c r="E151" s="3">
        <v>12.5</v>
      </c>
      <c r="F151" s="3">
        <v>8.48</v>
      </c>
      <c r="G151" s="3">
        <v>67</v>
      </c>
      <c r="H151" s="3">
        <v>0.97</v>
      </c>
      <c r="I151" s="3">
        <v>76</v>
      </c>
      <c r="J151" s="3">
        <v>1450</v>
      </c>
      <c r="K151" s="3">
        <v>0.48</v>
      </c>
      <c r="L151" s="3">
        <v>2555</v>
      </c>
      <c r="M151" s="3">
        <v>0.98</v>
      </c>
      <c r="N151" s="3">
        <v>1854</v>
      </c>
      <c r="O151" s="3">
        <v>0.5</v>
      </c>
      <c r="P151" s="3">
        <v>2.1000000000000001E-2</v>
      </c>
      <c r="Q151" s="3">
        <v>5</v>
      </c>
      <c r="R151" s="3" t="s">
        <v>88</v>
      </c>
      <c r="S151" s="3" t="s">
        <v>74</v>
      </c>
    </row>
    <row r="152" spans="1:19" x14ac:dyDescent="0.3">
      <c r="A152" s="3" t="s">
        <v>41</v>
      </c>
      <c r="B152" s="25">
        <v>0.08</v>
      </c>
      <c r="C152" s="25">
        <v>0.06</v>
      </c>
      <c r="D152" s="3">
        <v>124</v>
      </c>
      <c r="E152" s="3">
        <v>9.14</v>
      </c>
      <c r="F152" s="3">
        <v>9.1999999999999993</v>
      </c>
      <c r="G152" s="3">
        <v>77</v>
      </c>
      <c r="H152" s="3">
        <v>0.5</v>
      </c>
      <c r="I152" s="3">
        <v>85</v>
      </c>
      <c r="J152" s="3">
        <v>1750</v>
      </c>
      <c r="K152" s="3">
        <v>0.11</v>
      </c>
      <c r="L152" s="3">
        <v>1588</v>
      </c>
      <c r="M152" s="3">
        <v>0.17</v>
      </c>
      <c r="N152" s="3">
        <v>1246</v>
      </c>
      <c r="O152" s="3">
        <v>0.15</v>
      </c>
      <c r="P152" s="3">
        <v>1.9E-2</v>
      </c>
      <c r="Q152" s="3">
        <v>3</v>
      </c>
      <c r="R152" s="3" t="s">
        <v>66</v>
      </c>
      <c r="S152" s="3" t="s">
        <v>74</v>
      </c>
    </row>
    <row r="153" spans="1:19" x14ac:dyDescent="0.3">
      <c r="A153" s="3" t="s">
        <v>41</v>
      </c>
      <c r="B153" s="25">
        <v>0.08</v>
      </c>
      <c r="C153" s="25">
        <v>7.0000000000000007E-2</v>
      </c>
      <c r="D153" s="3">
        <v>134</v>
      </c>
      <c r="E153" s="3">
        <v>10.51</v>
      </c>
      <c r="F153" s="3">
        <v>10.57</v>
      </c>
      <c r="G153" s="3">
        <v>78</v>
      </c>
      <c r="H153" s="3">
        <v>0.75</v>
      </c>
      <c r="I153" s="3">
        <v>87</v>
      </c>
      <c r="J153" s="3">
        <v>2800</v>
      </c>
      <c r="K153" s="3">
        <v>0.25</v>
      </c>
      <c r="L153" s="3">
        <v>3547</v>
      </c>
      <c r="M153" s="3">
        <v>0.55000000000000004</v>
      </c>
      <c r="N153" s="3">
        <v>3851</v>
      </c>
      <c r="O153" s="3">
        <v>0.31</v>
      </c>
      <c r="P153" s="3">
        <v>2.1999999999999999E-2</v>
      </c>
      <c r="Q153" s="3">
        <v>4</v>
      </c>
      <c r="R153" s="3" t="s">
        <v>66</v>
      </c>
      <c r="S153" s="3" t="s">
        <v>74</v>
      </c>
    </row>
    <row r="154" spans="1:19" x14ac:dyDescent="0.3">
      <c r="A154" s="3" t="s">
        <v>41</v>
      </c>
      <c r="B154" s="25">
        <v>0.09</v>
      </c>
      <c r="C154" s="25">
        <v>0.08</v>
      </c>
      <c r="D154" s="3">
        <v>152</v>
      </c>
      <c r="E154" s="3">
        <v>11.2</v>
      </c>
      <c r="F154" s="3">
        <v>11.7</v>
      </c>
      <c r="G154" s="3">
        <v>80</v>
      </c>
      <c r="H154" s="3">
        <v>0.88</v>
      </c>
      <c r="I154" s="3">
        <v>86</v>
      </c>
      <c r="J154" s="3">
        <v>2080</v>
      </c>
      <c r="K154" s="3">
        <v>0.28999999999999998</v>
      </c>
      <c r="L154" s="3">
        <v>2389</v>
      </c>
      <c r="M154" s="3">
        <v>0.71</v>
      </c>
      <c r="N154" s="3">
        <v>2539</v>
      </c>
      <c r="O154" s="3">
        <v>0.44</v>
      </c>
      <c r="P154" s="3">
        <v>2.5000000000000001E-2</v>
      </c>
      <c r="Q154" s="3">
        <v>5</v>
      </c>
      <c r="R154" s="3" t="s">
        <v>66</v>
      </c>
      <c r="S154" s="3" t="s">
        <v>74</v>
      </c>
    </row>
    <row r="155" spans="1:19" x14ac:dyDescent="0.3">
      <c r="A155" s="3" t="s">
        <v>41</v>
      </c>
      <c r="B155" s="25">
        <v>0.05</v>
      </c>
      <c r="C155" s="25">
        <v>0.05</v>
      </c>
      <c r="D155" s="3">
        <v>132</v>
      </c>
      <c r="E155" s="3">
        <v>12.15</v>
      </c>
      <c r="F155" s="3">
        <v>12.65</v>
      </c>
      <c r="G155" s="3">
        <v>81</v>
      </c>
      <c r="H155" s="3">
        <v>0.94</v>
      </c>
      <c r="I155" s="3">
        <v>87</v>
      </c>
      <c r="J155" s="3">
        <v>2260</v>
      </c>
      <c r="K155" s="3">
        <v>0.33</v>
      </c>
      <c r="L155" s="3">
        <v>2674</v>
      </c>
      <c r="M155" s="3">
        <v>0.85</v>
      </c>
      <c r="N155" s="3">
        <v>4416</v>
      </c>
      <c r="O155" s="3">
        <v>0.53</v>
      </c>
      <c r="P155" s="3">
        <v>2.1999999999999999E-2</v>
      </c>
      <c r="Q155" s="3">
        <v>6</v>
      </c>
      <c r="R155" s="3" t="s">
        <v>66</v>
      </c>
      <c r="S155" s="3" t="s">
        <v>74</v>
      </c>
    </row>
    <row r="156" spans="1:19" x14ac:dyDescent="0.3">
      <c r="A156" s="3" t="s">
        <v>41</v>
      </c>
      <c r="B156" s="25">
        <v>0.04</v>
      </c>
      <c r="C156" s="25">
        <v>0.03</v>
      </c>
      <c r="D156" s="3">
        <v>70</v>
      </c>
      <c r="E156" s="3">
        <v>9.14</v>
      </c>
      <c r="F156" s="3">
        <v>9.1999999999999993</v>
      </c>
      <c r="G156" s="3">
        <v>77</v>
      </c>
      <c r="H156" s="3">
        <v>0.5</v>
      </c>
      <c r="I156" s="3">
        <v>85</v>
      </c>
      <c r="J156" s="3">
        <v>1750</v>
      </c>
      <c r="K156" s="3">
        <v>0.13</v>
      </c>
      <c r="L156" s="3">
        <v>1588</v>
      </c>
      <c r="M156" s="3">
        <v>0.18</v>
      </c>
      <c r="N156" s="3">
        <v>1246</v>
      </c>
      <c r="O156" s="3">
        <v>0.15</v>
      </c>
      <c r="P156" s="3">
        <v>1.9E-2</v>
      </c>
      <c r="Q156" s="3">
        <v>3</v>
      </c>
      <c r="R156" s="3" t="s">
        <v>87</v>
      </c>
      <c r="S156" s="3" t="s">
        <v>74</v>
      </c>
    </row>
    <row r="157" spans="1:19" x14ac:dyDescent="0.3">
      <c r="A157" s="3" t="s">
        <v>41</v>
      </c>
      <c r="B157" s="25">
        <v>0.02</v>
      </c>
      <c r="C157" s="25">
        <v>0.02</v>
      </c>
      <c r="D157" s="3">
        <v>38</v>
      </c>
      <c r="E157" s="3">
        <v>10.51</v>
      </c>
      <c r="F157" s="3">
        <v>10.57</v>
      </c>
      <c r="G157" s="3">
        <v>78</v>
      </c>
      <c r="H157" s="3">
        <v>0.75</v>
      </c>
      <c r="I157" s="3">
        <v>87</v>
      </c>
      <c r="J157" s="3">
        <v>2800</v>
      </c>
      <c r="K157" s="3">
        <v>0.27</v>
      </c>
      <c r="L157" s="3">
        <v>3547</v>
      </c>
      <c r="M157" s="3">
        <v>0.61</v>
      </c>
      <c r="N157" s="3">
        <v>3851</v>
      </c>
      <c r="O157" s="3">
        <v>0.31</v>
      </c>
      <c r="P157" s="3">
        <v>2.1999999999999999E-2</v>
      </c>
      <c r="Q157" s="3">
        <v>4</v>
      </c>
      <c r="R157" s="3" t="s">
        <v>87</v>
      </c>
      <c r="S157" s="3" t="s">
        <v>74</v>
      </c>
    </row>
    <row r="158" spans="1:19" x14ac:dyDescent="0.3">
      <c r="A158" s="3" t="s">
        <v>41</v>
      </c>
      <c r="B158" s="25">
        <v>0.02</v>
      </c>
      <c r="C158" s="25">
        <v>0.02</v>
      </c>
      <c r="D158" s="3">
        <v>44</v>
      </c>
      <c r="E158" s="3">
        <v>11.2</v>
      </c>
      <c r="F158" s="3">
        <v>11.7</v>
      </c>
      <c r="G158" s="3">
        <v>80</v>
      </c>
      <c r="H158" s="3">
        <v>0.88</v>
      </c>
      <c r="I158" s="3">
        <v>86</v>
      </c>
      <c r="J158" s="3">
        <v>2080</v>
      </c>
      <c r="K158" s="3">
        <v>0.31</v>
      </c>
      <c r="L158" s="3">
        <v>2389</v>
      </c>
      <c r="M158" s="3">
        <v>0.79</v>
      </c>
      <c r="N158" s="3">
        <v>2539</v>
      </c>
      <c r="O158" s="3">
        <v>0.44</v>
      </c>
      <c r="P158" s="3">
        <v>2.5000000000000001E-2</v>
      </c>
      <c r="Q158" s="3">
        <v>5</v>
      </c>
      <c r="R158" s="3" t="s">
        <v>87</v>
      </c>
      <c r="S158" s="3" t="s">
        <v>74</v>
      </c>
    </row>
    <row r="159" spans="1:19" x14ac:dyDescent="0.3">
      <c r="A159" s="3" t="s">
        <v>41</v>
      </c>
      <c r="B159" s="25">
        <v>0.01</v>
      </c>
      <c r="C159" s="25">
        <v>0.01</v>
      </c>
      <c r="D159" s="3">
        <v>37</v>
      </c>
      <c r="E159" s="3">
        <v>12.15</v>
      </c>
      <c r="F159" s="3">
        <v>12.65</v>
      </c>
      <c r="G159" s="3">
        <v>81</v>
      </c>
      <c r="H159" s="3">
        <v>0.94</v>
      </c>
      <c r="I159" s="3">
        <v>87</v>
      </c>
      <c r="J159" s="3">
        <v>2260</v>
      </c>
      <c r="K159" s="3">
        <v>0.37</v>
      </c>
      <c r="L159" s="3">
        <v>2674</v>
      </c>
      <c r="M159" s="3">
        <v>0.94</v>
      </c>
      <c r="N159" s="3">
        <v>4416</v>
      </c>
      <c r="O159" s="3">
        <v>0.53</v>
      </c>
      <c r="P159" s="3">
        <v>2.1999999999999999E-2</v>
      </c>
      <c r="Q159" s="3">
        <v>6</v>
      </c>
      <c r="R159" s="3" t="s">
        <v>87</v>
      </c>
      <c r="S159" s="3" t="s">
        <v>74</v>
      </c>
    </row>
    <row r="160" spans="1:19" x14ac:dyDescent="0.3">
      <c r="A160" s="3" t="s">
        <v>41</v>
      </c>
      <c r="B160" s="25">
        <v>0.08</v>
      </c>
      <c r="C160" s="25">
        <v>0.06</v>
      </c>
      <c r="D160" s="3">
        <v>209</v>
      </c>
      <c r="E160" s="3">
        <v>9.14</v>
      </c>
      <c r="F160" s="3">
        <v>9.1999999999999993</v>
      </c>
      <c r="G160" s="3">
        <v>77</v>
      </c>
      <c r="H160" s="3">
        <v>0.5</v>
      </c>
      <c r="I160" s="3">
        <v>85</v>
      </c>
      <c r="J160" s="3">
        <v>1750</v>
      </c>
      <c r="K160" s="3">
        <v>0.25</v>
      </c>
      <c r="L160" s="3">
        <v>1588</v>
      </c>
      <c r="M160" s="3">
        <v>0.2</v>
      </c>
      <c r="N160" s="3">
        <v>1246</v>
      </c>
      <c r="O160" s="3">
        <v>0.11</v>
      </c>
      <c r="P160" s="3">
        <v>1.9E-2</v>
      </c>
      <c r="Q160" s="3">
        <v>3</v>
      </c>
      <c r="R160" s="3" t="s">
        <v>88</v>
      </c>
      <c r="S160" s="3" t="s">
        <v>74</v>
      </c>
    </row>
    <row r="161" spans="1:19" x14ac:dyDescent="0.3">
      <c r="A161" s="3" t="s">
        <v>41</v>
      </c>
      <c r="B161" s="25">
        <v>0.12</v>
      </c>
      <c r="C161" s="25">
        <v>0.1</v>
      </c>
      <c r="D161" s="3">
        <v>308</v>
      </c>
      <c r="E161" s="3">
        <v>10.51</v>
      </c>
      <c r="F161" s="3">
        <v>10.57</v>
      </c>
      <c r="G161" s="3">
        <v>78</v>
      </c>
      <c r="H161" s="3">
        <v>0.75</v>
      </c>
      <c r="I161" s="3">
        <v>87</v>
      </c>
      <c r="J161" s="3">
        <v>2800</v>
      </c>
      <c r="K161" s="3">
        <v>0.47</v>
      </c>
      <c r="L161" s="3">
        <v>3547</v>
      </c>
      <c r="M161" s="3">
        <v>0.63</v>
      </c>
      <c r="N161" s="3">
        <v>3851</v>
      </c>
      <c r="O161" s="3">
        <v>0.24</v>
      </c>
      <c r="P161" s="3">
        <v>2.1999999999999999E-2</v>
      </c>
      <c r="Q161" s="3">
        <v>4</v>
      </c>
      <c r="R161" s="3" t="s">
        <v>88</v>
      </c>
      <c r="S161" s="3" t="s">
        <v>74</v>
      </c>
    </row>
    <row r="162" spans="1:19" x14ac:dyDescent="0.3">
      <c r="A162" s="3" t="s">
        <v>41</v>
      </c>
      <c r="B162" s="25">
        <v>0.15</v>
      </c>
      <c r="C162" s="25">
        <v>0.13</v>
      </c>
      <c r="D162" s="3">
        <v>397</v>
      </c>
      <c r="E162" s="3">
        <v>11.2</v>
      </c>
      <c r="F162" s="3">
        <v>11.7</v>
      </c>
      <c r="G162" s="3">
        <v>80</v>
      </c>
      <c r="H162" s="3">
        <v>0.88</v>
      </c>
      <c r="I162" s="3">
        <v>86</v>
      </c>
      <c r="J162" s="3">
        <v>2080</v>
      </c>
      <c r="K162" s="3">
        <v>0.55000000000000004</v>
      </c>
      <c r="L162" s="3">
        <v>2389</v>
      </c>
      <c r="M162" s="3">
        <v>0.82</v>
      </c>
      <c r="N162" s="3">
        <v>2539</v>
      </c>
      <c r="O162" s="3">
        <v>0.33</v>
      </c>
      <c r="P162" s="3">
        <v>2.5000000000000001E-2</v>
      </c>
      <c r="Q162" s="3">
        <v>5</v>
      </c>
      <c r="R162" s="3" t="s">
        <v>88</v>
      </c>
      <c r="S162" s="3" t="s">
        <v>74</v>
      </c>
    </row>
    <row r="163" spans="1:19" x14ac:dyDescent="0.3">
      <c r="A163" s="3" t="s">
        <v>41</v>
      </c>
      <c r="B163" s="25">
        <v>0.12</v>
      </c>
      <c r="C163" s="25">
        <v>0.11</v>
      </c>
      <c r="D163" s="3">
        <v>429</v>
      </c>
      <c r="E163" s="3">
        <v>12.15</v>
      </c>
      <c r="F163" s="3">
        <v>12.65</v>
      </c>
      <c r="G163" s="3">
        <v>81</v>
      </c>
      <c r="H163" s="3">
        <v>0.94</v>
      </c>
      <c r="I163" s="3">
        <v>87</v>
      </c>
      <c r="J163" s="3">
        <v>2260</v>
      </c>
      <c r="K163" s="3">
        <v>0.65</v>
      </c>
      <c r="L163" s="3">
        <v>2674</v>
      </c>
      <c r="M163" s="3">
        <v>0.98</v>
      </c>
      <c r="N163" s="3">
        <v>4416</v>
      </c>
      <c r="O163" s="3">
        <v>0.4</v>
      </c>
      <c r="P163" s="3">
        <v>2.1999999999999999E-2</v>
      </c>
      <c r="Q163" s="3">
        <v>6</v>
      </c>
      <c r="R163" s="3" t="s">
        <v>88</v>
      </c>
      <c r="S163" s="3" t="s">
        <v>74</v>
      </c>
    </row>
    <row r="164" spans="1:19" x14ac:dyDescent="0.3">
      <c r="A164" s="3" t="s">
        <v>41</v>
      </c>
      <c r="B164" s="25">
        <v>0.08</v>
      </c>
      <c r="C164" s="25">
        <v>7.0000000000000007E-2</v>
      </c>
      <c r="D164" s="3">
        <v>315</v>
      </c>
      <c r="E164" s="3">
        <v>14.1</v>
      </c>
      <c r="F164" s="3">
        <v>14.5</v>
      </c>
      <c r="G164" s="3">
        <v>81</v>
      </c>
      <c r="H164" s="3">
        <v>0.98</v>
      </c>
      <c r="I164" s="3">
        <v>88</v>
      </c>
      <c r="J164" s="3">
        <v>2250</v>
      </c>
      <c r="K164" s="3">
        <v>0.76</v>
      </c>
      <c r="L164" s="3">
        <v>2651</v>
      </c>
      <c r="M164" s="3">
        <v>1</v>
      </c>
      <c r="N164" s="3">
        <v>1180</v>
      </c>
      <c r="O164" s="3">
        <v>0.49</v>
      </c>
      <c r="P164" s="3">
        <v>1.0999999999999999E-2</v>
      </c>
      <c r="Q164" s="3">
        <v>7</v>
      </c>
      <c r="R164" s="3" t="s">
        <v>88</v>
      </c>
      <c r="S164" s="3" t="s">
        <v>74</v>
      </c>
    </row>
    <row r="165" spans="1:19" x14ac:dyDescent="0.3">
      <c r="A165" s="3" t="s">
        <v>41</v>
      </c>
      <c r="B165" s="25">
        <v>0.08</v>
      </c>
      <c r="C165" s="25">
        <v>7.0000000000000007E-2</v>
      </c>
      <c r="D165" s="3">
        <v>315</v>
      </c>
      <c r="E165" s="3">
        <v>14.1</v>
      </c>
      <c r="F165" s="3">
        <v>14.5</v>
      </c>
      <c r="G165" s="3">
        <v>81</v>
      </c>
      <c r="H165" s="3">
        <v>0.98</v>
      </c>
      <c r="I165" s="3">
        <v>88</v>
      </c>
      <c r="J165" s="3">
        <v>2250</v>
      </c>
      <c r="K165" s="3">
        <v>0.76</v>
      </c>
      <c r="L165" s="3">
        <v>2651</v>
      </c>
      <c r="M165" s="3">
        <v>1</v>
      </c>
      <c r="N165" s="3">
        <v>1180</v>
      </c>
      <c r="O165" s="3">
        <v>0.49</v>
      </c>
      <c r="P165" s="3">
        <v>1.0999999999999999E-2</v>
      </c>
      <c r="Q165" s="3">
        <v>8</v>
      </c>
      <c r="R165" s="3" t="s">
        <v>88</v>
      </c>
      <c r="S165" s="3" t="s">
        <v>74</v>
      </c>
    </row>
    <row r="166" spans="1:19" x14ac:dyDescent="0.3">
      <c r="A166" s="3" t="s">
        <v>46</v>
      </c>
      <c r="B166" s="25">
        <v>0.12</v>
      </c>
      <c r="C166" s="25">
        <v>0.11</v>
      </c>
      <c r="D166" s="3">
        <v>943</v>
      </c>
      <c r="E166" s="3">
        <v>7.06</v>
      </c>
      <c r="F166" s="3">
        <v>7.35</v>
      </c>
      <c r="G166" s="3">
        <v>57</v>
      </c>
      <c r="H166" s="3">
        <v>2</v>
      </c>
      <c r="I166" s="3">
        <v>53</v>
      </c>
      <c r="J166" s="3">
        <v>3200</v>
      </c>
      <c r="K166" s="3">
        <v>0.43</v>
      </c>
      <c r="L166" s="3">
        <v>2389</v>
      </c>
      <c r="M166" s="3">
        <v>0.52</v>
      </c>
      <c r="N166" s="3">
        <v>2623</v>
      </c>
      <c r="O166" s="3">
        <v>0.44</v>
      </c>
      <c r="P166" s="3">
        <v>4.2000000000000003E-2</v>
      </c>
      <c r="Q166" s="3">
        <v>2</v>
      </c>
      <c r="R166" s="3" t="s">
        <v>85</v>
      </c>
      <c r="S166" s="3" t="s">
        <v>74</v>
      </c>
    </row>
    <row r="167" spans="1:19" x14ac:dyDescent="0.3">
      <c r="A167" s="3" t="s">
        <v>46</v>
      </c>
      <c r="B167" s="25">
        <v>7.0000000000000007E-2</v>
      </c>
      <c r="C167" s="25">
        <v>0.06</v>
      </c>
      <c r="D167" s="3">
        <v>527</v>
      </c>
      <c r="E167" s="3">
        <v>7.06</v>
      </c>
      <c r="F167" s="3">
        <v>7.35</v>
      </c>
      <c r="G167" s="3">
        <v>51</v>
      </c>
      <c r="H167" s="3">
        <v>1</v>
      </c>
      <c r="I167" s="3">
        <v>55</v>
      </c>
      <c r="J167" s="3">
        <v>3500</v>
      </c>
      <c r="K167" s="3">
        <v>0.28999999999999998</v>
      </c>
      <c r="L167" s="3">
        <v>2213</v>
      </c>
      <c r="M167" s="3">
        <v>0.28999999999999998</v>
      </c>
      <c r="N167" s="3">
        <v>3033</v>
      </c>
      <c r="O167" s="3">
        <v>0.25</v>
      </c>
      <c r="P167" s="3">
        <v>2.7E-2</v>
      </c>
      <c r="Q167" s="3">
        <v>4</v>
      </c>
      <c r="R167" s="3" t="s">
        <v>85</v>
      </c>
      <c r="S167" s="3" t="s">
        <v>74</v>
      </c>
    </row>
    <row r="168" spans="1:19" x14ac:dyDescent="0.3">
      <c r="A168" s="3" t="s">
        <v>46</v>
      </c>
      <c r="B168" s="25">
        <v>0.12</v>
      </c>
      <c r="C168" s="25">
        <v>0.11</v>
      </c>
      <c r="D168" s="3">
        <v>943</v>
      </c>
      <c r="E168" s="3">
        <v>7.06</v>
      </c>
      <c r="F168" s="3">
        <v>7.35</v>
      </c>
      <c r="G168" s="3">
        <v>57</v>
      </c>
      <c r="H168" s="3">
        <v>2</v>
      </c>
      <c r="I168" s="3">
        <v>53</v>
      </c>
      <c r="J168" s="3">
        <v>3200</v>
      </c>
      <c r="K168" s="3">
        <v>0.43</v>
      </c>
      <c r="L168" s="3">
        <v>2389</v>
      </c>
      <c r="M168" s="3">
        <v>0.52</v>
      </c>
      <c r="N168" s="3">
        <v>2623</v>
      </c>
      <c r="O168" s="3">
        <v>0.44</v>
      </c>
      <c r="P168" s="3">
        <v>4.2000000000000003E-2</v>
      </c>
      <c r="Q168" s="3">
        <v>5</v>
      </c>
      <c r="R168" s="3" t="s">
        <v>85</v>
      </c>
      <c r="S168" s="3" t="s">
        <v>74</v>
      </c>
    </row>
    <row r="169" spans="1:19" x14ac:dyDescent="0.3">
      <c r="A169" s="3" t="s">
        <v>46</v>
      </c>
      <c r="B169" s="25">
        <v>0.22</v>
      </c>
      <c r="C169" s="25">
        <v>0.2</v>
      </c>
      <c r="D169" s="3">
        <v>1383</v>
      </c>
      <c r="E169" s="3">
        <v>7.06</v>
      </c>
      <c r="F169" s="3">
        <v>7.35</v>
      </c>
      <c r="G169" s="3">
        <v>54</v>
      </c>
      <c r="H169" s="3">
        <v>3</v>
      </c>
      <c r="I169" s="3">
        <v>49</v>
      </c>
      <c r="J169" s="3">
        <v>3150</v>
      </c>
      <c r="K169" s="3">
        <v>0.56000000000000005</v>
      </c>
      <c r="L169" s="3">
        <v>2880</v>
      </c>
      <c r="M169" s="3">
        <v>0.68</v>
      </c>
      <c r="N169" s="3">
        <v>5806</v>
      </c>
      <c r="O169" s="3">
        <v>0.57999999999999996</v>
      </c>
      <c r="P169" s="3">
        <v>5.1999999999999998E-2</v>
      </c>
      <c r="Q169" s="3">
        <v>6</v>
      </c>
      <c r="R169" s="3" t="s">
        <v>85</v>
      </c>
      <c r="S169" s="3" t="s">
        <v>74</v>
      </c>
    </row>
    <row r="170" spans="1:19" x14ac:dyDescent="0.3">
      <c r="A170" s="3" t="s">
        <v>46</v>
      </c>
      <c r="B170" s="25">
        <v>0.11</v>
      </c>
      <c r="C170" s="25">
        <v>0.11</v>
      </c>
      <c r="D170" s="3">
        <v>1061</v>
      </c>
      <c r="E170" s="3">
        <v>8.1199999999999992</v>
      </c>
      <c r="F170" s="3">
        <v>8.4499999999999993</v>
      </c>
      <c r="G170" s="3">
        <v>53</v>
      </c>
      <c r="H170" s="3">
        <v>3</v>
      </c>
      <c r="I170" s="3">
        <v>50</v>
      </c>
      <c r="J170" s="3">
        <v>3020</v>
      </c>
      <c r="K170" s="3">
        <v>0.7</v>
      </c>
      <c r="L170" s="3">
        <v>2946</v>
      </c>
      <c r="M170" s="3">
        <v>1</v>
      </c>
      <c r="N170" s="3">
        <v>2252</v>
      </c>
      <c r="O170" s="3">
        <v>0.77</v>
      </c>
      <c r="P170" s="3">
        <v>3.5999999999999997E-2</v>
      </c>
      <c r="Q170" s="3">
        <v>7</v>
      </c>
      <c r="R170" s="3" t="s">
        <v>85</v>
      </c>
      <c r="S170" s="3" t="s">
        <v>74</v>
      </c>
    </row>
    <row r="171" spans="1:19" x14ac:dyDescent="0.3">
      <c r="A171" s="3" t="s">
        <v>46</v>
      </c>
      <c r="B171" s="25">
        <v>0.11</v>
      </c>
      <c r="C171" s="25">
        <v>0.11</v>
      </c>
      <c r="D171" s="3">
        <v>1061</v>
      </c>
      <c r="E171" s="3">
        <v>8.1199999999999992</v>
      </c>
      <c r="F171" s="3">
        <v>8.4499999999999993</v>
      </c>
      <c r="G171" s="3">
        <v>53</v>
      </c>
      <c r="H171" s="3">
        <v>3</v>
      </c>
      <c r="I171" s="3">
        <v>50</v>
      </c>
      <c r="J171" s="3">
        <v>3020</v>
      </c>
      <c r="K171" s="3">
        <v>0.7</v>
      </c>
      <c r="L171" s="3">
        <v>2946</v>
      </c>
      <c r="M171" s="3">
        <v>1</v>
      </c>
      <c r="N171" s="3">
        <v>2252</v>
      </c>
      <c r="O171" s="3">
        <v>0.77</v>
      </c>
      <c r="P171" s="3">
        <v>3.5999999999999997E-2</v>
      </c>
      <c r="Q171" s="3">
        <v>8</v>
      </c>
      <c r="R171" s="3" t="s">
        <v>85</v>
      </c>
      <c r="S171" s="3" t="s">
        <v>74</v>
      </c>
    </row>
    <row r="172" spans="1:19" x14ac:dyDescent="0.3">
      <c r="A172" s="3" t="s">
        <v>46</v>
      </c>
      <c r="B172" s="25">
        <v>0.01</v>
      </c>
      <c r="C172" s="25">
        <v>0</v>
      </c>
      <c r="D172" s="3">
        <v>56</v>
      </c>
      <c r="E172" s="3">
        <v>7.06</v>
      </c>
      <c r="F172" s="3">
        <v>7.35</v>
      </c>
      <c r="G172" s="3">
        <v>51</v>
      </c>
      <c r="H172" s="3">
        <v>1</v>
      </c>
      <c r="I172" s="3">
        <v>55</v>
      </c>
      <c r="J172" s="3">
        <v>3500</v>
      </c>
      <c r="K172" s="3">
        <v>0.17</v>
      </c>
      <c r="L172" s="3">
        <v>2213</v>
      </c>
      <c r="M172" s="3">
        <v>0.28999999999999998</v>
      </c>
      <c r="N172" s="3">
        <v>3033</v>
      </c>
      <c r="O172" s="3">
        <v>0.3</v>
      </c>
      <c r="P172" s="3">
        <v>2.7E-2</v>
      </c>
      <c r="Q172" s="3">
        <v>4</v>
      </c>
      <c r="R172" s="3" t="s">
        <v>65</v>
      </c>
      <c r="S172" s="3" t="s">
        <v>74</v>
      </c>
    </row>
    <row r="173" spans="1:19" x14ac:dyDescent="0.3">
      <c r="A173" s="3" t="s">
        <v>46</v>
      </c>
      <c r="B173" s="25">
        <v>0.11</v>
      </c>
      <c r="C173" s="25">
        <v>0.11</v>
      </c>
      <c r="D173" s="3">
        <v>1061</v>
      </c>
      <c r="E173" s="3">
        <v>8.1199999999999992</v>
      </c>
      <c r="F173" s="3">
        <v>8.4499999999999993</v>
      </c>
      <c r="G173" s="3">
        <v>53</v>
      </c>
      <c r="H173" s="3">
        <v>3</v>
      </c>
      <c r="I173" s="3">
        <v>50</v>
      </c>
      <c r="J173" s="3">
        <v>3020</v>
      </c>
      <c r="K173" s="3">
        <v>0.7</v>
      </c>
      <c r="L173" s="3">
        <v>2946</v>
      </c>
      <c r="M173" s="3">
        <v>1</v>
      </c>
      <c r="N173" s="3">
        <v>2252</v>
      </c>
      <c r="O173" s="3">
        <v>0.77</v>
      </c>
      <c r="P173" s="3">
        <v>3.5999999999999997E-2</v>
      </c>
      <c r="Q173" s="3">
        <v>7</v>
      </c>
      <c r="R173" s="3" t="s">
        <v>65</v>
      </c>
      <c r="S173" s="3" t="s">
        <v>74</v>
      </c>
    </row>
    <row r="174" spans="1:19" x14ac:dyDescent="0.3">
      <c r="A174" s="3" t="s">
        <v>14</v>
      </c>
      <c r="B174" s="25">
        <v>0.16</v>
      </c>
      <c r="C174" s="25">
        <v>0.2</v>
      </c>
      <c r="D174" s="3">
        <v>1238</v>
      </c>
      <c r="E174" s="3">
        <v>2.5</v>
      </c>
      <c r="F174" s="3">
        <v>2.2999999999999998</v>
      </c>
      <c r="G174" s="3">
        <v>40</v>
      </c>
      <c r="H174" s="3">
        <v>2.8</v>
      </c>
      <c r="I174" s="3">
        <v>39</v>
      </c>
      <c r="J174" s="3">
        <v>2050</v>
      </c>
      <c r="K174" s="3">
        <v>0.75</v>
      </c>
      <c r="L174" s="3">
        <v>2900</v>
      </c>
      <c r="M174" s="3">
        <v>0.96</v>
      </c>
      <c r="N174" s="3">
        <v>2433</v>
      </c>
      <c r="O174" s="3">
        <v>0.63</v>
      </c>
      <c r="P174" s="3">
        <v>6.2E-2</v>
      </c>
      <c r="Q174" s="3">
        <v>1</v>
      </c>
      <c r="R174" s="3" t="s">
        <v>65</v>
      </c>
      <c r="S174" s="3" t="s">
        <v>74</v>
      </c>
    </row>
    <row r="175" spans="1:19" x14ac:dyDescent="0.3">
      <c r="A175" s="3" t="s">
        <v>14</v>
      </c>
      <c r="B175" s="25">
        <v>0.23</v>
      </c>
      <c r="C175" s="25">
        <v>0.22</v>
      </c>
      <c r="D175" s="3">
        <v>1750</v>
      </c>
      <c r="E175" s="3">
        <v>2.75</v>
      </c>
      <c r="F175" s="3">
        <v>2.65</v>
      </c>
      <c r="G175" s="3">
        <v>35</v>
      </c>
      <c r="H175" s="3">
        <v>1.9</v>
      </c>
      <c r="I175" s="3">
        <v>38</v>
      </c>
      <c r="J175" s="3">
        <v>2050</v>
      </c>
      <c r="K175" s="3">
        <v>0.74</v>
      </c>
      <c r="L175" s="3">
        <v>3843</v>
      </c>
      <c r="M175" s="3">
        <v>1</v>
      </c>
      <c r="N175" s="3">
        <v>3027</v>
      </c>
      <c r="O175" s="3">
        <v>0.69</v>
      </c>
      <c r="P175" s="3">
        <v>8.8999999999999996E-2</v>
      </c>
      <c r="Q175" s="3">
        <v>2</v>
      </c>
      <c r="R175" s="3" t="s">
        <v>65</v>
      </c>
      <c r="S175" s="3" t="s">
        <v>74</v>
      </c>
    </row>
    <row r="176" spans="1:19" x14ac:dyDescent="0.3">
      <c r="A176" s="3" t="s">
        <v>14</v>
      </c>
      <c r="B176" s="25">
        <v>0.21</v>
      </c>
      <c r="C176" s="25">
        <v>0.18</v>
      </c>
      <c r="D176" s="3">
        <v>1673</v>
      </c>
      <c r="E176" s="3">
        <v>3.16</v>
      </c>
      <c r="F176" s="3">
        <v>3.05</v>
      </c>
      <c r="G176" s="3">
        <v>35</v>
      </c>
      <c r="H176" s="3">
        <v>1.45</v>
      </c>
      <c r="I176" s="3">
        <v>38</v>
      </c>
      <c r="J176" s="3">
        <v>2100</v>
      </c>
      <c r="K176" s="3">
        <v>0.73</v>
      </c>
      <c r="L176" s="3">
        <v>2087</v>
      </c>
      <c r="M176" s="3">
        <v>0.71</v>
      </c>
      <c r="N176" s="3">
        <v>2271</v>
      </c>
      <c r="O176" s="3">
        <v>0.74</v>
      </c>
      <c r="P176" s="3">
        <v>0.08</v>
      </c>
      <c r="Q176" s="3">
        <v>3</v>
      </c>
      <c r="R176" s="3" t="s">
        <v>65</v>
      </c>
      <c r="S176" s="3" t="s">
        <v>74</v>
      </c>
    </row>
    <row r="177" spans="1:19" x14ac:dyDescent="0.3">
      <c r="A177" s="3" t="s">
        <v>14</v>
      </c>
      <c r="B177" s="25">
        <v>0.19</v>
      </c>
      <c r="C177" s="25">
        <v>0.19</v>
      </c>
      <c r="D177" s="3">
        <v>1723</v>
      </c>
      <c r="E177" s="3">
        <v>3.63</v>
      </c>
      <c r="F177" s="3">
        <v>3.51</v>
      </c>
      <c r="G177" s="3">
        <v>35</v>
      </c>
      <c r="H177" s="3">
        <v>1.23</v>
      </c>
      <c r="I177" s="3">
        <v>37</v>
      </c>
      <c r="J177" s="3">
        <v>2665</v>
      </c>
      <c r="K177" s="3">
        <v>0.77</v>
      </c>
      <c r="L177" s="3">
        <v>2701</v>
      </c>
      <c r="M177" s="3">
        <v>0.89</v>
      </c>
      <c r="N177" s="3">
        <v>5933</v>
      </c>
      <c r="O177" s="3">
        <v>0.86</v>
      </c>
      <c r="P177" s="3">
        <v>7.8E-2</v>
      </c>
      <c r="Q177" s="3">
        <v>4</v>
      </c>
      <c r="R177" s="3" t="s">
        <v>65</v>
      </c>
      <c r="S177" s="3" t="s">
        <v>74</v>
      </c>
    </row>
    <row r="178" spans="1:19" x14ac:dyDescent="0.3">
      <c r="A178" s="3" t="s">
        <v>14</v>
      </c>
      <c r="B178" s="25">
        <v>0.18</v>
      </c>
      <c r="C178" s="25">
        <v>0.18</v>
      </c>
      <c r="D178" s="3">
        <v>1673</v>
      </c>
      <c r="E178" s="3">
        <v>4.17</v>
      </c>
      <c r="F178" s="3">
        <v>4.04</v>
      </c>
      <c r="G178" s="3">
        <v>36</v>
      </c>
      <c r="H178" s="3">
        <v>1.1200000000000001</v>
      </c>
      <c r="I178" s="3">
        <v>36</v>
      </c>
      <c r="J178" s="3">
        <v>2325</v>
      </c>
      <c r="K178" s="3">
        <v>0.75</v>
      </c>
      <c r="L178" s="3">
        <v>2356</v>
      </c>
      <c r="M178" s="3">
        <v>0.99</v>
      </c>
      <c r="N178" s="3">
        <v>3033</v>
      </c>
      <c r="O178" s="3">
        <v>0.94</v>
      </c>
      <c r="P178" s="3">
        <v>7.0999999999999994E-2</v>
      </c>
      <c r="Q178" s="3">
        <v>5</v>
      </c>
      <c r="R178" s="3" t="s">
        <v>65</v>
      </c>
      <c r="S178" s="3" t="s">
        <v>74</v>
      </c>
    </row>
    <row r="179" spans="1:19" x14ac:dyDescent="0.3">
      <c r="A179" s="3" t="s">
        <v>14</v>
      </c>
      <c r="B179" s="25">
        <v>0.14000000000000001</v>
      </c>
      <c r="C179" s="25">
        <v>0.15</v>
      </c>
      <c r="D179" s="3">
        <v>1633</v>
      </c>
      <c r="E179" s="3">
        <v>4.8</v>
      </c>
      <c r="F179" s="3">
        <v>4.6500000000000004</v>
      </c>
      <c r="G179" s="3">
        <v>36</v>
      </c>
      <c r="H179" s="3">
        <v>1.06</v>
      </c>
      <c r="I179" s="3">
        <v>34</v>
      </c>
      <c r="J179" s="3">
        <v>2360</v>
      </c>
      <c r="K179" s="3">
        <v>0.75</v>
      </c>
      <c r="L179" s="3">
        <v>2503</v>
      </c>
      <c r="M179" s="3">
        <v>1</v>
      </c>
      <c r="N179" s="3">
        <v>4757</v>
      </c>
      <c r="O179" s="3">
        <v>1</v>
      </c>
      <c r="P179" s="3">
        <v>6.2E-2</v>
      </c>
      <c r="Q179" s="3">
        <v>6</v>
      </c>
      <c r="R179" s="3" t="s">
        <v>65</v>
      </c>
      <c r="S179" s="3" t="s">
        <v>74</v>
      </c>
    </row>
    <row r="180" spans="1:19" x14ac:dyDescent="0.3">
      <c r="A180" s="3" t="s">
        <v>14</v>
      </c>
      <c r="B180" s="25">
        <v>0.12</v>
      </c>
      <c r="C180" s="25">
        <v>0.13</v>
      </c>
      <c r="D180" s="3">
        <v>1376</v>
      </c>
      <c r="E180" s="3">
        <v>4.8</v>
      </c>
      <c r="F180" s="3">
        <v>4.6500000000000004</v>
      </c>
      <c r="G180" s="3">
        <v>35</v>
      </c>
      <c r="H180" s="3">
        <v>3.06</v>
      </c>
      <c r="I180" s="3">
        <v>32</v>
      </c>
      <c r="J180" s="3">
        <v>2480</v>
      </c>
      <c r="K180" s="3">
        <v>0.75</v>
      </c>
      <c r="L180" s="3">
        <v>2688</v>
      </c>
      <c r="M180" s="3">
        <v>1</v>
      </c>
      <c r="N180" s="3">
        <v>1816</v>
      </c>
      <c r="O180" s="3">
        <v>1</v>
      </c>
      <c r="P180" s="3">
        <v>4.5999999999999999E-2</v>
      </c>
      <c r="Q180" s="3">
        <v>8</v>
      </c>
      <c r="R180" s="3" t="s">
        <v>65</v>
      </c>
      <c r="S180" s="3" t="s">
        <v>74</v>
      </c>
    </row>
    <row r="181" spans="1:19" x14ac:dyDescent="0.3">
      <c r="A181" s="3" t="s">
        <v>54</v>
      </c>
      <c r="B181" s="25">
        <v>0.02</v>
      </c>
      <c r="C181" s="25">
        <v>0.01</v>
      </c>
      <c r="D181" s="3">
        <v>116</v>
      </c>
      <c r="E181" s="3">
        <v>8.4</v>
      </c>
      <c r="F181" s="3">
        <v>9.25</v>
      </c>
      <c r="G181" s="3">
        <v>50</v>
      </c>
      <c r="H181" s="3">
        <v>1</v>
      </c>
      <c r="I181" s="3">
        <v>58</v>
      </c>
      <c r="J181" s="3">
        <v>1450</v>
      </c>
      <c r="K181" s="3">
        <v>0.18</v>
      </c>
      <c r="L181" s="3">
        <v>2389</v>
      </c>
      <c r="M181" s="3">
        <v>0.33</v>
      </c>
      <c r="N181" s="3">
        <v>364</v>
      </c>
      <c r="O181" s="3">
        <v>0.25</v>
      </c>
      <c r="P181" s="3">
        <v>5.0000000000000001E-3</v>
      </c>
      <c r="Q181" s="3">
        <v>2</v>
      </c>
      <c r="R181" s="3" t="s">
        <v>85</v>
      </c>
      <c r="S181" s="3" t="s">
        <v>74</v>
      </c>
    </row>
    <row r="182" spans="1:19" x14ac:dyDescent="0.3">
      <c r="A182" s="3" t="s">
        <v>54</v>
      </c>
      <c r="B182" s="25">
        <v>0.02</v>
      </c>
      <c r="C182" s="25">
        <v>0.01</v>
      </c>
      <c r="D182" s="3">
        <v>116</v>
      </c>
      <c r="E182" s="3">
        <v>8.4</v>
      </c>
      <c r="F182" s="3">
        <v>9.25</v>
      </c>
      <c r="G182" s="3">
        <v>50</v>
      </c>
      <c r="H182" s="3">
        <v>1</v>
      </c>
      <c r="I182" s="3">
        <v>58</v>
      </c>
      <c r="J182" s="3">
        <v>1450</v>
      </c>
      <c r="K182" s="3">
        <v>0.18</v>
      </c>
      <c r="L182" s="3">
        <v>2389</v>
      </c>
      <c r="M182" s="3">
        <v>0.33</v>
      </c>
      <c r="N182" s="3">
        <v>364</v>
      </c>
      <c r="O182" s="3">
        <v>0.25</v>
      </c>
      <c r="P182" s="3">
        <v>5.0000000000000001E-3</v>
      </c>
      <c r="Q182" s="3">
        <v>5</v>
      </c>
      <c r="R182" s="3" t="s">
        <v>85</v>
      </c>
      <c r="S182" s="3" t="s">
        <v>74</v>
      </c>
    </row>
    <row r="183" spans="1:19" x14ac:dyDescent="0.3">
      <c r="A183" s="3" t="s">
        <v>54</v>
      </c>
      <c r="B183" s="25">
        <v>0.18</v>
      </c>
      <c r="C183" s="25">
        <v>0.21</v>
      </c>
      <c r="D183" s="3">
        <v>1180</v>
      </c>
      <c r="E183" s="3">
        <v>8.4</v>
      </c>
      <c r="F183" s="3">
        <v>9.25</v>
      </c>
      <c r="G183" s="3">
        <v>56</v>
      </c>
      <c r="H183" s="3">
        <v>2</v>
      </c>
      <c r="I183" s="3">
        <v>51</v>
      </c>
      <c r="J183" s="3">
        <v>2750</v>
      </c>
      <c r="K183" s="3">
        <v>0.39</v>
      </c>
      <c r="L183" s="3">
        <v>2880</v>
      </c>
      <c r="M183" s="3">
        <v>0.61</v>
      </c>
      <c r="N183" s="3">
        <v>5066</v>
      </c>
      <c r="O183" s="3">
        <v>0.44</v>
      </c>
      <c r="P183" s="3">
        <v>4.3999999999999997E-2</v>
      </c>
      <c r="Q183" s="3">
        <v>6</v>
      </c>
      <c r="R183" s="3" t="s">
        <v>85</v>
      </c>
      <c r="S183" s="3" t="s">
        <v>74</v>
      </c>
    </row>
    <row r="184" spans="1:19" x14ac:dyDescent="0.3">
      <c r="A184" s="3" t="s">
        <v>54</v>
      </c>
      <c r="B184" s="25">
        <v>0.17</v>
      </c>
      <c r="C184" s="25">
        <v>0.17</v>
      </c>
      <c r="D184" s="3">
        <v>1598</v>
      </c>
      <c r="E184" s="3">
        <v>9.66</v>
      </c>
      <c r="F184" s="3">
        <v>10.25</v>
      </c>
      <c r="G184" s="3">
        <v>53</v>
      </c>
      <c r="H184" s="3">
        <v>2</v>
      </c>
      <c r="I184" s="3">
        <v>51</v>
      </c>
      <c r="J184" s="3">
        <v>2940</v>
      </c>
      <c r="K184" s="3">
        <v>0.63</v>
      </c>
      <c r="L184" s="3">
        <v>2946</v>
      </c>
      <c r="M184" s="3">
        <v>1</v>
      </c>
      <c r="N184" s="3">
        <v>3397</v>
      </c>
      <c r="O184" s="3">
        <v>0.69</v>
      </c>
      <c r="P184" s="3">
        <v>5.2999999999999999E-2</v>
      </c>
      <c r="Q184" s="3">
        <v>7</v>
      </c>
      <c r="R184" s="3" t="s">
        <v>85</v>
      </c>
      <c r="S184" s="3" t="s">
        <v>74</v>
      </c>
    </row>
    <row r="185" spans="1:19" x14ac:dyDescent="0.3">
      <c r="A185" s="3" t="s">
        <v>54</v>
      </c>
      <c r="B185" s="25">
        <v>0.17</v>
      </c>
      <c r="C185" s="25">
        <v>0.17</v>
      </c>
      <c r="D185" s="3">
        <v>1598</v>
      </c>
      <c r="E185" s="3">
        <v>9.66</v>
      </c>
      <c r="F185" s="3">
        <v>10.25</v>
      </c>
      <c r="G185" s="3">
        <v>53</v>
      </c>
      <c r="H185" s="3">
        <v>2</v>
      </c>
      <c r="I185" s="3">
        <v>51</v>
      </c>
      <c r="J185" s="3">
        <v>2940</v>
      </c>
      <c r="K185" s="3">
        <v>0.63</v>
      </c>
      <c r="L185" s="3">
        <v>2946</v>
      </c>
      <c r="M185" s="3">
        <v>1</v>
      </c>
      <c r="N185" s="3">
        <v>3397</v>
      </c>
      <c r="O185" s="3">
        <v>0.69</v>
      </c>
      <c r="P185" s="3">
        <v>5.2999999999999999E-2</v>
      </c>
      <c r="Q185" s="3">
        <v>8</v>
      </c>
      <c r="R185" s="3" t="s">
        <v>85</v>
      </c>
      <c r="S185" s="3" t="s">
        <v>74</v>
      </c>
    </row>
    <row r="186" spans="1:19" x14ac:dyDescent="0.3">
      <c r="A186" s="3" t="s">
        <v>54</v>
      </c>
      <c r="B186" s="25">
        <v>0.17</v>
      </c>
      <c r="C186" s="25">
        <v>0.17</v>
      </c>
      <c r="D186" s="3">
        <v>1598</v>
      </c>
      <c r="E186" s="3">
        <v>9.66</v>
      </c>
      <c r="F186" s="3">
        <v>10.25</v>
      </c>
      <c r="G186" s="3">
        <v>53</v>
      </c>
      <c r="H186" s="3">
        <v>2</v>
      </c>
      <c r="I186" s="3">
        <v>51</v>
      </c>
      <c r="J186" s="3">
        <v>2940</v>
      </c>
      <c r="K186" s="3">
        <v>0.63</v>
      </c>
      <c r="L186" s="3">
        <v>2946</v>
      </c>
      <c r="M186" s="3">
        <v>1</v>
      </c>
      <c r="N186" s="3">
        <v>3397</v>
      </c>
      <c r="O186" s="3">
        <v>0.69</v>
      </c>
      <c r="P186" s="3">
        <v>5.2999999999999999E-2</v>
      </c>
      <c r="Q186" s="3">
        <v>7</v>
      </c>
      <c r="R186" s="3" t="s">
        <v>65</v>
      </c>
      <c r="S186" s="3" t="s">
        <v>74</v>
      </c>
    </row>
    <row r="187" spans="1:19" x14ac:dyDescent="0.3">
      <c r="A187" s="3" t="s">
        <v>81</v>
      </c>
      <c r="B187" s="25">
        <v>0.08</v>
      </c>
      <c r="C187" s="25">
        <v>7.0000000000000007E-2</v>
      </c>
      <c r="D187" s="3">
        <v>309</v>
      </c>
      <c r="E187" s="3">
        <v>14.6</v>
      </c>
      <c r="F187" s="3">
        <v>15</v>
      </c>
      <c r="G187" s="3">
        <v>82</v>
      </c>
      <c r="H187" s="3">
        <v>0.75</v>
      </c>
      <c r="I187" s="3">
        <v>90</v>
      </c>
      <c r="J187" s="3">
        <v>2450</v>
      </c>
      <c r="K187" s="3">
        <v>0.47</v>
      </c>
      <c r="L187" s="3">
        <v>2651</v>
      </c>
      <c r="M187" s="3">
        <v>0.78</v>
      </c>
      <c r="N187" s="3">
        <v>1241</v>
      </c>
      <c r="O187" s="3">
        <v>0.26</v>
      </c>
      <c r="P187" s="3">
        <v>1.0999999999999999E-2</v>
      </c>
      <c r="Q187" s="3">
        <v>7</v>
      </c>
      <c r="R187" s="3" t="s">
        <v>88</v>
      </c>
      <c r="S187" s="3" t="s">
        <v>74</v>
      </c>
    </row>
    <row r="188" spans="1:19" x14ac:dyDescent="0.3">
      <c r="A188" s="3" t="s">
        <v>81</v>
      </c>
      <c r="B188" s="25">
        <v>0.08</v>
      </c>
      <c r="C188" s="25">
        <v>7.0000000000000007E-2</v>
      </c>
      <c r="D188" s="3">
        <v>309</v>
      </c>
      <c r="E188" s="3">
        <v>14.6</v>
      </c>
      <c r="F188" s="3">
        <v>15</v>
      </c>
      <c r="G188" s="3">
        <v>82</v>
      </c>
      <c r="H188" s="3">
        <v>0.75</v>
      </c>
      <c r="I188" s="3">
        <v>90</v>
      </c>
      <c r="J188" s="3">
        <v>2450</v>
      </c>
      <c r="K188" s="3">
        <v>0.47</v>
      </c>
      <c r="L188" s="3">
        <v>2651</v>
      </c>
      <c r="M188" s="3">
        <v>0.78</v>
      </c>
      <c r="N188" s="3">
        <v>1241</v>
      </c>
      <c r="O188" s="3">
        <v>0.26</v>
      </c>
      <c r="P188" s="3">
        <v>1.0999999999999999E-2</v>
      </c>
      <c r="Q188" s="3">
        <v>8</v>
      </c>
      <c r="R188" s="3" t="s">
        <v>88</v>
      </c>
      <c r="S188" s="3" t="s">
        <v>74</v>
      </c>
    </row>
    <row r="189" spans="1:19" x14ac:dyDescent="0.3">
      <c r="A189" s="3" t="s">
        <v>13</v>
      </c>
      <c r="B189" s="25">
        <v>0.21</v>
      </c>
      <c r="C189" s="25">
        <v>0.25</v>
      </c>
      <c r="D189" s="3">
        <v>1472</v>
      </c>
      <c r="E189" s="3">
        <v>4.8</v>
      </c>
      <c r="F189" s="3">
        <v>4.5</v>
      </c>
      <c r="G189" s="3">
        <v>48</v>
      </c>
      <c r="H189" s="3">
        <v>3.05</v>
      </c>
      <c r="I189" s="3">
        <v>53</v>
      </c>
      <c r="J189" s="3">
        <v>1880</v>
      </c>
      <c r="K189" s="3">
        <v>0.73</v>
      </c>
      <c r="L189" s="3">
        <v>3294</v>
      </c>
      <c r="M189" s="3">
        <v>1</v>
      </c>
      <c r="N189" s="3">
        <v>3631</v>
      </c>
      <c r="O189" s="3">
        <v>0.59</v>
      </c>
      <c r="P189" s="3">
        <v>7.6999999999999999E-2</v>
      </c>
      <c r="Q189" s="3">
        <v>2</v>
      </c>
      <c r="R189" s="3" t="s">
        <v>85</v>
      </c>
      <c r="S189" s="3" t="s">
        <v>74</v>
      </c>
    </row>
    <row r="190" spans="1:19" x14ac:dyDescent="0.3">
      <c r="A190" s="3" t="s">
        <v>13</v>
      </c>
      <c r="B190" s="25">
        <v>0.22</v>
      </c>
      <c r="C190" s="25">
        <v>0.23</v>
      </c>
      <c r="D190" s="3">
        <v>1761</v>
      </c>
      <c r="E190" s="3">
        <v>6.35</v>
      </c>
      <c r="F190" s="3">
        <v>5.96</v>
      </c>
      <c r="G190" s="3">
        <v>55</v>
      </c>
      <c r="H190" s="3">
        <v>2.5099999999999998</v>
      </c>
      <c r="I190" s="3">
        <v>50</v>
      </c>
      <c r="J190" s="3">
        <v>2450</v>
      </c>
      <c r="K190" s="3">
        <v>0.82</v>
      </c>
      <c r="L190" s="3">
        <v>2389</v>
      </c>
      <c r="M190" s="3">
        <v>0.8</v>
      </c>
      <c r="N190" s="3">
        <v>4551</v>
      </c>
      <c r="O190" s="3">
        <v>0.79</v>
      </c>
      <c r="P190" s="3">
        <v>7.6999999999999999E-2</v>
      </c>
      <c r="Q190" s="3">
        <v>2</v>
      </c>
      <c r="R190" s="3" t="s">
        <v>85</v>
      </c>
      <c r="S190" s="3" t="s">
        <v>74</v>
      </c>
    </row>
    <row r="191" spans="1:19" x14ac:dyDescent="0.3">
      <c r="A191" s="3" t="s">
        <v>13</v>
      </c>
      <c r="B191" s="25">
        <v>0.2</v>
      </c>
      <c r="C191" s="25">
        <v>0.19</v>
      </c>
      <c r="D191" s="3">
        <v>1485</v>
      </c>
      <c r="E191" s="3">
        <v>5.52</v>
      </c>
      <c r="F191" s="3">
        <v>5.18</v>
      </c>
      <c r="G191" s="3">
        <v>49</v>
      </c>
      <c r="H191" s="3">
        <v>2.02</v>
      </c>
      <c r="I191" s="3">
        <v>52</v>
      </c>
      <c r="J191" s="3">
        <v>2090</v>
      </c>
      <c r="K191" s="3">
        <v>0.75</v>
      </c>
      <c r="L191" s="3">
        <v>2234</v>
      </c>
      <c r="M191" s="3">
        <v>0.73</v>
      </c>
      <c r="N191" s="3">
        <v>2881</v>
      </c>
      <c r="O191" s="3">
        <v>0.63</v>
      </c>
      <c r="P191" s="3">
        <v>7.3999999999999996E-2</v>
      </c>
      <c r="Q191" s="3">
        <v>3</v>
      </c>
      <c r="R191" s="3" t="s">
        <v>85</v>
      </c>
      <c r="S191" s="3" t="s">
        <v>74</v>
      </c>
    </row>
    <row r="192" spans="1:19" x14ac:dyDescent="0.3">
      <c r="A192" s="3" t="s">
        <v>13</v>
      </c>
      <c r="B192" s="25">
        <v>0.18</v>
      </c>
      <c r="C192" s="25">
        <v>0.17</v>
      </c>
      <c r="D192" s="3">
        <v>1276</v>
      </c>
      <c r="E192" s="3">
        <v>6.35</v>
      </c>
      <c r="F192" s="3">
        <v>5.96</v>
      </c>
      <c r="G192" s="3">
        <v>49</v>
      </c>
      <c r="H192" s="3">
        <v>1.51</v>
      </c>
      <c r="I192" s="3">
        <v>51</v>
      </c>
      <c r="J192" s="3">
        <v>2600</v>
      </c>
      <c r="K192" s="3">
        <v>0.79</v>
      </c>
      <c r="L192" s="3">
        <v>1529</v>
      </c>
      <c r="M192" s="3">
        <v>0.69</v>
      </c>
      <c r="N192" s="3">
        <v>6326</v>
      </c>
      <c r="O192" s="3">
        <v>0.72</v>
      </c>
      <c r="P192" s="3">
        <v>0.06</v>
      </c>
      <c r="Q192" s="3">
        <v>4</v>
      </c>
      <c r="R192" s="3" t="s">
        <v>85</v>
      </c>
      <c r="S192" s="3" t="s">
        <v>74</v>
      </c>
    </row>
    <row r="193" spans="1:19" x14ac:dyDescent="0.3">
      <c r="A193" s="3" t="s">
        <v>13</v>
      </c>
      <c r="B193" s="25">
        <v>0.22</v>
      </c>
      <c r="C193" s="25">
        <v>0.23</v>
      </c>
      <c r="D193" s="3">
        <v>1761</v>
      </c>
      <c r="E193" s="3">
        <v>6.35</v>
      </c>
      <c r="F193" s="3">
        <v>5.96</v>
      </c>
      <c r="G193" s="3">
        <v>55</v>
      </c>
      <c r="H193" s="3">
        <v>2.5099999999999998</v>
      </c>
      <c r="I193" s="3">
        <v>50</v>
      </c>
      <c r="J193" s="3">
        <v>2450</v>
      </c>
      <c r="K193" s="3">
        <v>0.82</v>
      </c>
      <c r="L193" s="3">
        <v>2389</v>
      </c>
      <c r="M193" s="3">
        <v>0.8</v>
      </c>
      <c r="N193" s="3">
        <v>4551</v>
      </c>
      <c r="O193" s="3">
        <v>0.79</v>
      </c>
      <c r="P193" s="3">
        <v>7.6999999999999999E-2</v>
      </c>
      <c r="Q193" s="3">
        <v>5</v>
      </c>
      <c r="R193" s="3" t="s">
        <v>85</v>
      </c>
      <c r="S193" s="3" t="s">
        <v>74</v>
      </c>
    </row>
    <row r="194" spans="1:19" x14ac:dyDescent="0.3">
      <c r="A194" s="3" t="s">
        <v>13</v>
      </c>
      <c r="B194" s="25">
        <v>0.06</v>
      </c>
      <c r="C194" s="25">
        <v>0.03</v>
      </c>
      <c r="D194" s="3">
        <v>356</v>
      </c>
      <c r="E194" s="3">
        <v>6.35</v>
      </c>
      <c r="F194" s="3">
        <v>5.96</v>
      </c>
      <c r="G194" s="3">
        <v>53</v>
      </c>
      <c r="H194" s="3">
        <v>3.51</v>
      </c>
      <c r="I194" s="3">
        <v>46</v>
      </c>
      <c r="J194" s="3">
        <v>2330</v>
      </c>
      <c r="K194" s="3">
        <v>0.82</v>
      </c>
      <c r="L194" s="3">
        <v>2709</v>
      </c>
      <c r="M194" s="3">
        <v>0.9</v>
      </c>
      <c r="N194" s="3">
        <v>2301</v>
      </c>
      <c r="O194" s="3">
        <v>0.85</v>
      </c>
      <c r="P194" s="3">
        <v>2.1999999999999999E-2</v>
      </c>
      <c r="Q194" s="3">
        <v>6</v>
      </c>
      <c r="R194" s="3" t="s">
        <v>85</v>
      </c>
      <c r="S194" s="3" t="s">
        <v>74</v>
      </c>
    </row>
    <row r="195" spans="1:19" x14ac:dyDescent="0.3">
      <c r="A195" s="3" t="s">
        <v>13</v>
      </c>
      <c r="B195" s="25">
        <v>0.01</v>
      </c>
      <c r="C195" s="25">
        <v>0.01</v>
      </c>
      <c r="D195" s="3">
        <v>69</v>
      </c>
      <c r="E195" s="3">
        <v>5.52</v>
      </c>
      <c r="F195" s="3">
        <v>5.18</v>
      </c>
      <c r="G195" s="3">
        <v>49</v>
      </c>
      <c r="H195" s="3">
        <v>2.02</v>
      </c>
      <c r="I195" s="3">
        <v>52</v>
      </c>
      <c r="J195" s="3">
        <v>2090</v>
      </c>
      <c r="K195" s="3">
        <v>0.51</v>
      </c>
      <c r="L195" s="3">
        <v>2234</v>
      </c>
      <c r="M195" s="3">
        <v>0.7</v>
      </c>
      <c r="N195" s="3">
        <v>2881</v>
      </c>
      <c r="O195" s="3">
        <v>0.74</v>
      </c>
      <c r="P195" s="3">
        <v>7.3999999999999996E-2</v>
      </c>
      <c r="Q195" s="3">
        <v>3</v>
      </c>
      <c r="R195" s="3" t="s">
        <v>65</v>
      </c>
      <c r="S195" s="3" t="s">
        <v>74</v>
      </c>
    </row>
    <row r="196" spans="1:19" x14ac:dyDescent="0.3">
      <c r="A196" s="3" t="s">
        <v>13</v>
      </c>
      <c r="B196" s="25">
        <v>0.01</v>
      </c>
      <c r="C196" s="25">
        <v>0</v>
      </c>
      <c r="D196" s="3">
        <v>61</v>
      </c>
      <c r="E196" s="3">
        <v>6.35</v>
      </c>
      <c r="F196" s="3">
        <v>5.96</v>
      </c>
      <c r="G196" s="3">
        <v>49</v>
      </c>
      <c r="H196" s="3">
        <v>1.51</v>
      </c>
      <c r="I196" s="3">
        <v>51</v>
      </c>
      <c r="J196" s="3">
        <v>2600</v>
      </c>
      <c r="K196" s="3">
        <v>0.52</v>
      </c>
      <c r="L196" s="3">
        <v>1529</v>
      </c>
      <c r="M196" s="3">
        <v>0.69</v>
      </c>
      <c r="N196" s="3">
        <v>6326</v>
      </c>
      <c r="O196" s="3">
        <v>0.86</v>
      </c>
      <c r="P196" s="3">
        <v>0.06</v>
      </c>
      <c r="Q196" s="3">
        <v>4</v>
      </c>
      <c r="R196" s="3" t="s">
        <v>65</v>
      </c>
      <c r="S196" s="3" t="s">
        <v>74</v>
      </c>
    </row>
    <row r="197" spans="1:19" x14ac:dyDescent="0.3">
      <c r="A197" s="3" t="s">
        <v>13</v>
      </c>
      <c r="B197" s="25">
        <v>0.01</v>
      </c>
      <c r="C197" s="25">
        <v>0</v>
      </c>
      <c r="D197" s="3">
        <v>60</v>
      </c>
      <c r="E197" s="3">
        <v>6.35</v>
      </c>
      <c r="F197" s="3">
        <v>5.96</v>
      </c>
      <c r="G197" s="3">
        <v>55</v>
      </c>
      <c r="H197" s="3">
        <v>2.5099999999999998</v>
      </c>
      <c r="I197" s="3">
        <v>50</v>
      </c>
      <c r="J197" s="3">
        <v>2450</v>
      </c>
      <c r="K197" s="3">
        <v>0.52</v>
      </c>
      <c r="L197" s="3">
        <v>2389</v>
      </c>
      <c r="M197" s="3">
        <v>0.81</v>
      </c>
      <c r="N197" s="3">
        <v>4551</v>
      </c>
      <c r="O197" s="3">
        <v>0.94</v>
      </c>
      <c r="P197" s="3">
        <v>7.6999999999999999E-2</v>
      </c>
      <c r="Q197" s="3">
        <v>5</v>
      </c>
      <c r="R197" s="3" t="s">
        <v>65</v>
      </c>
      <c r="S197" s="3" t="s">
        <v>74</v>
      </c>
    </row>
    <row r="198" spans="1:19" x14ac:dyDescent="0.3">
      <c r="A198" s="3" t="s">
        <v>13</v>
      </c>
      <c r="B198" s="25">
        <v>0.02</v>
      </c>
      <c r="C198" s="25">
        <v>0.02</v>
      </c>
      <c r="D198" s="3">
        <v>230</v>
      </c>
      <c r="E198" s="3">
        <v>6.35</v>
      </c>
      <c r="F198" s="3">
        <v>5.96</v>
      </c>
      <c r="G198" s="3">
        <v>53</v>
      </c>
      <c r="H198" s="3">
        <v>3.51</v>
      </c>
      <c r="I198" s="3">
        <v>46</v>
      </c>
      <c r="J198" s="3">
        <v>2330</v>
      </c>
      <c r="K198" s="3">
        <v>0.51</v>
      </c>
      <c r="L198" s="3">
        <v>2709</v>
      </c>
      <c r="M198" s="3">
        <v>0.91</v>
      </c>
      <c r="N198" s="3">
        <v>2301</v>
      </c>
      <c r="O198" s="3">
        <v>1</v>
      </c>
      <c r="P198" s="3">
        <v>2.1999999999999999E-2</v>
      </c>
      <c r="Q198" s="3">
        <v>6</v>
      </c>
      <c r="R198" s="3" t="s">
        <v>65</v>
      </c>
      <c r="S198" s="3" t="s">
        <v>74</v>
      </c>
    </row>
    <row r="199" spans="1:19" x14ac:dyDescent="0.3">
      <c r="A199" s="3" t="s">
        <v>13</v>
      </c>
      <c r="B199" s="25">
        <v>0.13</v>
      </c>
      <c r="C199" s="25">
        <v>0.12</v>
      </c>
      <c r="D199" s="3">
        <v>1437</v>
      </c>
      <c r="E199" s="3">
        <v>6.35</v>
      </c>
      <c r="F199" s="3">
        <v>5.96</v>
      </c>
      <c r="G199" s="3">
        <v>38</v>
      </c>
      <c r="H199" s="3">
        <v>5.51</v>
      </c>
      <c r="I199" s="3">
        <v>33</v>
      </c>
      <c r="J199" s="3">
        <v>2370</v>
      </c>
      <c r="K199" s="3">
        <v>0.64</v>
      </c>
      <c r="L199" s="3">
        <v>2909</v>
      </c>
      <c r="M199" s="3">
        <v>1</v>
      </c>
      <c r="N199" s="3">
        <v>1951</v>
      </c>
      <c r="O199" s="3">
        <v>1</v>
      </c>
      <c r="P199" s="3">
        <v>4.8000000000000001E-2</v>
      </c>
      <c r="Q199" s="3">
        <v>8</v>
      </c>
      <c r="R199" s="3" t="s">
        <v>65</v>
      </c>
      <c r="S199" s="3" t="s">
        <v>74</v>
      </c>
    </row>
    <row r="200" spans="1:19" x14ac:dyDescent="0.3">
      <c r="A200" s="3" t="s">
        <v>53</v>
      </c>
      <c r="B200" s="25">
        <v>0.11</v>
      </c>
      <c r="C200" s="25">
        <v>0.09</v>
      </c>
      <c r="D200" s="3">
        <v>189</v>
      </c>
      <c r="E200" s="3">
        <v>8</v>
      </c>
      <c r="F200" s="3">
        <v>12.6</v>
      </c>
      <c r="G200" s="3">
        <v>81</v>
      </c>
      <c r="H200" s="3">
        <v>0.5</v>
      </c>
      <c r="I200" s="3">
        <v>80</v>
      </c>
      <c r="J200" s="3">
        <v>1710</v>
      </c>
      <c r="K200" s="3">
        <v>0.2</v>
      </c>
      <c r="L200" s="3">
        <v>1325</v>
      </c>
      <c r="M200" s="3">
        <v>0.09</v>
      </c>
      <c r="N200" s="3">
        <v>1919</v>
      </c>
      <c r="O200" s="3">
        <v>0.2</v>
      </c>
      <c r="P200" s="3">
        <v>0.01</v>
      </c>
      <c r="Q200" s="3">
        <v>5</v>
      </c>
      <c r="R200" s="3" t="s">
        <v>66</v>
      </c>
      <c r="S200" s="3" t="s">
        <v>73</v>
      </c>
    </row>
    <row r="201" spans="1:19" x14ac:dyDescent="0.3">
      <c r="A201" s="3" t="s">
        <v>53</v>
      </c>
      <c r="B201" s="25">
        <v>0.12</v>
      </c>
      <c r="C201" s="25">
        <v>0.13</v>
      </c>
      <c r="D201" s="3">
        <v>300</v>
      </c>
      <c r="E201" s="3">
        <v>9.1999999999999993</v>
      </c>
      <c r="F201" s="3">
        <v>14.4</v>
      </c>
      <c r="G201" s="3">
        <v>81</v>
      </c>
      <c r="H201" s="3">
        <v>0.75</v>
      </c>
      <c r="I201" s="3">
        <v>80</v>
      </c>
      <c r="J201" s="3">
        <v>1940</v>
      </c>
      <c r="K201" s="3">
        <v>0.34</v>
      </c>
      <c r="L201" s="3">
        <v>1616</v>
      </c>
      <c r="M201" s="3">
        <v>0.16</v>
      </c>
      <c r="N201" s="3">
        <v>2419</v>
      </c>
      <c r="O201" s="3">
        <v>0.35</v>
      </c>
      <c r="P201" s="3">
        <v>1.2999999999999999E-2</v>
      </c>
      <c r="Q201" s="3">
        <v>6</v>
      </c>
      <c r="R201" s="3" t="s">
        <v>66</v>
      </c>
      <c r="S201" s="3" t="s">
        <v>73</v>
      </c>
    </row>
    <row r="202" spans="1:19" x14ac:dyDescent="0.3">
      <c r="A202" s="3" t="s">
        <v>53</v>
      </c>
      <c r="B202" s="25">
        <v>0.08</v>
      </c>
      <c r="C202" s="25">
        <v>0.09</v>
      </c>
      <c r="D202" s="3">
        <v>241</v>
      </c>
      <c r="E202" s="3">
        <v>10.58</v>
      </c>
      <c r="F202" s="3">
        <v>16.559999999999999</v>
      </c>
      <c r="G202" s="3">
        <v>81</v>
      </c>
      <c r="H202" s="3">
        <v>1.88</v>
      </c>
      <c r="I202" s="3">
        <v>83</v>
      </c>
      <c r="J202" s="3">
        <v>2250</v>
      </c>
      <c r="K202" s="3">
        <v>0.51</v>
      </c>
      <c r="L202" s="3">
        <v>1456</v>
      </c>
      <c r="M202" s="3">
        <v>0.16</v>
      </c>
      <c r="N202" s="3">
        <v>2235</v>
      </c>
      <c r="O202" s="3">
        <v>0.55000000000000004</v>
      </c>
      <c r="P202" s="3">
        <v>8.0000000000000002E-3</v>
      </c>
      <c r="Q202" s="3">
        <v>7</v>
      </c>
      <c r="R202" s="3" t="s">
        <v>66</v>
      </c>
      <c r="S202" s="3" t="s">
        <v>73</v>
      </c>
    </row>
    <row r="203" spans="1:19" x14ac:dyDescent="0.3">
      <c r="A203" s="3" t="s">
        <v>53</v>
      </c>
      <c r="B203" s="25">
        <v>0.08</v>
      </c>
      <c r="C203" s="25">
        <v>0.09</v>
      </c>
      <c r="D203" s="3">
        <v>241</v>
      </c>
      <c r="E203" s="3">
        <v>10.58</v>
      </c>
      <c r="F203" s="3">
        <v>16.559999999999999</v>
      </c>
      <c r="G203" s="3">
        <v>81</v>
      </c>
      <c r="H203" s="3">
        <v>1.88</v>
      </c>
      <c r="I203" s="3">
        <v>83</v>
      </c>
      <c r="J203" s="3">
        <v>2250</v>
      </c>
      <c r="K203" s="3">
        <v>0.51</v>
      </c>
      <c r="L203" s="3">
        <v>1456</v>
      </c>
      <c r="M203" s="3">
        <v>0.16</v>
      </c>
      <c r="N203" s="3">
        <v>2235</v>
      </c>
      <c r="O203" s="3">
        <v>0.55000000000000004</v>
      </c>
      <c r="P203" s="3">
        <v>8.0000000000000002E-3</v>
      </c>
      <c r="Q203" s="3">
        <v>8</v>
      </c>
      <c r="R203" s="3" t="s">
        <v>66</v>
      </c>
      <c r="S203" s="3" t="s">
        <v>73</v>
      </c>
    </row>
    <row r="204" spans="1:19" x14ac:dyDescent="0.3">
      <c r="A204" s="3" t="s">
        <v>53</v>
      </c>
      <c r="B204" s="25">
        <v>0.02</v>
      </c>
      <c r="C204" s="25">
        <v>0.02</v>
      </c>
      <c r="D204" s="3">
        <v>55</v>
      </c>
      <c r="E204" s="3">
        <v>8</v>
      </c>
      <c r="F204" s="3">
        <v>12.6</v>
      </c>
      <c r="G204" s="3">
        <v>81</v>
      </c>
      <c r="H204" s="3">
        <v>0.5</v>
      </c>
      <c r="I204" s="3">
        <v>80</v>
      </c>
      <c r="J204" s="3">
        <v>1710</v>
      </c>
      <c r="K204" s="3">
        <v>0.13</v>
      </c>
      <c r="L204" s="3">
        <v>1325</v>
      </c>
      <c r="M204" s="3">
        <v>0.09</v>
      </c>
      <c r="N204" s="3">
        <v>1919</v>
      </c>
      <c r="O204" s="3">
        <v>0.15</v>
      </c>
      <c r="P204" s="3">
        <v>0.01</v>
      </c>
      <c r="Q204" s="3">
        <v>5</v>
      </c>
      <c r="R204" s="3" t="s">
        <v>88</v>
      </c>
      <c r="S204" s="3" t="s">
        <v>73</v>
      </c>
    </row>
    <row r="205" spans="1:19" x14ac:dyDescent="0.3">
      <c r="A205" s="3" t="s">
        <v>53</v>
      </c>
      <c r="B205" s="25">
        <v>0.01</v>
      </c>
      <c r="C205" s="25">
        <v>0.01</v>
      </c>
      <c r="D205" s="3">
        <v>50</v>
      </c>
      <c r="E205" s="3">
        <v>9.1999999999999993</v>
      </c>
      <c r="F205" s="3">
        <v>14.4</v>
      </c>
      <c r="G205" s="3">
        <v>81</v>
      </c>
      <c r="H205" s="3">
        <v>0.75</v>
      </c>
      <c r="I205" s="3">
        <v>80</v>
      </c>
      <c r="J205" s="3">
        <v>1940</v>
      </c>
      <c r="K205" s="3">
        <v>0.21</v>
      </c>
      <c r="L205" s="3">
        <v>1616</v>
      </c>
      <c r="M205" s="3">
        <v>0.16</v>
      </c>
      <c r="N205" s="3">
        <v>2419</v>
      </c>
      <c r="O205" s="3">
        <v>0.26</v>
      </c>
      <c r="P205" s="3">
        <v>1.2999999999999999E-2</v>
      </c>
      <c r="Q205" s="3">
        <v>6</v>
      </c>
      <c r="R205" s="3" t="s">
        <v>88</v>
      </c>
      <c r="S205" s="3" t="s">
        <v>73</v>
      </c>
    </row>
    <row r="206" spans="1:19" x14ac:dyDescent="0.3">
      <c r="A206" s="3" t="s">
        <v>12</v>
      </c>
      <c r="B206" s="25">
        <v>0.08</v>
      </c>
      <c r="C206" s="25">
        <v>0.06</v>
      </c>
      <c r="D206" s="3">
        <v>647</v>
      </c>
      <c r="E206" s="3">
        <v>3.4</v>
      </c>
      <c r="F206" s="3">
        <v>2.8</v>
      </c>
      <c r="G206" s="3">
        <v>60</v>
      </c>
      <c r="H206" s="3">
        <v>2.8</v>
      </c>
      <c r="I206" s="3">
        <v>45</v>
      </c>
      <c r="J206" s="3">
        <v>1380</v>
      </c>
      <c r="K206" s="3">
        <v>0.63</v>
      </c>
      <c r="L206" s="3">
        <v>5216</v>
      </c>
      <c r="M206" s="3">
        <v>1</v>
      </c>
      <c r="N206" s="3">
        <v>3636</v>
      </c>
      <c r="O206" s="3">
        <v>0.63</v>
      </c>
      <c r="P206" s="3">
        <v>0.06</v>
      </c>
      <c r="Q206" s="3">
        <v>1</v>
      </c>
      <c r="R206" s="3" t="s">
        <v>65</v>
      </c>
      <c r="S206" s="3" t="s">
        <v>73</v>
      </c>
    </row>
    <row r="207" spans="1:19" x14ac:dyDescent="0.3">
      <c r="A207" s="3" t="s">
        <v>12</v>
      </c>
      <c r="B207" s="25">
        <v>0.11</v>
      </c>
      <c r="C207" s="25">
        <v>0.08</v>
      </c>
      <c r="D207" s="3">
        <v>821</v>
      </c>
      <c r="E207" s="3">
        <v>3.3</v>
      </c>
      <c r="F207" s="3">
        <v>2.7</v>
      </c>
      <c r="G207" s="3">
        <v>45</v>
      </c>
      <c r="H207" s="3">
        <v>1.9</v>
      </c>
      <c r="I207" s="3">
        <v>43</v>
      </c>
      <c r="J207" s="3">
        <v>1040</v>
      </c>
      <c r="K207" s="3">
        <v>0.54</v>
      </c>
      <c r="L207" s="3">
        <v>3058</v>
      </c>
      <c r="M207" s="3">
        <v>1</v>
      </c>
      <c r="N207" s="3">
        <v>2323</v>
      </c>
      <c r="O207" s="3">
        <v>0.69</v>
      </c>
      <c r="P207" s="3">
        <v>4.2000000000000003E-2</v>
      </c>
      <c r="Q207" s="3">
        <v>2</v>
      </c>
      <c r="R207" s="3" t="s">
        <v>65</v>
      </c>
      <c r="S207" s="3" t="s">
        <v>73</v>
      </c>
    </row>
    <row r="208" spans="1:19" x14ac:dyDescent="0.3">
      <c r="A208" s="3" t="s">
        <v>12</v>
      </c>
      <c r="B208" s="25">
        <v>0.1</v>
      </c>
      <c r="C208" s="25">
        <v>0.09</v>
      </c>
      <c r="D208" s="3">
        <v>849</v>
      </c>
      <c r="E208" s="3">
        <v>3.3</v>
      </c>
      <c r="F208" s="3">
        <v>3</v>
      </c>
      <c r="G208" s="3">
        <v>45</v>
      </c>
      <c r="H208" s="3">
        <v>1.45</v>
      </c>
      <c r="I208" s="3">
        <v>43</v>
      </c>
      <c r="J208" s="3">
        <v>2000</v>
      </c>
      <c r="K208" s="3">
        <v>0.51</v>
      </c>
      <c r="L208" s="3">
        <v>3370</v>
      </c>
      <c r="M208" s="3">
        <v>0.83</v>
      </c>
      <c r="N208" s="3">
        <v>2186</v>
      </c>
      <c r="O208" s="3">
        <v>0.73</v>
      </c>
      <c r="P208" s="3">
        <v>4.1000000000000002E-2</v>
      </c>
      <c r="Q208" s="3">
        <v>3</v>
      </c>
      <c r="R208" s="3" t="s">
        <v>65</v>
      </c>
      <c r="S208" s="3" t="s">
        <v>73</v>
      </c>
    </row>
    <row r="209" spans="1:19" x14ac:dyDescent="0.3">
      <c r="A209" s="3" t="s">
        <v>12</v>
      </c>
      <c r="B209" s="25">
        <v>0.09</v>
      </c>
      <c r="C209" s="25">
        <v>0.08</v>
      </c>
      <c r="D209" s="3">
        <v>758</v>
      </c>
      <c r="E209" s="3">
        <v>3.7</v>
      </c>
      <c r="F209" s="3">
        <v>3.45</v>
      </c>
      <c r="G209" s="3">
        <v>45</v>
      </c>
      <c r="H209" s="3">
        <v>1.23</v>
      </c>
      <c r="I209" s="3">
        <v>42</v>
      </c>
      <c r="J209" s="3">
        <v>1650</v>
      </c>
      <c r="K209" s="3">
        <v>0.56999999999999995</v>
      </c>
      <c r="L209" s="3">
        <v>3370</v>
      </c>
      <c r="M209" s="3">
        <v>0.74</v>
      </c>
      <c r="N209" s="3">
        <v>2474</v>
      </c>
      <c r="O209" s="3">
        <v>0.84</v>
      </c>
      <c r="P209" s="3">
        <v>3.4000000000000002E-2</v>
      </c>
      <c r="Q209" s="3">
        <v>4</v>
      </c>
      <c r="R209" s="3" t="s">
        <v>65</v>
      </c>
      <c r="S209" s="3" t="s">
        <v>73</v>
      </c>
    </row>
    <row r="210" spans="1:19" x14ac:dyDescent="0.3">
      <c r="A210" s="3" t="s">
        <v>12</v>
      </c>
      <c r="B210" s="25">
        <v>0.05</v>
      </c>
      <c r="C210" s="25">
        <v>0.05</v>
      </c>
      <c r="D210" s="3">
        <v>486</v>
      </c>
      <c r="E210" s="3">
        <v>4.26</v>
      </c>
      <c r="F210" s="3">
        <v>3.95</v>
      </c>
      <c r="G210" s="3">
        <v>45</v>
      </c>
      <c r="H210" s="3">
        <v>1.1200000000000001</v>
      </c>
      <c r="I210" s="3">
        <v>42</v>
      </c>
      <c r="J210" s="3">
        <v>2200</v>
      </c>
      <c r="K210" s="3">
        <v>0.62</v>
      </c>
      <c r="L210" s="3">
        <v>2289</v>
      </c>
      <c r="M210" s="3">
        <v>0.5</v>
      </c>
      <c r="N210" s="3">
        <v>1979</v>
      </c>
      <c r="O210" s="3">
        <v>0.93</v>
      </c>
      <c r="P210" s="3">
        <v>2.1000000000000001E-2</v>
      </c>
      <c r="Q210" s="3">
        <v>5</v>
      </c>
      <c r="R210" s="3" t="s">
        <v>65</v>
      </c>
      <c r="S210" s="3" t="s">
        <v>73</v>
      </c>
    </row>
    <row r="211" spans="1:19" x14ac:dyDescent="0.3">
      <c r="A211" s="3" t="s">
        <v>12</v>
      </c>
      <c r="B211" s="25">
        <v>7.0000000000000007E-2</v>
      </c>
      <c r="C211" s="25">
        <v>0.08</v>
      </c>
      <c r="D211" s="3">
        <v>807</v>
      </c>
      <c r="E211" s="3">
        <v>4.9000000000000004</v>
      </c>
      <c r="F211" s="3">
        <v>4.54</v>
      </c>
      <c r="G211" s="3">
        <v>45</v>
      </c>
      <c r="H211" s="3">
        <v>1.06</v>
      </c>
      <c r="I211" s="3">
        <v>36</v>
      </c>
      <c r="J211" s="3">
        <v>2200</v>
      </c>
      <c r="K211" s="3">
        <v>0.66</v>
      </c>
      <c r="L211" s="3">
        <v>1971</v>
      </c>
      <c r="M211" s="3">
        <v>0.34</v>
      </c>
      <c r="N211" s="3">
        <v>2479</v>
      </c>
      <c r="O211" s="3">
        <v>1</v>
      </c>
      <c r="P211" s="3">
        <v>0.03</v>
      </c>
      <c r="Q211" s="3">
        <v>6</v>
      </c>
      <c r="R211" s="3" t="s">
        <v>65</v>
      </c>
      <c r="S211" s="3" t="s">
        <v>73</v>
      </c>
    </row>
    <row r="212" spans="1:19" x14ac:dyDescent="0.3">
      <c r="A212" s="3" t="s">
        <v>12</v>
      </c>
      <c r="B212" s="25">
        <v>0.06</v>
      </c>
      <c r="C212" s="25">
        <v>0.09</v>
      </c>
      <c r="D212" s="3">
        <v>721</v>
      </c>
      <c r="E212" s="3">
        <v>5.64</v>
      </c>
      <c r="F212" s="3">
        <v>5.22</v>
      </c>
      <c r="G212" s="3">
        <v>45</v>
      </c>
      <c r="H212" s="3">
        <v>2.0299999999999998</v>
      </c>
      <c r="I212" s="3">
        <v>32</v>
      </c>
      <c r="J212" s="3">
        <v>2350</v>
      </c>
      <c r="K212" s="3">
        <v>0.71</v>
      </c>
      <c r="L212" s="3">
        <v>2427</v>
      </c>
      <c r="M212" s="3">
        <v>0.35</v>
      </c>
      <c r="N212" s="3">
        <v>2460</v>
      </c>
      <c r="O212" s="3">
        <v>1</v>
      </c>
      <c r="P212" s="3">
        <v>2.4E-2</v>
      </c>
      <c r="Q212" s="3">
        <v>8</v>
      </c>
      <c r="R212" s="3" t="s">
        <v>65</v>
      </c>
      <c r="S212" s="3" t="s">
        <v>73</v>
      </c>
    </row>
    <row r="213" spans="1:19" x14ac:dyDescent="0.3">
      <c r="A213" s="3" t="s">
        <v>11</v>
      </c>
      <c r="B213" s="25">
        <v>0.04</v>
      </c>
      <c r="C213" s="25">
        <v>0.15</v>
      </c>
      <c r="D213" s="3">
        <v>44</v>
      </c>
      <c r="E213" s="3">
        <v>9</v>
      </c>
      <c r="F213" s="3">
        <v>7.7</v>
      </c>
      <c r="G213" s="3">
        <v>95</v>
      </c>
      <c r="H213" s="3">
        <v>0.5</v>
      </c>
      <c r="I213" s="3">
        <v>89</v>
      </c>
      <c r="J213" s="3">
        <v>1580</v>
      </c>
      <c r="K213" s="3">
        <v>0.54</v>
      </c>
      <c r="L213" s="3">
        <v>426</v>
      </c>
      <c r="M213" s="3">
        <v>0.37</v>
      </c>
      <c r="N213" s="3">
        <v>917</v>
      </c>
      <c r="O213" s="3">
        <v>0.5</v>
      </c>
      <c r="P213" s="3">
        <v>8.0000000000000002E-3</v>
      </c>
      <c r="Q213" s="3">
        <v>1</v>
      </c>
      <c r="R213" s="3" t="s">
        <v>66</v>
      </c>
      <c r="S213" s="3" t="s">
        <v>73</v>
      </c>
    </row>
    <row r="214" spans="1:19" x14ac:dyDescent="0.3">
      <c r="A214" s="3" t="s">
        <v>11</v>
      </c>
      <c r="B214" s="25">
        <v>0.17</v>
      </c>
      <c r="C214" s="25">
        <v>0.25</v>
      </c>
      <c r="D214" s="3">
        <v>211</v>
      </c>
      <c r="E214" s="3">
        <v>8</v>
      </c>
      <c r="F214" s="3">
        <v>7.7</v>
      </c>
      <c r="G214" s="3">
        <v>80</v>
      </c>
      <c r="H214" s="3">
        <v>0.75</v>
      </c>
      <c r="I214" s="3">
        <v>82</v>
      </c>
      <c r="J214" s="3">
        <v>1370</v>
      </c>
      <c r="K214" s="3">
        <v>0.49</v>
      </c>
      <c r="L214" s="3">
        <v>2146</v>
      </c>
      <c r="M214" s="3">
        <v>0.55000000000000004</v>
      </c>
      <c r="N214" s="3">
        <v>3242</v>
      </c>
      <c r="O214" s="3">
        <v>0.52</v>
      </c>
      <c r="P214" s="3">
        <v>3.1E-2</v>
      </c>
      <c r="Q214" s="3">
        <v>2</v>
      </c>
      <c r="R214" s="3" t="s">
        <v>66</v>
      </c>
      <c r="S214" s="3" t="s">
        <v>73</v>
      </c>
    </row>
    <row r="215" spans="1:19" x14ac:dyDescent="0.3">
      <c r="A215" s="3" t="s">
        <v>11</v>
      </c>
      <c r="B215" s="25">
        <v>0.08</v>
      </c>
      <c r="C215" s="25">
        <v>0.13</v>
      </c>
      <c r="D215" s="3">
        <v>123</v>
      </c>
      <c r="E215" s="3">
        <v>8.1999999999999993</v>
      </c>
      <c r="F215" s="3">
        <v>8</v>
      </c>
      <c r="G215" s="3">
        <v>80</v>
      </c>
      <c r="H215" s="3">
        <v>0.88</v>
      </c>
      <c r="I215" s="3">
        <v>83</v>
      </c>
      <c r="J215" s="3">
        <v>1550</v>
      </c>
      <c r="K215" s="3">
        <v>0.45</v>
      </c>
      <c r="L215" s="3">
        <v>1278</v>
      </c>
      <c r="M215" s="3">
        <v>0.54</v>
      </c>
      <c r="N215" s="3">
        <v>2242</v>
      </c>
      <c r="O215" s="3">
        <v>0.54</v>
      </c>
      <c r="P215" s="3">
        <v>2.1000000000000001E-2</v>
      </c>
      <c r="Q215" s="3">
        <v>3</v>
      </c>
      <c r="R215" s="3" t="s">
        <v>66</v>
      </c>
      <c r="S215" s="3" t="s">
        <v>73</v>
      </c>
    </row>
    <row r="216" spans="1:19" x14ac:dyDescent="0.3">
      <c r="A216" s="3" t="s">
        <v>11</v>
      </c>
      <c r="B216" s="25">
        <v>0.12</v>
      </c>
      <c r="C216" s="25">
        <v>0.17</v>
      </c>
      <c r="D216" s="3">
        <v>201</v>
      </c>
      <c r="E216" s="3">
        <v>9.43</v>
      </c>
      <c r="F216" s="3">
        <v>9.1999999999999993</v>
      </c>
      <c r="G216" s="3">
        <v>90</v>
      </c>
      <c r="H216" s="3">
        <v>0.94</v>
      </c>
      <c r="I216" s="3">
        <v>83</v>
      </c>
      <c r="J216" s="3">
        <v>1300</v>
      </c>
      <c r="K216" s="3">
        <v>0.37</v>
      </c>
      <c r="L216" s="3">
        <v>1278</v>
      </c>
      <c r="M216" s="3">
        <v>0.52</v>
      </c>
      <c r="N216" s="3">
        <v>3911</v>
      </c>
      <c r="O216" s="3">
        <v>0.6</v>
      </c>
      <c r="P216" s="3">
        <v>2.7E-2</v>
      </c>
      <c r="Q216" s="3">
        <v>4</v>
      </c>
      <c r="R216" s="3" t="s">
        <v>66</v>
      </c>
      <c r="S216" s="3" t="s">
        <v>73</v>
      </c>
    </row>
    <row r="217" spans="1:19" x14ac:dyDescent="0.3">
      <c r="A217" s="3" t="s">
        <v>11</v>
      </c>
      <c r="B217" s="25">
        <v>7.0000000000000007E-2</v>
      </c>
      <c r="C217" s="25">
        <v>0.08</v>
      </c>
      <c r="D217" s="3">
        <v>120</v>
      </c>
      <c r="E217" s="3">
        <v>10.84</v>
      </c>
      <c r="F217" s="3">
        <v>10.58</v>
      </c>
      <c r="G217" s="3">
        <v>90</v>
      </c>
      <c r="H217" s="3">
        <v>0.97</v>
      </c>
      <c r="I217" s="3">
        <v>83</v>
      </c>
      <c r="J217" s="3">
        <v>2000</v>
      </c>
      <c r="K217" s="3">
        <v>0.35</v>
      </c>
      <c r="L217" s="3">
        <v>1657</v>
      </c>
      <c r="M217" s="3">
        <v>0.43</v>
      </c>
      <c r="N217" s="3">
        <v>4773</v>
      </c>
      <c r="O217" s="3">
        <v>0.65</v>
      </c>
      <c r="P217" s="3">
        <v>2.5000000000000001E-2</v>
      </c>
      <c r="Q217" s="3">
        <v>5</v>
      </c>
      <c r="R217" s="3" t="s">
        <v>66</v>
      </c>
      <c r="S217" s="3" t="s">
        <v>73</v>
      </c>
    </row>
    <row r="218" spans="1:19" x14ac:dyDescent="0.3">
      <c r="A218" s="3" t="s">
        <v>11</v>
      </c>
      <c r="B218" s="25">
        <v>0.09</v>
      </c>
      <c r="C218" s="25">
        <v>0.14000000000000001</v>
      </c>
      <c r="D218" s="3">
        <v>117</v>
      </c>
      <c r="E218" s="3">
        <v>8</v>
      </c>
      <c r="F218" s="3">
        <v>7.7</v>
      </c>
      <c r="G218" s="3">
        <v>80</v>
      </c>
      <c r="H218" s="3">
        <v>0.75</v>
      </c>
      <c r="I218" s="3">
        <v>82</v>
      </c>
      <c r="J218" s="3">
        <v>1370</v>
      </c>
      <c r="K218" s="3">
        <v>0.51</v>
      </c>
      <c r="L218" s="3">
        <v>2146</v>
      </c>
      <c r="M218" s="3">
        <v>0.57999999999999996</v>
      </c>
      <c r="N218" s="3">
        <v>3242</v>
      </c>
      <c r="O218" s="3">
        <v>0.48</v>
      </c>
      <c r="P218" s="3">
        <v>3.1E-2</v>
      </c>
      <c r="Q218" s="3">
        <v>2</v>
      </c>
      <c r="R218" s="3" t="s">
        <v>87</v>
      </c>
      <c r="S218" s="3" t="s">
        <v>73</v>
      </c>
    </row>
    <row r="219" spans="1:19" x14ac:dyDescent="0.3">
      <c r="A219" s="3" t="s">
        <v>11</v>
      </c>
      <c r="B219" s="25">
        <v>0.06</v>
      </c>
      <c r="C219" s="25">
        <v>0.11</v>
      </c>
      <c r="D219" s="3">
        <v>100</v>
      </c>
      <c r="E219" s="3">
        <v>8.1999999999999993</v>
      </c>
      <c r="F219" s="3">
        <v>8</v>
      </c>
      <c r="G219" s="3">
        <v>80</v>
      </c>
      <c r="H219" s="3">
        <v>0.88</v>
      </c>
      <c r="I219" s="3">
        <v>83</v>
      </c>
      <c r="J219" s="3">
        <v>1550</v>
      </c>
      <c r="K219" s="3">
        <v>0.47</v>
      </c>
      <c r="L219" s="3">
        <v>1278</v>
      </c>
      <c r="M219" s="3">
        <v>0.57999999999999996</v>
      </c>
      <c r="N219" s="3">
        <v>2242</v>
      </c>
      <c r="O219" s="3">
        <v>0.51</v>
      </c>
      <c r="P219" s="3">
        <v>2.1000000000000001E-2</v>
      </c>
      <c r="Q219" s="3">
        <v>3</v>
      </c>
      <c r="R219" s="3" t="s">
        <v>87</v>
      </c>
      <c r="S219" s="3" t="s">
        <v>73</v>
      </c>
    </row>
    <row r="220" spans="1:19" x14ac:dyDescent="0.3">
      <c r="A220" s="3" t="s">
        <v>11</v>
      </c>
      <c r="B220" s="25">
        <v>7.0000000000000007E-2</v>
      </c>
      <c r="C220" s="25">
        <v>0.1</v>
      </c>
      <c r="D220" s="3">
        <v>116</v>
      </c>
      <c r="E220" s="3">
        <v>9.43</v>
      </c>
      <c r="F220" s="3">
        <v>9.1999999999999993</v>
      </c>
      <c r="G220" s="3">
        <v>90</v>
      </c>
      <c r="H220" s="3">
        <v>0.94</v>
      </c>
      <c r="I220" s="3">
        <v>83</v>
      </c>
      <c r="J220" s="3">
        <v>1300</v>
      </c>
      <c r="K220" s="3">
        <v>0.41</v>
      </c>
      <c r="L220" s="3">
        <v>1278</v>
      </c>
      <c r="M220" s="3">
        <v>0.56000000000000005</v>
      </c>
      <c r="N220" s="3">
        <v>3911</v>
      </c>
      <c r="O220" s="3">
        <v>0.56999999999999995</v>
      </c>
      <c r="P220" s="3">
        <v>2.7E-2</v>
      </c>
      <c r="Q220" s="3">
        <v>4</v>
      </c>
      <c r="R220" s="3" t="s">
        <v>87</v>
      </c>
      <c r="S220" s="3" t="s">
        <v>73</v>
      </c>
    </row>
    <row r="221" spans="1:19" x14ac:dyDescent="0.3">
      <c r="A221" s="3" t="s">
        <v>11</v>
      </c>
      <c r="B221" s="25">
        <v>0.06</v>
      </c>
      <c r="C221" s="25">
        <v>7.0000000000000007E-2</v>
      </c>
      <c r="D221" s="3">
        <v>118</v>
      </c>
      <c r="E221" s="3">
        <v>10.84</v>
      </c>
      <c r="F221" s="3">
        <v>10.58</v>
      </c>
      <c r="G221" s="3">
        <v>90</v>
      </c>
      <c r="H221" s="3">
        <v>0.97</v>
      </c>
      <c r="I221" s="3">
        <v>83</v>
      </c>
      <c r="J221" s="3">
        <v>2000</v>
      </c>
      <c r="K221" s="3">
        <v>0.39</v>
      </c>
      <c r="L221" s="3">
        <v>1657</v>
      </c>
      <c r="M221" s="3">
        <v>0.46</v>
      </c>
      <c r="N221" s="3">
        <v>4773</v>
      </c>
      <c r="O221" s="3">
        <v>0.63</v>
      </c>
      <c r="P221" s="3">
        <v>2.5000000000000001E-2</v>
      </c>
      <c r="Q221" s="3">
        <v>5</v>
      </c>
      <c r="R221" s="3" t="s">
        <v>87</v>
      </c>
      <c r="S221" s="3" t="s">
        <v>73</v>
      </c>
    </row>
    <row r="222" spans="1:19" x14ac:dyDescent="0.3">
      <c r="A222" s="3" t="s">
        <v>11</v>
      </c>
      <c r="B222" s="25">
        <v>0.05</v>
      </c>
      <c r="C222" s="25">
        <v>0.05</v>
      </c>
      <c r="D222" s="3">
        <v>140</v>
      </c>
      <c r="E222" s="3">
        <v>12.47</v>
      </c>
      <c r="F222" s="3">
        <v>12.17</v>
      </c>
      <c r="G222" s="3">
        <v>90</v>
      </c>
      <c r="H222" s="3">
        <v>0.98</v>
      </c>
      <c r="I222" s="3">
        <v>83</v>
      </c>
      <c r="J222" s="3">
        <v>1950</v>
      </c>
      <c r="K222" s="3">
        <v>0.38</v>
      </c>
      <c r="L222" s="3">
        <v>1810</v>
      </c>
      <c r="M222" s="3">
        <v>0.36</v>
      </c>
      <c r="N222" s="3">
        <v>4028</v>
      </c>
      <c r="O222" s="3">
        <v>0.67</v>
      </c>
      <c r="P222" s="3">
        <v>2.1000000000000001E-2</v>
      </c>
      <c r="Q222" s="3">
        <v>6</v>
      </c>
      <c r="R222" s="3" t="s">
        <v>87</v>
      </c>
      <c r="S222" s="3" t="s">
        <v>73</v>
      </c>
    </row>
    <row r="223" spans="1:19" x14ac:dyDescent="0.3">
      <c r="A223" s="3" t="s">
        <v>11</v>
      </c>
      <c r="B223" s="25">
        <v>0.06</v>
      </c>
      <c r="C223" s="25">
        <v>0.22</v>
      </c>
      <c r="D223" s="3">
        <v>106</v>
      </c>
      <c r="E223" s="3">
        <v>9</v>
      </c>
      <c r="F223" s="3">
        <v>7.7</v>
      </c>
      <c r="G223" s="3">
        <v>95</v>
      </c>
      <c r="H223" s="3">
        <v>0.5</v>
      </c>
      <c r="I223" s="3">
        <v>89</v>
      </c>
      <c r="J223" s="3">
        <v>1580</v>
      </c>
      <c r="K223" s="3">
        <v>0.74</v>
      </c>
      <c r="L223" s="3">
        <v>426</v>
      </c>
      <c r="M223" s="3">
        <v>0.39</v>
      </c>
      <c r="N223" s="3">
        <v>917</v>
      </c>
      <c r="O223" s="3">
        <v>0.4</v>
      </c>
      <c r="P223" s="3">
        <v>8.0000000000000002E-3</v>
      </c>
      <c r="Q223" s="3">
        <v>1</v>
      </c>
      <c r="R223" s="3" t="s">
        <v>88</v>
      </c>
      <c r="S223" s="3" t="s">
        <v>73</v>
      </c>
    </row>
    <row r="224" spans="1:19" x14ac:dyDescent="0.3">
      <c r="A224" s="3" t="s">
        <v>11</v>
      </c>
      <c r="B224" s="25">
        <v>0.12</v>
      </c>
      <c r="C224" s="25">
        <v>0.2</v>
      </c>
      <c r="D224" s="3">
        <v>272</v>
      </c>
      <c r="E224" s="3">
        <v>8</v>
      </c>
      <c r="F224" s="3">
        <v>7.7</v>
      </c>
      <c r="G224" s="3">
        <v>80</v>
      </c>
      <c r="H224" s="3">
        <v>0.75</v>
      </c>
      <c r="I224" s="3">
        <v>82</v>
      </c>
      <c r="J224" s="3">
        <v>1370</v>
      </c>
      <c r="K224" s="3">
        <v>0.71</v>
      </c>
      <c r="L224" s="3">
        <v>2146</v>
      </c>
      <c r="M224" s="3">
        <v>0.6</v>
      </c>
      <c r="N224" s="3">
        <v>3242</v>
      </c>
      <c r="O224" s="3">
        <v>0.4</v>
      </c>
      <c r="P224" s="3">
        <v>3.1E-2</v>
      </c>
      <c r="Q224" s="3">
        <v>2</v>
      </c>
      <c r="R224" s="3" t="s">
        <v>88</v>
      </c>
      <c r="S224" s="3" t="s">
        <v>73</v>
      </c>
    </row>
    <row r="225" spans="1:19" x14ac:dyDescent="0.3">
      <c r="A225" s="3" t="s">
        <v>11</v>
      </c>
      <c r="B225" s="25">
        <v>0.09</v>
      </c>
      <c r="C225" s="25">
        <v>0.14000000000000001</v>
      </c>
      <c r="D225" s="3">
        <v>227</v>
      </c>
      <c r="E225" s="3">
        <v>8.1999999999999993</v>
      </c>
      <c r="F225" s="3">
        <v>8</v>
      </c>
      <c r="G225" s="3">
        <v>80</v>
      </c>
      <c r="H225" s="3">
        <v>0.88</v>
      </c>
      <c r="I225" s="3">
        <v>83</v>
      </c>
      <c r="J225" s="3">
        <v>1550</v>
      </c>
      <c r="K225" s="3">
        <v>0.71</v>
      </c>
      <c r="L225" s="3">
        <v>1278</v>
      </c>
      <c r="M225" s="3">
        <v>0.6</v>
      </c>
      <c r="N225" s="3">
        <v>2242</v>
      </c>
      <c r="O225" s="3">
        <v>0.41</v>
      </c>
      <c r="P225" s="3">
        <v>2.1000000000000001E-2</v>
      </c>
      <c r="Q225" s="3">
        <v>3</v>
      </c>
      <c r="R225" s="3" t="s">
        <v>88</v>
      </c>
      <c r="S225" s="3" t="s">
        <v>73</v>
      </c>
    </row>
    <row r="226" spans="1:19" x14ac:dyDescent="0.3">
      <c r="A226" s="3" t="s">
        <v>11</v>
      </c>
      <c r="B226" s="25">
        <v>0.11</v>
      </c>
      <c r="C226" s="25">
        <v>0.15</v>
      </c>
      <c r="D226" s="3">
        <v>283</v>
      </c>
      <c r="E226" s="3">
        <v>9.43</v>
      </c>
      <c r="F226" s="3">
        <v>9.1999999999999993</v>
      </c>
      <c r="G226" s="3">
        <v>90</v>
      </c>
      <c r="H226" s="3">
        <v>0.94</v>
      </c>
      <c r="I226" s="3">
        <v>83</v>
      </c>
      <c r="J226" s="3">
        <v>1300</v>
      </c>
      <c r="K226" s="3">
        <v>0.68</v>
      </c>
      <c r="L226" s="3">
        <v>1278</v>
      </c>
      <c r="M226" s="3">
        <v>0.59</v>
      </c>
      <c r="N226" s="3">
        <v>3911</v>
      </c>
      <c r="O226" s="3">
        <v>0.45</v>
      </c>
      <c r="P226" s="3">
        <v>2.7E-2</v>
      </c>
      <c r="Q226" s="3">
        <v>4</v>
      </c>
      <c r="R226" s="3" t="s">
        <v>88</v>
      </c>
      <c r="S226" s="3" t="s">
        <v>73</v>
      </c>
    </row>
    <row r="227" spans="1:19" x14ac:dyDescent="0.3">
      <c r="A227" s="3" t="s">
        <v>11</v>
      </c>
      <c r="B227" s="25">
        <v>0.14000000000000001</v>
      </c>
      <c r="C227" s="25">
        <v>0.14000000000000001</v>
      </c>
      <c r="D227" s="3">
        <v>362</v>
      </c>
      <c r="E227" s="3">
        <v>10.84</v>
      </c>
      <c r="F227" s="3">
        <v>10.58</v>
      </c>
      <c r="G227" s="3">
        <v>90</v>
      </c>
      <c r="H227" s="3">
        <v>0.97</v>
      </c>
      <c r="I227" s="3">
        <v>83</v>
      </c>
      <c r="J227" s="3">
        <v>2000</v>
      </c>
      <c r="K227" s="3">
        <v>0.71</v>
      </c>
      <c r="L227" s="3">
        <v>1657</v>
      </c>
      <c r="M227" s="3">
        <v>0.48</v>
      </c>
      <c r="N227" s="3">
        <v>4773</v>
      </c>
      <c r="O227" s="3">
        <v>0.49</v>
      </c>
      <c r="P227" s="3">
        <v>2.5000000000000001E-2</v>
      </c>
      <c r="Q227" s="3">
        <v>5</v>
      </c>
      <c r="R227" s="3" t="s">
        <v>88</v>
      </c>
      <c r="S227" s="3" t="s">
        <v>73</v>
      </c>
    </row>
    <row r="228" spans="1:19" x14ac:dyDescent="0.3">
      <c r="A228" s="3" t="s">
        <v>11</v>
      </c>
      <c r="B228" s="25">
        <v>0.12</v>
      </c>
      <c r="C228" s="25">
        <v>0.1</v>
      </c>
      <c r="D228" s="3">
        <v>426</v>
      </c>
      <c r="E228" s="3">
        <v>12.47</v>
      </c>
      <c r="F228" s="3">
        <v>12.17</v>
      </c>
      <c r="G228" s="3">
        <v>90</v>
      </c>
      <c r="H228" s="3">
        <v>0.98</v>
      </c>
      <c r="I228" s="3">
        <v>83</v>
      </c>
      <c r="J228" s="3">
        <v>1950</v>
      </c>
      <c r="K228" s="3">
        <v>0.72</v>
      </c>
      <c r="L228" s="3">
        <v>1810</v>
      </c>
      <c r="M228" s="3">
        <v>0.37</v>
      </c>
      <c r="N228" s="3">
        <v>4028</v>
      </c>
      <c r="O228" s="3">
        <v>0.52</v>
      </c>
      <c r="P228" s="3">
        <v>2.1000000000000001E-2</v>
      </c>
      <c r="Q228" s="3">
        <v>6</v>
      </c>
      <c r="R228" s="3" t="s">
        <v>88</v>
      </c>
      <c r="S228" s="3" t="s">
        <v>73</v>
      </c>
    </row>
    <row r="229" spans="1:19" x14ac:dyDescent="0.3">
      <c r="A229" s="3" t="s">
        <v>11</v>
      </c>
      <c r="B229" s="25">
        <v>0.14000000000000001</v>
      </c>
      <c r="C229" s="25">
        <v>0.18</v>
      </c>
      <c r="D229" s="3">
        <v>562</v>
      </c>
      <c r="E229" s="3">
        <v>15.7</v>
      </c>
      <c r="F229" s="3">
        <v>16.100000000000001</v>
      </c>
      <c r="G229" s="3">
        <v>90</v>
      </c>
      <c r="H229" s="3">
        <v>1</v>
      </c>
      <c r="I229" s="3">
        <v>83</v>
      </c>
      <c r="J229" s="3">
        <v>2100</v>
      </c>
      <c r="K229" s="3">
        <v>0.74</v>
      </c>
      <c r="L229" s="3">
        <v>2576</v>
      </c>
      <c r="M229" s="3">
        <v>0.39</v>
      </c>
      <c r="N229" s="3">
        <v>5156</v>
      </c>
      <c r="O229" s="3">
        <v>0.56000000000000005</v>
      </c>
      <c r="P229" s="3">
        <v>1.9E-2</v>
      </c>
      <c r="Q229" s="3">
        <v>7</v>
      </c>
      <c r="R229" s="3" t="s">
        <v>88</v>
      </c>
      <c r="S229" s="3" t="s">
        <v>73</v>
      </c>
    </row>
    <row r="230" spans="1:19" x14ac:dyDescent="0.3">
      <c r="A230" s="3" t="s">
        <v>11</v>
      </c>
      <c r="B230" s="25">
        <v>0.14000000000000001</v>
      </c>
      <c r="C230" s="25">
        <v>0.18</v>
      </c>
      <c r="D230" s="3">
        <v>562</v>
      </c>
      <c r="E230" s="3">
        <v>15.7</v>
      </c>
      <c r="F230" s="3">
        <v>16.100000000000001</v>
      </c>
      <c r="G230" s="3">
        <v>90</v>
      </c>
      <c r="H230" s="3">
        <v>1</v>
      </c>
      <c r="I230" s="3">
        <v>83</v>
      </c>
      <c r="J230" s="3">
        <v>2100</v>
      </c>
      <c r="K230" s="3">
        <v>0.74</v>
      </c>
      <c r="L230" s="3">
        <v>2576</v>
      </c>
      <c r="M230" s="3">
        <v>0.39</v>
      </c>
      <c r="N230" s="3">
        <v>5156</v>
      </c>
      <c r="O230" s="3">
        <v>0.56000000000000005</v>
      </c>
      <c r="P230" s="3">
        <v>1.9E-2</v>
      </c>
      <c r="Q230" s="3">
        <v>8</v>
      </c>
      <c r="R230" s="3" t="s">
        <v>88</v>
      </c>
      <c r="S230" s="3" t="s">
        <v>73</v>
      </c>
    </row>
    <row r="231" spans="1:19" x14ac:dyDescent="0.3">
      <c r="A231" s="3" t="s">
        <v>40</v>
      </c>
      <c r="B231" s="25">
        <v>0.1</v>
      </c>
      <c r="C231" s="25">
        <v>0.08</v>
      </c>
      <c r="D231" s="3">
        <v>172</v>
      </c>
      <c r="E231" s="3">
        <v>8.9</v>
      </c>
      <c r="F231" s="3">
        <v>6.3</v>
      </c>
      <c r="G231" s="3">
        <v>70</v>
      </c>
      <c r="H231" s="3">
        <v>0.5</v>
      </c>
      <c r="I231" s="3">
        <v>78</v>
      </c>
      <c r="J231" s="3">
        <v>2250</v>
      </c>
      <c r="K231" s="3">
        <v>0.28000000000000003</v>
      </c>
      <c r="L231" s="3">
        <v>1627</v>
      </c>
      <c r="M231" s="3">
        <v>0.15</v>
      </c>
      <c r="N231" s="3">
        <v>1066</v>
      </c>
      <c r="O231" s="3">
        <v>0.15</v>
      </c>
      <c r="P231" s="3">
        <v>1.0999999999999999E-2</v>
      </c>
      <c r="Q231" s="3">
        <v>3</v>
      </c>
      <c r="R231" s="3" t="s">
        <v>87</v>
      </c>
      <c r="S231" s="3" t="s">
        <v>73</v>
      </c>
    </row>
    <row r="232" spans="1:19" x14ac:dyDescent="0.3">
      <c r="A232" s="3" t="s">
        <v>40</v>
      </c>
      <c r="B232" s="25">
        <v>0.11</v>
      </c>
      <c r="C232" s="25">
        <v>0.09</v>
      </c>
      <c r="D232" s="3">
        <v>199</v>
      </c>
      <c r="E232" s="3">
        <v>10.24</v>
      </c>
      <c r="F232" s="3">
        <v>7.25</v>
      </c>
      <c r="G232" s="3">
        <v>70</v>
      </c>
      <c r="H232" s="3">
        <v>0.75</v>
      </c>
      <c r="I232" s="3">
        <v>80</v>
      </c>
      <c r="J232" s="3">
        <v>1600</v>
      </c>
      <c r="K232" s="3">
        <v>0.39</v>
      </c>
      <c r="L232" s="3">
        <v>1598</v>
      </c>
      <c r="M232" s="3">
        <v>0.25</v>
      </c>
      <c r="N232" s="3">
        <v>1558</v>
      </c>
      <c r="O232" s="3">
        <v>0.3</v>
      </c>
      <c r="P232" s="3">
        <v>1.0999999999999999E-2</v>
      </c>
      <c r="Q232" s="3">
        <v>4</v>
      </c>
      <c r="R232" s="3" t="s">
        <v>87</v>
      </c>
      <c r="S232" s="3" t="s">
        <v>73</v>
      </c>
    </row>
    <row r="233" spans="1:19" x14ac:dyDescent="0.3">
      <c r="A233" s="3" t="s">
        <v>40</v>
      </c>
      <c r="B233" s="25">
        <v>0.09</v>
      </c>
      <c r="C233" s="25">
        <v>0.08</v>
      </c>
      <c r="D233" s="3">
        <v>170</v>
      </c>
      <c r="E233" s="3">
        <v>11.78</v>
      </c>
      <c r="F233" s="3">
        <v>8.33</v>
      </c>
      <c r="G233" s="3">
        <v>70</v>
      </c>
      <c r="H233" s="3">
        <v>0.88</v>
      </c>
      <c r="I233" s="3">
        <v>80</v>
      </c>
      <c r="J233" s="3">
        <v>1600</v>
      </c>
      <c r="K233" s="3">
        <v>0.46</v>
      </c>
      <c r="L233" s="3">
        <v>1386</v>
      </c>
      <c r="M233" s="3">
        <v>0.18</v>
      </c>
      <c r="N233" s="3">
        <v>1635</v>
      </c>
      <c r="O233" s="3">
        <v>0.43</v>
      </c>
      <c r="P233" s="3">
        <v>8.9999999999999993E-3</v>
      </c>
      <c r="Q233" s="3">
        <v>5</v>
      </c>
      <c r="R233" s="3" t="s">
        <v>87</v>
      </c>
      <c r="S233" s="3" t="s">
        <v>73</v>
      </c>
    </row>
    <row r="234" spans="1:19" x14ac:dyDescent="0.3">
      <c r="A234" s="3" t="s">
        <v>40</v>
      </c>
      <c r="B234" s="25">
        <v>0.11</v>
      </c>
      <c r="C234" s="25">
        <v>0.11</v>
      </c>
      <c r="D234" s="3">
        <v>275</v>
      </c>
      <c r="E234" s="3">
        <v>13</v>
      </c>
      <c r="F234" s="3">
        <v>9.58</v>
      </c>
      <c r="G234" s="3">
        <v>70</v>
      </c>
      <c r="H234" s="3">
        <v>0.94</v>
      </c>
      <c r="I234" s="3">
        <v>79</v>
      </c>
      <c r="J234" s="3">
        <v>2030</v>
      </c>
      <c r="K234" s="3">
        <v>0.51</v>
      </c>
      <c r="L234" s="3">
        <v>1519</v>
      </c>
      <c r="M234" s="3">
        <v>0.17</v>
      </c>
      <c r="N234" s="3">
        <v>2275</v>
      </c>
      <c r="O234" s="3">
        <v>0.52</v>
      </c>
      <c r="P234" s="3">
        <v>1.2999999999999999E-2</v>
      </c>
      <c r="Q234" s="3">
        <v>6</v>
      </c>
      <c r="R234" s="3" t="s">
        <v>87</v>
      </c>
      <c r="S234" s="3" t="s">
        <v>73</v>
      </c>
    </row>
    <row r="235" spans="1:19" x14ac:dyDescent="0.3">
      <c r="A235" s="3" t="s">
        <v>40</v>
      </c>
      <c r="B235" s="25">
        <v>0.09</v>
      </c>
      <c r="C235" s="25">
        <v>0.1</v>
      </c>
      <c r="D235" s="3">
        <v>259</v>
      </c>
      <c r="E235" s="3">
        <v>14.95</v>
      </c>
      <c r="F235" s="3">
        <v>11.01</v>
      </c>
      <c r="G235" s="3">
        <v>70</v>
      </c>
      <c r="H235" s="3">
        <v>1.97</v>
      </c>
      <c r="I235" s="3">
        <v>78</v>
      </c>
      <c r="J235" s="3">
        <v>1880</v>
      </c>
      <c r="K235" s="3">
        <v>0.56000000000000005</v>
      </c>
      <c r="L235" s="3">
        <v>1456</v>
      </c>
      <c r="M235" s="3">
        <v>0.13</v>
      </c>
      <c r="N235" s="3">
        <v>2314</v>
      </c>
      <c r="O235" s="3">
        <v>0.65</v>
      </c>
      <c r="P235" s="3">
        <v>8.9999999999999993E-3</v>
      </c>
      <c r="Q235" s="3">
        <v>7</v>
      </c>
      <c r="R235" s="3" t="s">
        <v>87</v>
      </c>
      <c r="S235" s="3" t="s">
        <v>73</v>
      </c>
    </row>
    <row r="236" spans="1:19" x14ac:dyDescent="0.3">
      <c r="A236" s="3" t="s">
        <v>40</v>
      </c>
      <c r="B236" s="25">
        <v>0.09</v>
      </c>
      <c r="C236" s="25">
        <v>0.1</v>
      </c>
      <c r="D236" s="3">
        <v>259</v>
      </c>
      <c r="E236" s="3">
        <v>14.95</v>
      </c>
      <c r="F236" s="3">
        <v>11.01</v>
      </c>
      <c r="G236" s="3">
        <v>70</v>
      </c>
      <c r="H236" s="3">
        <v>1.97</v>
      </c>
      <c r="I236" s="3">
        <v>78</v>
      </c>
      <c r="J236" s="3">
        <v>1880</v>
      </c>
      <c r="K236" s="3">
        <v>0.56000000000000005</v>
      </c>
      <c r="L236" s="3">
        <v>1456</v>
      </c>
      <c r="M236" s="3">
        <v>0.13</v>
      </c>
      <c r="N236" s="3">
        <v>2314</v>
      </c>
      <c r="O236" s="3">
        <v>0.65</v>
      </c>
      <c r="P236" s="3">
        <v>8.9999999999999993E-3</v>
      </c>
      <c r="Q236" s="3">
        <v>8</v>
      </c>
      <c r="R236" s="3" t="s">
        <v>87</v>
      </c>
      <c r="S236" s="3" t="s">
        <v>73</v>
      </c>
    </row>
    <row r="237" spans="1:19" x14ac:dyDescent="0.3">
      <c r="A237" s="3" t="s">
        <v>40</v>
      </c>
      <c r="B237" s="25">
        <v>0.02</v>
      </c>
      <c r="C237" s="25">
        <v>0.01</v>
      </c>
      <c r="D237" s="3">
        <v>40</v>
      </c>
      <c r="E237" s="3">
        <v>8.9</v>
      </c>
      <c r="F237" s="3">
        <v>6.3</v>
      </c>
      <c r="G237" s="3">
        <v>70</v>
      </c>
      <c r="H237" s="3">
        <v>0.5</v>
      </c>
      <c r="I237" s="3">
        <v>78</v>
      </c>
      <c r="J237" s="3">
        <v>2250</v>
      </c>
      <c r="K237" s="3">
        <v>0.15</v>
      </c>
      <c r="L237" s="3">
        <v>1627</v>
      </c>
      <c r="M237" s="3">
        <v>0.16</v>
      </c>
      <c r="N237" s="3">
        <v>1066</v>
      </c>
      <c r="O237" s="3">
        <v>0.11</v>
      </c>
      <c r="P237" s="3">
        <v>1.0999999999999999E-2</v>
      </c>
      <c r="Q237" s="3">
        <v>3</v>
      </c>
      <c r="R237" s="3" t="s">
        <v>88</v>
      </c>
      <c r="S237" s="3" t="s">
        <v>73</v>
      </c>
    </row>
    <row r="238" spans="1:19" x14ac:dyDescent="0.3">
      <c r="A238" s="3" t="s">
        <v>40</v>
      </c>
      <c r="B238" s="25">
        <v>0.01</v>
      </c>
      <c r="C238" s="25">
        <v>0.01</v>
      </c>
      <c r="D238" s="3">
        <v>38</v>
      </c>
      <c r="E238" s="3">
        <v>10.24</v>
      </c>
      <c r="F238" s="3">
        <v>7.25</v>
      </c>
      <c r="G238" s="3">
        <v>70</v>
      </c>
      <c r="H238" s="3">
        <v>0.75</v>
      </c>
      <c r="I238" s="3">
        <v>80</v>
      </c>
      <c r="J238" s="3">
        <v>1600</v>
      </c>
      <c r="K238" s="3">
        <v>0.22</v>
      </c>
      <c r="L238" s="3">
        <v>1598</v>
      </c>
      <c r="M238" s="3">
        <v>0.26</v>
      </c>
      <c r="N238" s="3">
        <v>1558</v>
      </c>
      <c r="O238" s="3">
        <v>0.23</v>
      </c>
      <c r="P238" s="3">
        <v>1.0999999999999999E-2</v>
      </c>
      <c r="Q238" s="3">
        <v>4</v>
      </c>
      <c r="R238" s="3" t="s">
        <v>88</v>
      </c>
      <c r="S238" s="3" t="s">
        <v>73</v>
      </c>
    </row>
    <row r="239" spans="1:19" x14ac:dyDescent="0.3">
      <c r="A239" s="3" t="s">
        <v>40</v>
      </c>
      <c r="B239" s="25">
        <v>0.02</v>
      </c>
      <c r="C239" s="25">
        <v>0.01</v>
      </c>
      <c r="D239" s="3">
        <v>39</v>
      </c>
      <c r="E239" s="3">
        <v>11.78</v>
      </c>
      <c r="F239" s="3">
        <v>8.33</v>
      </c>
      <c r="G239" s="3">
        <v>70</v>
      </c>
      <c r="H239" s="3">
        <v>0.88</v>
      </c>
      <c r="I239" s="3">
        <v>80</v>
      </c>
      <c r="J239" s="3">
        <v>1600</v>
      </c>
      <c r="K239" s="3">
        <v>0.27</v>
      </c>
      <c r="L239" s="3">
        <v>1386</v>
      </c>
      <c r="M239" s="3">
        <v>0.19</v>
      </c>
      <c r="N239" s="3">
        <v>1635</v>
      </c>
      <c r="O239" s="3">
        <v>0.32</v>
      </c>
      <c r="P239" s="3">
        <v>8.9999999999999993E-3</v>
      </c>
      <c r="Q239" s="3">
        <v>5</v>
      </c>
      <c r="R239" s="3" t="s">
        <v>88</v>
      </c>
      <c r="S239" s="3" t="s">
        <v>73</v>
      </c>
    </row>
    <row r="240" spans="1:19" x14ac:dyDescent="0.3">
      <c r="A240" s="3" t="s">
        <v>40</v>
      </c>
      <c r="B240" s="25">
        <v>0.02</v>
      </c>
      <c r="C240" s="25">
        <v>0.01</v>
      </c>
      <c r="D240" s="3">
        <v>57</v>
      </c>
      <c r="E240" s="3">
        <v>13</v>
      </c>
      <c r="F240" s="3">
        <v>9.58</v>
      </c>
      <c r="G240" s="3">
        <v>70</v>
      </c>
      <c r="H240" s="3">
        <v>0.94</v>
      </c>
      <c r="I240" s="3">
        <v>79</v>
      </c>
      <c r="J240" s="3">
        <v>2030</v>
      </c>
      <c r="K240" s="3">
        <v>0.3</v>
      </c>
      <c r="L240" s="3">
        <v>1519</v>
      </c>
      <c r="M240" s="3">
        <v>0.17</v>
      </c>
      <c r="N240" s="3">
        <v>2275</v>
      </c>
      <c r="O240" s="3">
        <v>0.39</v>
      </c>
      <c r="P240" s="3">
        <v>1.2999999999999999E-2</v>
      </c>
      <c r="Q240" s="3">
        <v>6</v>
      </c>
      <c r="R240" s="3" t="s">
        <v>88</v>
      </c>
      <c r="S240" s="3" t="s">
        <v>73</v>
      </c>
    </row>
    <row r="241" spans="1:19" x14ac:dyDescent="0.3">
      <c r="A241" s="3" t="s">
        <v>80</v>
      </c>
      <c r="B241" s="25">
        <v>0.03</v>
      </c>
      <c r="C241" s="25">
        <v>0.02</v>
      </c>
      <c r="D241" s="3">
        <v>86</v>
      </c>
      <c r="E241" s="3">
        <v>14.5</v>
      </c>
      <c r="F241" s="3">
        <v>10.5</v>
      </c>
      <c r="G241" s="3">
        <v>62</v>
      </c>
      <c r="H241" s="3">
        <v>2</v>
      </c>
      <c r="I241" s="3">
        <v>84</v>
      </c>
      <c r="J241" s="3">
        <v>2000</v>
      </c>
      <c r="K241" s="3">
        <v>0.33</v>
      </c>
      <c r="L241" s="3">
        <v>1307</v>
      </c>
      <c r="M241" s="3">
        <v>0.12</v>
      </c>
      <c r="N241" s="3">
        <v>896</v>
      </c>
      <c r="O241" s="3">
        <v>0.35</v>
      </c>
      <c r="P241" s="3">
        <v>3.0000000000000001E-3</v>
      </c>
      <c r="Q241" s="3">
        <v>7</v>
      </c>
      <c r="R241" s="3" t="s">
        <v>87</v>
      </c>
      <c r="S241" s="3" t="s">
        <v>73</v>
      </c>
    </row>
    <row r="242" spans="1:19" x14ac:dyDescent="0.3">
      <c r="A242" s="3" t="s">
        <v>80</v>
      </c>
      <c r="B242" s="25">
        <v>0.03</v>
      </c>
      <c r="C242" s="25">
        <v>0.02</v>
      </c>
      <c r="D242" s="3">
        <v>86</v>
      </c>
      <c r="E242" s="3">
        <v>14.5</v>
      </c>
      <c r="F242" s="3">
        <v>10.5</v>
      </c>
      <c r="G242" s="3">
        <v>62</v>
      </c>
      <c r="H242" s="3">
        <v>2</v>
      </c>
      <c r="I242" s="3">
        <v>84</v>
      </c>
      <c r="J242" s="3">
        <v>2000</v>
      </c>
      <c r="K242" s="3">
        <v>0.33</v>
      </c>
      <c r="L242" s="3">
        <v>1307</v>
      </c>
      <c r="M242" s="3">
        <v>0.12</v>
      </c>
      <c r="N242" s="3">
        <v>896</v>
      </c>
      <c r="O242" s="3">
        <v>0.35</v>
      </c>
      <c r="P242" s="3">
        <v>3.0000000000000001E-3</v>
      </c>
      <c r="Q242" s="3">
        <v>8</v>
      </c>
      <c r="R242" s="3" t="s">
        <v>87</v>
      </c>
      <c r="S242" s="3" t="s">
        <v>73</v>
      </c>
    </row>
    <row r="243" spans="1:19" x14ac:dyDescent="0.3">
      <c r="A243" s="3" t="s">
        <v>10</v>
      </c>
      <c r="B243" s="25">
        <v>0.12</v>
      </c>
      <c r="C243" s="25">
        <v>0.12</v>
      </c>
      <c r="D243" s="3">
        <v>867</v>
      </c>
      <c r="E243" s="3">
        <v>5</v>
      </c>
      <c r="F243" s="3">
        <v>5</v>
      </c>
      <c r="G243" s="3">
        <v>59</v>
      </c>
      <c r="H243" s="3">
        <v>1.52</v>
      </c>
      <c r="I243" s="3">
        <v>52</v>
      </c>
      <c r="J243" s="3">
        <v>1730</v>
      </c>
      <c r="K243" s="3">
        <v>0.56999999999999995</v>
      </c>
      <c r="L243" s="3">
        <v>3219</v>
      </c>
      <c r="M243" s="3">
        <v>0.96</v>
      </c>
      <c r="N243" s="3">
        <v>3075</v>
      </c>
      <c r="O243" s="3">
        <v>0.59</v>
      </c>
      <c r="P243" s="3">
        <v>4.5999999999999999E-2</v>
      </c>
      <c r="Q243" s="3">
        <v>2</v>
      </c>
      <c r="R243" s="3" t="s">
        <v>85</v>
      </c>
      <c r="S243" s="3" t="s">
        <v>73</v>
      </c>
    </row>
    <row r="244" spans="1:19" x14ac:dyDescent="0.3">
      <c r="A244" s="3" t="s">
        <v>10</v>
      </c>
      <c r="B244" s="25">
        <v>0.13</v>
      </c>
      <c r="C244" s="25">
        <v>0.12</v>
      </c>
      <c r="D244" s="3">
        <v>961</v>
      </c>
      <c r="E244" s="3">
        <v>5.75</v>
      </c>
      <c r="F244" s="3">
        <v>5.75</v>
      </c>
      <c r="G244" s="3">
        <v>59</v>
      </c>
      <c r="H244" s="3">
        <v>1.26</v>
      </c>
      <c r="I244" s="3">
        <v>54</v>
      </c>
      <c r="J244" s="3">
        <v>2200</v>
      </c>
      <c r="K244" s="3">
        <v>0.53</v>
      </c>
      <c r="L244" s="3">
        <v>2179</v>
      </c>
      <c r="M244" s="3">
        <v>0.97</v>
      </c>
      <c r="N244" s="3">
        <v>3146</v>
      </c>
      <c r="O244" s="3">
        <v>0.63</v>
      </c>
      <c r="P244" s="3">
        <v>4.7E-2</v>
      </c>
      <c r="Q244" s="3">
        <v>3</v>
      </c>
      <c r="R244" s="3" t="s">
        <v>85</v>
      </c>
      <c r="S244" s="3" t="s">
        <v>73</v>
      </c>
    </row>
    <row r="245" spans="1:19" x14ac:dyDescent="0.3">
      <c r="A245" s="3" t="s">
        <v>10</v>
      </c>
      <c r="B245" s="25">
        <v>0.17</v>
      </c>
      <c r="C245" s="25">
        <v>0.16</v>
      </c>
      <c r="D245" s="3">
        <v>1201</v>
      </c>
      <c r="E245" s="3">
        <v>6.5</v>
      </c>
      <c r="F245" s="3">
        <v>6.6</v>
      </c>
      <c r="G245" s="3">
        <v>60</v>
      </c>
      <c r="H245" s="3">
        <v>1.1299999999999999</v>
      </c>
      <c r="I245" s="3">
        <v>54</v>
      </c>
      <c r="J245" s="3">
        <v>1950</v>
      </c>
      <c r="K245" s="3">
        <v>0.63</v>
      </c>
      <c r="L245" s="3">
        <v>2179</v>
      </c>
      <c r="M245" s="3">
        <v>0.99</v>
      </c>
      <c r="N245" s="3">
        <v>5017</v>
      </c>
      <c r="O245" s="3">
        <v>0.71</v>
      </c>
      <c r="P245" s="3">
        <v>5.5E-2</v>
      </c>
      <c r="Q245" s="3">
        <v>4</v>
      </c>
      <c r="R245" s="3" t="s">
        <v>85</v>
      </c>
      <c r="S245" s="3" t="s">
        <v>73</v>
      </c>
    </row>
    <row r="246" spans="1:19" x14ac:dyDescent="0.3">
      <c r="A246" s="3" t="s">
        <v>10</v>
      </c>
      <c r="B246" s="25">
        <v>0.1</v>
      </c>
      <c r="C246" s="25">
        <v>0.1</v>
      </c>
      <c r="D246" s="3">
        <v>784</v>
      </c>
      <c r="E246" s="3">
        <v>7.45</v>
      </c>
      <c r="F246" s="3">
        <v>7.55</v>
      </c>
      <c r="G246" s="3">
        <v>60</v>
      </c>
      <c r="H246" s="3">
        <v>1.06</v>
      </c>
      <c r="I246" s="3">
        <v>54</v>
      </c>
      <c r="J246" s="3">
        <v>2370</v>
      </c>
      <c r="K246" s="3">
        <v>0.71</v>
      </c>
      <c r="L246" s="3">
        <v>2109</v>
      </c>
      <c r="M246" s="3">
        <v>0.71</v>
      </c>
      <c r="N246" s="3">
        <v>4094</v>
      </c>
      <c r="O246" s="3">
        <v>0.78</v>
      </c>
      <c r="P246" s="3">
        <v>3.3000000000000002E-2</v>
      </c>
      <c r="Q246" s="3">
        <v>5</v>
      </c>
      <c r="R246" s="3" t="s">
        <v>85</v>
      </c>
      <c r="S246" s="3" t="s">
        <v>73</v>
      </c>
    </row>
    <row r="247" spans="1:19" x14ac:dyDescent="0.3">
      <c r="A247" s="3" t="s">
        <v>10</v>
      </c>
      <c r="B247" s="25">
        <v>0.17</v>
      </c>
      <c r="C247" s="25">
        <v>0.19</v>
      </c>
      <c r="D247" s="3">
        <v>1100</v>
      </c>
      <c r="E247" s="3">
        <v>8.57</v>
      </c>
      <c r="F247" s="3">
        <v>8.68</v>
      </c>
      <c r="G247" s="3">
        <v>60</v>
      </c>
      <c r="H247" s="3">
        <v>1.03</v>
      </c>
      <c r="I247" s="3">
        <v>50</v>
      </c>
      <c r="J247" s="3">
        <v>2450</v>
      </c>
      <c r="K247" s="3">
        <v>0.77</v>
      </c>
      <c r="L247" s="3">
        <v>2100</v>
      </c>
      <c r="M247" s="3">
        <v>0.48</v>
      </c>
      <c r="N247" s="3">
        <v>4639</v>
      </c>
      <c r="O247" s="3">
        <v>0.84</v>
      </c>
      <c r="P247" s="3">
        <v>4.1000000000000002E-2</v>
      </c>
      <c r="Q247" s="3">
        <v>6</v>
      </c>
      <c r="R247" s="3" t="s">
        <v>85</v>
      </c>
      <c r="S247" s="3" t="s">
        <v>73</v>
      </c>
    </row>
    <row r="248" spans="1:19" x14ac:dyDescent="0.3">
      <c r="A248" s="3" t="s">
        <v>10</v>
      </c>
      <c r="B248" s="25">
        <v>0.14000000000000001</v>
      </c>
      <c r="C248" s="25">
        <v>0.19</v>
      </c>
      <c r="D248" s="3">
        <v>1319</v>
      </c>
      <c r="E248" s="3">
        <v>9.86</v>
      </c>
      <c r="F248" s="3">
        <v>9.98</v>
      </c>
      <c r="G248" s="3">
        <v>60</v>
      </c>
      <c r="H248" s="3">
        <v>2.02</v>
      </c>
      <c r="I248" s="3">
        <v>50</v>
      </c>
      <c r="J248" s="3">
        <v>2800</v>
      </c>
      <c r="K248" s="3">
        <v>0.85</v>
      </c>
      <c r="L248" s="3">
        <v>4181</v>
      </c>
      <c r="M248" s="3">
        <v>0.47</v>
      </c>
      <c r="N248" s="3">
        <v>7099</v>
      </c>
      <c r="O248" s="3">
        <v>0.91</v>
      </c>
      <c r="P248" s="3">
        <v>4.2999999999999997E-2</v>
      </c>
      <c r="Q248" s="3">
        <v>7</v>
      </c>
      <c r="R248" s="3" t="s">
        <v>85</v>
      </c>
      <c r="S248" s="3" t="s">
        <v>73</v>
      </c>
    </row>
    <row r="249" spans="1:19" x14ac:dyDescent="0.3">
      <c r="A249" s="3" t="s">
        <v>10</v>
      </c>
      <c r="B249" s="25">
        <v>0.14000000000000001</v>
      </c>
      <c r="C249" s="25">
        <v>0.19</v>
      </c>
      <c r="D249" s="3">
        <v>1319</v>
      </c>
      <c r="E249" s="3">
        <v>9.86</v>
      </c>
      <c r="F249" s="3">
        <v>9.98</v>
      </c>
      <c r="G249" s="3">
        <v>60</v>
      </c>
      <c r="H249" s="3">
        <v>2.02</v>
      </c>
      <c r="I249" s="3">
        <v>50</v>
      </c>
      <c r="J249" s="3">
        <v>2800</v>
      </c>
      <c r="K249" s="3">
        <v>0.85</v>
      </c>
      <c r="L249" s="3">
        <v>4181</v>
      </c>
      <c r="M249" s="3">
        <v>0.47</v>
      </c>
      <c r="N249" s="3">
        <v>7099</v>
      </c>
      <c r="O249" s="3">
        <v>0.91</v>
      </c>
      <c r="P249" s="3">
        <v>4.2999999999999997E-2</v>
      </c>
      <c r="Q249" s="3">
        <v>8</v>
      </c>
      <c r="R249" s="3" t="s">
        <v>85</v>
      </c>
      <c r="S249" s="3" t="s">
        <v>73</v>
      </c>
    </row>
    <row r="250" spans="1:19" x14ac:dyDescent="0.3">
      <c r="A250" s="3" t="s">
        <v>10</v>
      </c>
      <c r="B250" s="25">
        <v>0.14000000000000001</v>
      </c>
      <c r="C250" s="25">
        <v>0.19</v>
      </c>
      <c r="D250" s="3">
        <v>1319</v>
      </c>
      <c r="E250" s="3">
        <v>9.86</v>
      </c>
      <c r="F250" s="3">
        <v>9.98</v>
      </c>
      <c r="G250" s="3">
        <v>60</v>
      </c>
      <c r="H250" s="3">
        <v>2.02</v>
      </c>
      <c r="I250" s="3">
        <v>50</v>
      </c>
      <c r="J250" s="3">
        <v>2800</v>
      </c>
      <c r="K250" s="3">
        <v>0.85</v>
      </c>
      <c r="L250" s="3">
        <v>4181</v>
      </c>
      <c r="M250" s="3">
        <v>0.47</v>
      </c>
      <c r="N250" s="3">
        <v>7099</v>
      </c>
      <c r="O250" s="3">
        <v>0.91</v>
      </c>
      <c r="P250" s="3">
        <v>4.2999999999999997E-2</v>
      </c>
      <c r="Q250" s="3">
        <v>7</v>
      </c>
      <c r="R250" s="3" t="s">
        <v>65</v>
      </c>
      <c r="S250" s="3" t="s">
        <v>73</v>
      </c>
    </row>
    <row r="251" spans="1:19" x14ac:dyDescent="0.3">
      <c r="A251" s="3" t="s">
        <v>61</v>
      </c>
      <c r="B251" s="25">
        <v>0.06</v>
      </c>
      <c r="C251" s="25">
        <v>0.04</v>
      </c>
      <c r="D251" s="3">
        <v>356</v>
      </c>
      <c r="E251" s="3">
        <v>8</v>
      </c>
      <c r="F251" s="3">
        <v>9</v>
      </c>
      <c r="G251" s="3">
        <v>50</v>
      </c>
      <c r="H251" s="3">
        <v>0.5</v>
      </c>
      <c r="I251" s="3">
        <v>50</v>
      </c>
      <c r="J251" s="3">
        <v>2200</v>
      </c>
      <c r="K251" s="3">
        <v>0.27</v>
      </c>
      <c r="L251" s="3">
        <v>0</v>
      </c>
      <c r="M251" s="3">
        <v>0</v>
      </c>
      <c r="N251" s="3">
        <v>3479</v>
      </c>
      <c r="O251" s="3">
        <v>0.25</v>
      </c>
      <c r="P251" s="3">
        <v>1.4999999999999999E-2</v>
      </c>
      <c r="Q251" s="3">
        <v>6</v>
      </c>
      <c r="R251" s="3" t="s">
        <v>85</v>
      </c>
      <c r="S251" s="3" t="s">
        <v>72</v>
      </c>
    </row>
    <row r="252" spans="1:19" x14ac:dyDescent="0.3">
      <c r="A252" s="3" t="s">
        <v>61</v>
      </c>
      <c r="B252" s="25">
        <v>7.0000000000000007E-2</v>
      </c>
      <c r="C252" s="25">
        <v>7.0000000000000007E-2</v>
      </c>
      <c r="D252" s="3">
        <v>676</v>
      </c>
      <c r="E252" s="3">
        <v>9.1</v>
      </c>
      <c r="F252" s="3">
        <v>10</v>
      </c>
      <c r="G252" s="3">
        <v>50</v>
      </c>
      <c r="H252" s="3">
        <v>1.75</v>
      </c>
      <c r="I252" s="3">
        <v>50</v>
      </c>
      <c r="J252" s="3">
        <v>1900</v>
      </c>
      <c r="K252" s="3">
        <v>0.49</v>
      </c>
      <c r="L252" s="3">
        <v>1728</v>
      </c>
      <c r="M252" s="3">
        <v>0.3</v>
      </c>
      <c r="N252" s="3">
        <v>6633</v>
      </c>
      <c r="O252" s="3">
        <v>0.57999999999999996</v>
      </c>
      <c r="P252" s="3">
        <v>2.3E-2</v>
      </c>
      <c r="Q252" s="3">
        <v>7</v>
      </c>
      <c r="R252" s="3" t="s">
        <v>85</v>
      </c>
      <c r="S252" s="3" t="s">
        <v>72</v>
      </c>
    </row>
    <row r="253" spans="1:19" x14ac:dyDescent="0.3">
      <c r="A253" s="3" t="s">
        <v>61</v>
      </c>
      <c r="B253" s="25">
        <v>7.0000000000000007E-2</v>
      </c>
      <c r="C253" s="25">
        <v>7.0000000000000007E-2</v>
      </c>
      <c r="D253" s="3">
        <v>676</v>
      </c>
      <c r="E253" s="3">
        <v>9.1</v>
      </c>
      <c r="F253" s="3">
        <v>10</v>
      </c>
      <c r="G253" s="3">
        <v>50</v>
      </c>
      <c r="H253" s="3">
        <v>1.75</v>
      </c>
      <c r="I253" s="3">
        <v>50</v>
      </c>
      <c r="J253" s="3">
        <v>1900</v>
      </c>
      <c r="K253" s="3">
        <v>0.49</v>
      </c>
      <c r="L253" s="3">
        <v>1728</v>
      </c>
      <c r="M253" s="3">
        <v>0.3</v>
      </c>
      <c r="N253" s="3">
        <v>6633</v>
      </c>
      <c r="O253" s="3">
        <v>0.57999999999999996</v>
      </c>
      <c r="P253" s="3">
        <v>2.3E-2</v>
      </c>
      <c r="Q253" s="3">
        <v>8</v>
      </c>
      <c r="R253" s="3" t="s">
        <v>85</v>
      </c>
      <c r="S253" s="3" t="s">
        <v>72</v>
      </c>
    </row>
    <row r="254" spans="1:19" x14ac:dyDescent="0.3">
      <c r="A254" s="3" t="s">
        <v>61</v>
      </c>
      <c r="B254" s="25">
        <v>7.0000000000000007E-2</v>
      </c>
      <c r="C254" s="25">
        <v>7.0000000000000007E-2</v>
      </c>
      <c r="D254" s="3">
        <v>676</v>
      </c>
      <c r="E254" s="3">
        <v>9.1</v>
      </c>
      <c r="F254" s="3">
        <v>10</v>
      </c>
      <c r="G254" s="3">
        <v>50</v>
      </c>
      <c r="H254" s="3">
        <v>1.75</v>
      </c>
      <c r="I254" s="3">
        <v>50</v>
      </c>
      <c r="J254" s="3">
        <v>1900</v>
      </c>
      <c r="K254" s="3">
        <v>0.49</v>
      </c>
      <c r="L254" s="3">
        <v>1728</v>
      </c>
      <c r="M254" s="3">
        <v>0.3</v>
      </c>
      <c r="N254" s="3">
        <v>6633</v>
      </c>
      <c r="O254" s="3">
        <v>0.57999999999999996</v>
      </c>
      <c r="P254" s="3">
        <v>2.3E-2</v>
      </c>
      <c r="Q254" s="3">
        <v>7</v>
      </c>
      <c r="R254" s="3" t="s">
        <v>65</v>
      </c>
      <c r="S254" s="3" t="s">
        <v>72</v>
      </c>
    </row>
    <row r="255" spans="1:19" x14ac:dyDescent="0.3">
      <c r="A255" s="3" t="s">
        <v>9</v>
      </c>
      <c r="B255" s="25">
        <v>0.08</v>
      </c>
      <c r="C255" s="25">
        <v>0.11</v>
      </c>
      <c r="D255" s="3">
        <v>87</v>
      </c>
      <c r="E255" s="3">
        <v>8</v>
      </c>
      <c r="F255" s="3">
        <v>6.7</v>
      </c>
      <c r="G255" s="3">
        <v>65</v>
      </c>
      <c r="H255" s="3">
        <v>1</v>
      </c>
      <c r="I255" s="3">
        <v>80</v>
      </c>
      <c r="J255" s="3">
        <v>5700</v>
      </c>
      <c r="K255" s="3">
        <v>0.59</v>
      </c>
      <c r="L255" s="3">
        <v>1059</v>
      </c>
      <c r="M255" s="3">
        <v>0.49</v>
      </c>
      <c r="N255" s="3">
        <v>1754</v>
      </c>
      <c r="O255" s="3">
        <v>0.5</v>
      </c>
      <c r="P255" s="3">
        <v>1.7999999999999999E-2</v>
      </c>
      <c r="Q255" s="3">
        <v>1</v>
      </c>
      <c r="R255" s="3" t="s">
        <v>66</v>
      </c>
      <c r="S255" s="3" t="s">
        <v>72</v>
      </c>
    </row>
    <row r="256" spans="1:19" x14ac:dyDescent="0.3">
      <c r="A256" s="3" t="s">
        <v>9</v>
      </c>
      <c r="B256" s="25">
        <v>0.1</v>
      </c>
      <c r="C256" s="25">
        <v>0.17</v>
      </c>
      <c r="D256" s="3">
        <v>140</v>
      </c>
      <c r="E256" s="3">
        <v>8</v>
      </c>
      <c r="F256" s="3">
        <v>6.7</v>
      </c>
      <c r="G256" s="3">
        <v>65</v>
      </c>
      <c r="H256" s="3">
        <v>1</v>
      </c>
      <c r="I256" s="3">
        <v>80</v>
      </c>
      <c r="J256" s="3">
        <v>5700</v>
      </c>
      <c r="K256" s="3">
        <v>0.73</v>
      </c>
      <c r="L256" s="3">
        <v>1059</v>
      </c>
      <c r="M256" s="3">
        <v>0.5</v>
      </c>
      <c r="N256" s="3">
        <v>1754</v>
      </c>
      <c r="O256" s="3">
        <v>0.45</v>
      </c>
      <c r="P256" s="3">
        <v>1.7999999999999999E-2</v>
      </c>
      <c r="Q256" s="3">
        <v>1</v>
      </c>
      <c r="R256" s="3" t="s">
        <v>87</v>
      </c>
      <c r="S256" s="3" t="s">
        <v>72</v>
      </c>
    </row>
    <row r="257" spans="1:19" x14ac:dyDescent="0.3">
      <c r="A257" s="3" t="s">
        <v>9</v>
      </c>
      <c r="B257" s="25">
        <v>0.15</v>
      </c>
      <c r="C257" s="25">
        <v>0.19</v>
      </c>
      <c r="D257" s="3">
        <v>201</v>
      </c>
      <c r="E257" s="3">
        <v>8.6999999999999993</v>
      </c>
      <c r="F257" s="3">
        <v>5.9</v>
      </c>
      <c r="G257" s="3">
        <v>65</v>
      </c>
      <c r="H257" s="3">
        <v>1</v>
      </c>
      <c r="I257" s="3">
        <v>76</v>
      </c>
      <c r="J257" s="3">
        <v>3050</v>
      </c>
      <c r="K257" s="3">
        <v>0.76</v>
      </c>
      <c r="L257" s="3">
        <v>1389</v>
      </c>
      <c r="M257" s="3">
        <v>0.54</v>
      </c>
      <c r="N257" s="3">
        <v>1958</v>
      </c>
      <c r="O257" s="3">
        <v>0.48</v>
      </c>
      <c r="P257" s="3">
        <v>1.4999999999999999E-2</v>
      </c>
      <c r="Q257" s="3">
        <v>2</v>
      </c>
      <c r="R257" s="3" t="s">
        <v>87</v>
      </c>
      <c r="S257" s="3" t="s">
        <v>72</v>
      </c>
    </row>
    <row r="258" spans="1:19" x14ac:dyDescent="0.3">
      <c r="A258" s="3" t="s">
        <v>9</v>
      </c>
      <c r="B258" s="25">
        <v>0.12</v>
      </c>
      <c r="C258" s="25">
        <v>0.15</v>
      </c>
      <c r="D258" s="3">
        <v>206</v>
      </c>
      <c r="E258" s="3">
        <v>8.6999999999999993</v>
      </c>
      <c r="F258" s="3">
        <v>6.7</v>
      </c>
      <c r="G258" s="3">
        <v>65</v>
      </c>
      <c r="H258" s="3">
        <v>1</v>
      </c>
      <c r="I258" s="3">
        <v>79</v>
      </c>
      <c r="J258" s="3">
        <v>2700</v>
      </c>
      <c r="K258" s="3">
        <v>0.67</v>
      </c>
      <c r="L258" s="3">
        <v>2963</v>
      </c>
      <c r="M258" s="3">
        <v>0.77</v>
      </c>
      <c r="N258" s="3">
        <v>1837</v>
      </c>
      <c r="O258" s="3">
        <v>0.51</v>
      </c>
      <c r="P258" s="3">
        <v>1.4E-2</v>
      </c>
      <c r="Q258" s="3">
        <v>3</v>
      </c>
      <c r="R258" s="3" t="s">
        <v>87</v>
      </c>
      <c r="S258" s="3" t="s">
        <v>72</v>
      </c>
    </row>
    <row r="259" spans="1:19" x14ac:dyDescent="0.3">
      <c r="A259" s="3" t="s">
        <v>9</v>
      </c>
      <c r="B259" s="25">
        <v>0.09</v>
      </c>
      <c r="C259" s="25">
        <v>0.08</v>
      </c>
      <c r="D259" s="3">
        <v>168</v>
      </c>
      <c r="E259" s="3">
        <v>9.6199999999999992</v>
      </c>
      <c r="F259" s="3">
        <v>7.71</v>
      </c>
      <c r="G259" s="3">
        <v>80</v>
      </c>
      <c r="H259" s="3">
        <v>1</v>
      </c>
      <c r="I259" s="3">
        <v>85</v>
      </c>
      <c r="J259" s="3">
        <v>1900</v>
      </c>
      <c r="K259" s="3">
        <v>0.54</v>
      </c>
      <c r="L259" s="3">
        <v>2963</v>
      </c>
      <c r="M259" s="3">
        <v>0.92</v>
      </c>
      <c r="N259" s="3">
        <v>2972</v>
      </c>
      <c r="O259" s="3">
        <v>0.53</v>
      </c>
      <c r="P259" s="3">
        <v>1.7000000000000001E-2</v>
      </c>
      <c r="Q259" s="3">
        <v>4</v>
      </c>
      <c r="R259" s="3" t="s">
        <v>87</v>
      </c>
      <c r="S259" s="3" t="s">
        <v>72</v>
      </c>
    </row>
    <row r="260" spans="1:19" x14ac:dyDescent="0.3">
      <c r="A260" s="3" t="s">
        <v>9</v>
      </c>
      <c r="B260" s="25">
        <v>0.13</v>
      </c>
      <c r="C260" s="25">
        <v>0.11</v>
      </c>
      <c r="D260" s="3">
        <v>253</v>
      </c>
      <c r="E260" s="3">
        <v>11.06</v>
      </c>
      <c r="F260" s="3">
        <v>8.1999999999999993</v>
      </c>
      <c r="G260" s="3">
        <v>67</v>
      </c>
      <c r="H260" s="3">
        <v>1</v>
      </c>
      <c r="I260" s="3">
        <v>80</v>
      </c>
      <c r="J260" s="3">
        <v>1600</v>
      </c>
      <c r="K260" s="3">
        <v>0.55000000000000004</v>
      </c>
      <c r="L260" s="3">
        <v>2964</v>
      </c>
      <c r="M260" s="3">
        <v>0.78</v>
      </c>
      <c r="N260" s="3">
        <v>2093</v>
      </c>
      <c r="O260" s="3">
        <v>0.55000000000000004</v>
      </c>
      <c r="P260" s="3">
        <v>1.2999999999999999E-2</v>
      </c>
      <c r="Q260" s="3">
        <v>5</v>
      </c>
      <c r="R260" s="3" t="s">
        <v>87</v>
      </c>
      <c r="S260" s="3" t="s">
        <v>72</v>
      </c>
    </row>
    <row r="261" spans="1:19" x14ac:dyDescent="0.3">
      <c r="A261" s="3" t="s">
        <v>9</v>
      </c>
      <c r="B261" s="25">
        <v>0.12</v>
      </c>
      <c r="C261" s="25">
        <v>0.11</v>
      </c>
      <c r="D261" s="3">
        <v>300</v>
      </c>
      <c r="E261" s="3">
        <v>12.72</v>
      </c>
      <c r="F261" s="3">
        <v>9</v>
      </c>
      <c r="G261" s="3">
        <v>67</v>
      </c>
      <c r="H261" s="3">
        <v>1</v>
      </c>
      <c r="I261" s="3">
        <v>82</v>
      </c>
      <c r="J261" s="3">
        <v>1800</v>
      </c>
      <c r="K261" s="3">
        <v>0.56000000000000005</v>
      </c>
      <c r="L261" s="3">
        <v>3780</v>
      </c>
      <c r="M261" s="3">
        <v>0.76</v>
      </c>
      <c r="N261" s="3">
        <v>4431</v>
      </c>
      <c r="O261" s="3">
        <v>0.62</v>
      </c>
      <c r="P261" s="3">
        <v>1.2999999999999999E-2</v>
      </c>
      <c r="Q261" s="3">
        <v>6</v>
      </c>
      <c r="R261" s="3" t="s">
        <v>87</v>
      </c>
      <c r="S261" s="3" t="s">
        <v>72</v>
      </c>
    </row>
    <row r="262" spans="1:19" x14ac:dyDescent="0.3">
      <c r="A262" s="3" t="s">
        <v>9</v>
      </c>
      <c r="B262" s="25">
        <v>0.11</v>
      </c>
      <c r="C262" s="25">
        <v>0.15</v>
      </c>
      <c r="D262" s="3">
        <v>301</v>
      </c>
      <c r="E262" s="3">
        <v>14.6</v>
      </c>
      <c r="F262" s="3">
        <v>10.34</v>
      </c>
      <c r="G262" s="3">
        <v>80</v>
      </c>
      <c r="H262" s="3">
        <v>2</v>
      </c>
      <c r="I262" s="3">
        <v>76</v>
      </c>
      <c r="J262" s="3">
        <v>1800</v>
      </c>
      <c r="K262" s="3">
        <v>0.56999999999999995</v>
      </c>
      <c r="L262" s="3">
        <v>1836</v>
      </c>
      <c r="M262" s="3">
        <v>0.66</v>
      </c>
      <c r="N262" s="3">
        <v>4231</v>
      </c>
      <c r="O262" s="3">
        <v>0.7</v>
      </c>
      <c r="P262" s="3">
        <v>0.01</v>
      </c>
      <c r="Q262" s="3">
        <v>7</v>
      </c>
      <c r="R262" s="3" t="s">
        <v>87</v>
      </c>
      <c r="S262" s="3" t="s">
        <v>72</v>
      </c>
    </row>
    <row r="263" spans="1:19" x14ac:dyDescent="0.3">
      <c r="A263" s="3" t="s">
        <v>9</v>
      </c>
      <c r="B263" s="25">
        <v>0.11</v>
      </c>
      <c r="C263" s="25">
        <v>0.15</v>
      </c>
      <c r="D263" s="3">
        <v>301</v>
      </c>
      <c r="E263" s="3">
        <v>14.6</v>
      </c>
      <c r="F263" s="3">
        <v>10.34</v>
      </c>
      <c r="G263" s="3">
        <v>80</v>
      </c>
      <c r="H263" s="3">
        <v>2</v>
      </c>
      <c r="I263" s="3">
        <v>76</v>
      </c>
      <c r="J263" s="3">
        <v>1800</v>
      </c>
      <c r="K263" s="3">
        <v>0.56999999999999995</v>
      </c>
      <c r="L263" s="3">
        <v>1836</v>
      </c>
      <c r="M263" s="3">
        <v>0.66</v>
      </c>
      <c r="N263" s="3">
        <v>4231</v>
      </c>
      <c r="O263" s="3">
        <v>0.7</v>
      </c>
      <c r="P263" s="3">
        <v>0.01</v>
      </c>
      <c r="Q263" s="3">
        <v>8</v>
      </c>
      <c r="R263" s="3" t="s">
        <v>87</v>
      </c>
      <c r="S263" s="3" t="s">
        <v>72</v>
      </c>
    </row>
    <row r="264" spans="1:19" x14ac:dyDescent="0.3">
      <c r="A264" s="3" t="s">
        <v>9</v>
      </c>
      <c r="B264" s="25">
        <v>7.0000000000000007E-2</v>
      </c>
      <c r="C264" s="25">
        <v>0.09</v>
      </c>
      <c r="D264" s="3">
        <v>124</v>
      </c>
      <c r="E264" s="3">
        <v>8</v>
      </c>
      <c r="F264" s="3">
        <v>6.7</v>
      </c>
      <c r="G264" s="3">
        <v>65</v>
      </c>
      <c r="H264" s="3">
        <v>1</v>
      </c>
      <c r="I264" s="3">
        <v>80</v>
      </c>
      <c r="J264" s="3">
        <v>5700</v>
      </c>
      <c r="K264" s="3">
        <v>0.69</v>
      </c>
      <c r="L264" s="3">
        <v>1059</v>
      </c>
      <c r="M264" s="3">
        <v>0.51</v>
      </c>
      <c r="N264" s="3">
        <v>1754</v>
      </c>
      <c r="O264" s="3">
        <v>0.4</v>
      </c>
      <c r="P264" s="3">
        <v>1.7999999999999999E-2</v>
      </c>
      <c r="Q264" s="3">
        <v>1</v>
      </c>
      <c r="R264" s="3" t="s">
        <v>88</v>
      </c>
      <c r="S264" s="3" t="s">
        <v>72</v>
      </c>
    </row>
    <row r="265" spans="1:19" x14ac:dyDescent="0.3">
      <c r="A265" s="3" t="s">
        <v>9</v>
      </c>
      <c r="B265" s="25">
        <v>0.05</v>
      </c>
      <c r="C265" s="25">
        <v>0.06</v>
      </c>
      <c r="D265" s="3">
        <v>99</v>
      </c>
      <c r="E265" s="3">
        <v>8.6999999999999993</v>
      </c>
      <c r="F265" s="3">
        <v>5.9</v>
      </c>
      <c r="G265" s="3">
        <v>65</v>
      </c>
      <c r="H265" s="3">
        <v>1</v>
      </c>
      <c r="I265" s="3">
        <v>76</v>
      </c>
      <c r="J265" s="3">
        <v>3050</v>
      </c>
      <c r="K265" s="3">
        <v>0.63</v>
      </c>
      <c r="L265" s="3">
        <v>1389</v>
      </c>
      <c r="M265" s="3">
        <v>0.54</v>
      </c>
      <c r="N265" s="3">
        <v>1958</v>
      </c>
      <c r="O265" s="3">
        <v>0.4</v>
      </c>
      <c r="P265" s="3">
        <v>1.4999999999999999E-2</v>
      </c>
      <c r="Q265" s="3">
        <v>2</v>
      </c>
      <c r="R265" s="3" t="s">
        <v>88</v>
      </c>
      <c r="S265" s="3" t="s">
        <v>72</v>
      </c>
    </row>
    <row r="266" spans="1:19" x14ac:dyDescent="0.3">
      <c r="A266" s="3" t="s">
        <v>9</v>
      </c>
      <c r="B266" s="25">
        <v>0.04</v>
      </c>
      <c r="C266" s="25">
        <v>0.04</v>
      </c>
      <c r="D266" s="3">
        <v>94</v>
      </c>
      <c r="E266" s="3">
        <v>8.6999999999999993</v>
      </c>
      <c r="F266" s="3">
        <v>6.7</v>
      </c>
      <c r="G266" s="3">
        <v>65</v>
      </c>
      <c r="H266" s="3">
        <v>1</v>
      </c>
      <c r="I266" s="3">
        <v>79</v>
      </c>
      <c r="J266" s="3">
        <v>2700</v>
      </c>
      <c r="K266" s="3">
        <v>0.7</v>
      </c>
      <c r="L266" s="3">
        <v>2963</v>
      </c>
      <c r="M266" s="3">
        <v>0.79</v>
      </c>
      <c r="N266" s="3">
        <v>1837</v>
      </c>
      <c r="O266" s="3">
        <v>0.41</v>
      </c>
      <c r="P266" s="3">
        <v>1.4E-2</v>
      </c>
      <c r="Q266" s="3">
        <v>3</v>
      </c>
      <c r="R266" s="3" t="s">
        <v>88</v>
      </c>
      <c r="S266" s="3" t="s">
        <v>72</v>
      </c>
    </row>
    <row r="267" spans="1:19" x14ac:dyDescent="0.3">
      <c r="A267" s="3" t="s">
        <v>9</v>
      </c>
      <c r="B267" s="25">
        <v>0.08</v>
      </c>
      <c r="C267" s="25">
        <v>0.06</v>
      </c>
      <c r="D267" s="3">
        <v>200</v>
      </c>
      <c r="E267" s="3">
        <v>9.6199999999999992</v>
      </c>
      <c r="F267" s="3">
        <v>7.71</v>
      </c>
      <c r="G267" s="3">
        <v>80</v>
      </c>
      <c r="H267" s="3">
        <v>1</v>
      </c>
      <c r="I267" s="3">
        <v>85</v>
      </c>
      <c r="J267" s="3">
        <v>1900</v>
      </c>
      <c r="K267" s="3">
        <v>0.68</v>
      </c>
      <c r="L267" s="3">
        <v>2963</v>
      </c>
      <c r="M267" s="3">
        <v>0.96</v>
      </c>
      <c r="N267" s="3">
        <v>2972</v>
      </c>
      <c r="O267" s="3">
        <v>0.42</v>
      </c>
      <c r="P267" s="3">
        <v>1.7000000000000001E-2</v>
      </c>
      <c r="Q267" s="3">
        <v>4</v>
      </c>
      <c r="R267" s="3" t="s">
        <v>88</v>
      </c>
      <c r="S267" s="3" t="s">
        <v>72</v>
      </c>
    </row>
    <row r="268" spans="1:19" x14ac:dyDescent="0.3">
      <c r="A268" s="3" t="s">
        <v>9</v>
      </c>
      <c r="B268" s="25">
        <v>0.02</v>
      </c>
      <c r="C268" s="25">
        <v>0.01</v>
      </c>
      <c r="D268" s="3">
        <v>44</v>
      </c>
      <c r="E268" s="3">
        <v>11.06</v>
      </c>
      <c r="F268" s="3">
        <v>8.1999999999999993</v>
      </c>
      <c r="G268" s="3">
        <v>67</v>
      </c>
      <c r="H268" s="3">
        <v>1</v>
      </c>
      <c r="I268" s="3">
        <v>80</v>
      </c>
      <c r="J268" s="3">
        <v>1600</v>
      </c>
      <c r="K268" s="3">
        <v>0.57999999999999996</v>
      </c>
      <c r="L268" s="3">
        <v>2964</v>
      </c>
      <c r="M268" s="3">
        <v>0.83</v>
      </c>
      <c r="N268" s="3">
        <v>2093</v>
      </c>
      <c r="O268" s="3">
        <v>0.43</v>
      </c>
      <c r="P268" s="3">
        <v>1.2999999999999999E-2</v>
      </c>
      <c r="Q268" s="3">
        <v>5</v>
      </c>
      <c r="R268" s="3" t="s">
        <v>88</v>
      </c>
      <c r="S268" s="3" t="s">
        <v>72</v>
      </c>
    </row>
    <row r="269" spans="1:19" x14ac:dyDescent="0.3">
      <c r="A269" s="3" t="s">
        <v>9</v>
      </c>
      <c r="B269" s="25">
        <v>0.01</v>
      </c>
      <c r="C269" s="25">
        <v>0.01</v>
      </c>
      <c r="D269" s="3">
        <v>22</v>
      </c>
      <c r="E269" s="3">
        <v>12.72</v>
      </c>
      <c r="F269" s="3">
        <v>9</v>
      </c>
      <c r="G269" s="3">
        <v>67</v>
      </c>
      <c r="H269" s="3">
        <v>1</v>
      </c>
      <c r="I269" s="3">
        <v>82</v>
      </c>
      <c r="J269" s="3">
        <v>1800</v>
      </c>
      <c r="K269" s="3">
        <v>0.52</v>
      </c>
      <c r="L269" s="3">
        <v>3780</v>
      </c>
      <c r="M269" s="3">
        <v>0.81</v>
      </c>
      <c r="N269" s="3">
        <v>4431</v>
      </c>
      <c r="O269" s="3">
        <v>0.48</v>
      </c>
      <c r="P269" s="3">
        <v>1.2999999999999999E-2</v>
      </c>
      <c r="Q269" s="3">
        <v>6</v>
      </c>
      <c r="R269" s="3" t="s">
        <v>88</v>
      </c>
      <c r="S269" s="3" t="s">
        <v>72</v>
      </c>
    </row>
    <row r="270" spans="1:19" x14ac:dyDescent="0.3">
      <c r="A270" s="3" t="s">
        <v>79</v>
      </c>
      <c r="B270" s="25">
        <v>0.13</v>
      </c>
      <c r="C270" s="25">
        <v>0.13</v>
      </c>
      <c r="D270" s="3">
        <v>383</v>
      </c>
      <c r="E270" s="3">
        <v>10.1</v>
      </c>
      <c r="F270" s="3">
        <v>16</v>
      </c>
      <c r="G270" s="3">
        <v>91</v>
      </c>
      <c r="H270" s="3">
        <v>1.5</v>
      </c>
      <c r="I270" s="3">
        <v>85</v>
      </c>
      <c r="J270" s="3">
        <v>1700</v>
      </c>
      <c r="K270" s="3">
        <v>0.28000000000000003</v>
      </c>
      <c r="L270" s="3">
        <v>2160</v>
      </c>
      <c r="M270" s="3">
        <v>0.4</v>
      </c>
      <c r="N270" s="3">
        <v>6387</v>
      </c>
      <c r="O270" s="3">
        <v>0.35</v>
      </c>
      <c r="P270" s="3">
        <v>1.2999999999999999E-2</v>
      </c>
      <c r="Q270" s="3">
        <v>7</v>
      </c>
      <c r="R270" s="3" t="s">
        <v>66</v>
      </c>
      <c r="S270" s="3" t="s">
        <v>72</v>
      </c>
    </row>
    <row r="271" spans="1:19" x14ac:dyDescent="0.3">
      <c r="A271" s="3" t="s">
        <v>79</v>
      </c>
      <c r="B271" s="25">
        <v>0.13</v>
      </c>
      <c r="C271" s="25">
        <v>0.13</v>
      </c>
      <c r="D271" s="3">
        <v>383</v>
      </c>
      <c r="E271" s="3">
        <v>10.1</v>
      </c>
      <c r="F271" s="3">
        <v>16</v>
      </c>
      <c r="G271" s="3">
        <v>91</v>
      </c>
      <c r="H271" s="3">
        <v>1.5</v>
      </c>
      <c r="I271" s="3">
        <v>85</v>
      </c>
      <c r="J271" s="3">
        <v>1700</v>
      </c>
      <c r="K271" s="3">
        <v>0.28000000000000003</v>
      </c>
      <c r="L271" s="3">
        <v>2160</v>
      </c>
      <c r="M271" s="3">
        <v>0.4</v>
      </c>
      <c r="N271" s="3">
        <v>6387</v>
      </c>
      <c r="O271" s="3">
        <v>0.35</v>
      </c>
      <c r="P271" s="3">
        <v>1.2999999999999999E-2</v>
      </c>
      <c r="Q271" s="3">
        <v>8</v>
      </c>
      <c r="R271" s="3" t="s">
        <v>66</v>
      </c>
      <c r="S271" s="3" t="s">
        <v>72</v>
      </c>
    </row>
    <row r="272" spans="1:19" x14ac:dyDescent="0.3">
      <c r="A272" s="3" t="s">
        <v>8</v>
      </c>
      <c r="B272" s="25">
        <v>0.13</v>
      </c>
      <c r="C272" s="25">
        <v>0.12</v>
      </c>
      <c r="D272" s="3">
        <v>920</v>
      </c>
      <c r="E272" s="3">
        <v>5.2</v>
      </c>
      <c r="F272" s="3">
        <v>5.2</v>
      </c>
      <c r="G272" s="3">
        <v>55</v>
      </c>
      <c r="H272" s="3">
        <v>1.52</v>
      </c>
      <c r="I272" s="3">
        <v>55</v>
      </c>
      <c r="J272" s="3">
        <v>3500</v>
      </c>
      <c r="K272" s="3">
        <v>0.81</v>
      </c>
      <c r="L272" s="3">
        <v>4258</v>
      </c>
      <c r="M272" s="3">
        <v>1</v>
      </c>
      <c r="N272" s="3">
        <v>4329</v>
      </c>
      <c r="O272" s="3">
        <v>0.59</v>
      </c>
      <c r="P272" s="3">
        <v>4.7E-2</v>
      </c>
      <c r="Q272" s="3">
        <v>2</v>
      </c>
      <c r="R272" s="3" t="s">
        <v>85</v>
      </c>
      <c r="S272" s="3" t="s">
        <v>72</v>
      </c>
    </row>
    <row r="273" spans="1:19" x14ac:dyDescent="0.3">
      <c r="A273" s="3" t="s">
        <v>8</v>
      </c>
      <c r="B273" s="25">
        <v>0.12</v>
      </c>
      <c r="C273" s="25">
        <v>0.26</v>
      </c>
      <c r="D273" s="3">
        <v>900</v>
      </c>
      <c r="E273" s="3">
        <v>5.2</v>
      </c>
      <c r="F273" s="3">
        <v>5.2</v>
      </c>
      <c r="G273" s="3">
        <v>55</v>
      </c>
      <c r="H273" s="3">
        <v>2.52</v>
      </c>
      <c r="I273" s="3">
        <v>56</v>
      </c>
      <c r="J273" s="3">
        <v>3200</v>
      </c>
      <c r="K273" s="3">
        <v>0.8</v>
      </c>
      <c r="L273" s="3">
        <v>2963</v>
      </c>
      <c r="M273" s="3">
        <v>0.96</v>
      </c>
      <c r="N273" s="3">
        <v>3893</v>
      </c>
      <c r="O273" s="3">
        <v>0.63</v>
      </c>
      <c r="P273" s="3">
        <v>4.2999999999999997E-2</v>
      </c>
      <c r="Q273" s="3">
        <v>3</v>
      </c>
      <c r="R273" s="3" t="s">
        <v>85</v>
      </c>
      <c r="S273" s="3" t="s">
        <v>72</v>
      </c>
    </row>
    <row r="274" spans="1:19" x14ac:dyDescent="0.3">
      <c r="A274" s="3" t="s">
        <v>8</v>
      </c>
      <c r="B274" s="25">
        <v>0.01</v>
      </c>
      <c r="C274" s="25">
        <v>0</v>
      </c>
      <c r="D274" s="3">
        <v>55</v>
      </c>
      <c r="E274" s="3">
        <v>5.5</v>
      </c>
      <c r="F274" s="3">
        <v>4.9000000000000004</v>
      </c>
      <c r="G274" s="3">
        <v>50</v>
      </c>
      <c r="H274" s="3">
        <v>2.0499999999999998</v>
      </c>
      <c r="I274" s="3">
        <v>64</v>
      </c>
      <c r="J274" s="3">
        <v>6000</v>
      </c>
      <c r="K274" s="3">
        <v>0.62</v>
      </c>
      <c r="L274" s="3">
        <v>3879</v>
      </c>
      <c r="M274" s="3">
        <v>0.98</v>
      </c>
      <c r="N274" s="3">
        <v>3234</v>
      </c>
      <c r="O274" s="3">
        <v>0.63</v>
      </c>
      <c r="P274" s="3">
        <v>4.1000000000000002E-2</v>
      </c>
      <c r="Q274" s="3">
        <v>1</v>
      </c>
      <c r="R274" s="3" t="s">
        <v>65</v>
      </c>
      <c r="S274" s="3" t="s">
        <v>72</v>
      </c>
    </row>
    <row r="275" spans="1:19" x14ac:dyDescent="0.3">
      <c r="A275" s="3" t="s">
        <v>8</v>
      </c>
      <c r="B275" s="25">
        <v>0.01</v>
      </c>
      <c r="C275" s="25">
        <v>0</v>
      </c>
      <c r="D275" s="3">
        <v>7</v>
      </c>
      <c r="E275" s="3">
        <v>5.5</v>
      </c>
      <c r="F275" s="3">
        <v>4.9000000000000004</v>
      </c>
      <c r="G275" s="3">
        <v>50</v>
      </c>
      <c r="H275" s="3">
        <v>2.0499999999999998</v>
      </c>
      <c r="I275" s="3">
        <v>64</v>
      </c>
      <c r="J275" s="3">
        <v>6000</v>
      </c>
      <c r="K275" s="3">
        <v>0.52</v>
      </c>
      <c r="L275" s="3">
        <v>3879</v>
      </c>
      <c r="M275" s="3">
        <v>0.86</v>
      </c>
      <c r="N275" s="3">
        <v>3234</v>
      </c>
      <c r="O275" s="3">
        <v>0.5</v>
      </c>
      <c r="P275" s="3">
        <v>4.1000000000000002E-2</v>
      </c>
      <c r="Q275" s="3">
        <v>1</v>
      </c>
      <c r="R275" s="3" t="s">
        <v>66</v>
      </c>
      <c r="S275" s="3" t="s">
        <v>72</v>
      </c>
    </row>
    <row r="276" spans="1:19" x14ac:dyDescent="0.3">
      <c r="A276" s="3" t="s">
        <v>8</v>
      </c>
      <c r="B276" s="25">
        <v>0.04</v>
      </c>
      <c r="C276" s="25">
        <v>0.02</v>
      </c>
      <c r="D276" s="3">
        <v>56</v>
      </c>
      <c r="E276" s="3">
        <v>5.5</v>
      </c>
      <c r="F276" s="3">
        <v>4.9000000000000004</v>
      </c>
      <c r="G276" s="3">
        <v>50</v>
      </c>
      <c r="H276" s="3">
        <v>2.0499999999999998</v>
      </c>
      <c r="I276" s="3">
        <v>64</v>
      </c>
      <c r="J276" s="3">
        <v>6000</v>
      </c>
      <c r="K276" s="3">
        <v>0.52</v>
      </c>
      <c r="L276" s="3">
        <v>3879</v>
      </c>
      <c r="M276" s="3">
        <v>0.89</v>
      </c>
      <c r="N276" s="3">
        <v>3234</v>
      </c>
      <c r="O276" s="3">
        <v>0.45</v>
      </c>
      <c r="P276" s="3">
        <v>4.1000000000000002E-2</v>
      </c>
      <c r="Q276" s="3">
        <v>1</v>
      </c>
      <c r="R276" s="3" t="s">
        <v>87</v>
      </c>
      <c r="S276" s="3" t="s">
        <v>72</v>
      </c>
    </row>
    <row r="277" spans="1:19" x14ac:dyDescent="0.3">
      <c r="A277" s="3" t="s">
        <v>39</v>
      </c>
      <c r="B277" s="25">
        <v>0.06</v>
      </c>
      <c r="C277" s="25">
        <v>0.05</v>
      </c>
      <c r="D277" s="3">
        <v>100</v>
      </c>
      <c r="E277" s="3">
        <v>9.6199999999999992</v>
      </c>
      <c r="F277" s="3">
        <v>9.9</v>
      </c>
      <c r="G277" s="3">
        <v>77</v>
      </c>
      <c r="H277" s="3">
        <v>0.75</v>
      </c>
      <c r="I277" s="3">
        <v>88</v>
      </c>
      <c r="J277" s="3">
        <v>1950</v>
      </c>
      <c r="K277" s="3">
        <v>0.17</v>
      </c>
      <c r="L277" s="3">
        <v>0</v>
      </c>
      <c r="M277" s="3">
        <v>0</v>
      </c>
      <c r="N277" s="3">
        <v>2141</v>
      </c>
      <c r="O277" s="3">
        <v>0.26</v>
      </c>
      <c r="P277" s="3">
        <v>1.2E-2</v>
      </c>
      <c r="Q277" s="3">
        <v>4</v>
      </c>
      <c r="R277" s="3" t="s">
        <v>66</v>
      </c>
      <c r="S277" s="3" t="s">
        <v>72</v>
      </c>
    </row>
    <row r="278" spans="1:19" x14ac:dyDescent="0.3">
      <c r="A278" s="3" t="s">
        <v>39</v>
      </c>
      <c r="B278" s="25">
        <v>0.05</v>
      </c>
      <c r="C278" s="25">
        <v>0.04</v>
      </c>
      <c r="D278" s="3">
        <v>92</v>
      </c>
      <c r="E278" s="3">
        <v>10.8</v>
      </c>
      <c r="F278" s="3">
        <v>11</v>
      </c>
      <c r="G278" s="3">
        <v>80</v>
      </c>
      <c r="H278" s="3">
        <v>0.88</v>
      </c>
      <c r="I278" s="3">
        <v>88</v>
      </c>
      <c r="J278" s="3">
        <v>2200</v>
      </c>
      <c r="K278" s="3">
        <v>0.18</v>
      </c>
      <c r="L278" s="3">
        <v>2995</v>
      </c>
      <c r="M278" s="3">
        <v>0.3</v>
      </c>
      <c r="N278" s="3">
        <v>2710</v>
      </c>
      <c r="O278" s="3">
        <v>0.35</v>
      </c>
      <c r="P278" s="3">
        <v>1.4999999999999999E-2</v>
      </c>
      <c r="Q278" s="3">
        <v>5</v>
      </c>
      <c r="R278" s="3" t="s">
        <v>66</v>
      </c>
      <c r="S278" s="3" t="s">
        <v>72</v>
      </c>
    </row>
    <row r="279" spans="1:19" x14ac:dyDescent="0.3">
      <c r="A279" s="3" t="s">
        <v>39</v>
      </c>
      <c r="B279" s="25">
        <v>0.04</v>
      </c>
      <c r="C279" s="25">
        <v>0.04</v>
      </c>
      <c r="D279" s="3">
        <v>93</v>
      </c>
      <c r="E279" s="3">
        <v>12</v>
      </c>
      <c r="F279" s="3">
        <v>12.5</v>
      </c>
      <c r="G279" s="3">
        <v>82</v>
      </c>
      <c r="H279" s="3">
        <v>0.94</v>
      </c>
      <c r="I279" s="3">
        <v>90</v>
      </c>
      <c r="J279" s="3">
        <v>2000</v>
      </c>
      <c r="K279" s="3">
        <v>0.19</v>
      </c>
      <c r="L279" s="3">
        <v>3780</v>
      </c>
      <c r="M279" s="3">
        <v>0.5</v>
      </c>
      <c r="N279" s="3">
        <v>5327</v>
      </c>
      <c r="O279" s="3">
        <v>0.46</v>
      </c>
      <c r="P279" s="3">
        <v>1.4E-2</v>
      </c>
      <c r="Q279" s="3">
        <v>6</v>
      </c>
      <c r="R279" s="3" t="s">
        <v>66</v>
      </c>
      <c r="S279" s="3" t="s">
        <v>72</v>
      </c>
    </row>
    <row r="280" spans="1:19" x14ac:dyDescent="0.3">
      <c r="A280" s="3" t="s">
        <v>39</v>
      </c>
      <c r="B280" s="25">
        <v>0.01</v>
      </c>
      <c r="C280" s="25">
        <v>0.01</v>
      </c>
      <c r="D280" s="3">
        <v>14</v>
      </c>
      <c r="E280" s="3">
        <v>9.6199999999999992</v>
      </c>
      <c r="F280" s="3">
        <v>9.9</v>
      </c>
      <c r="G280" s="3">
        <v>77</v>
      </c>
      <c r="H280" s="3">
        <v>0.75</v>
      </c>
      <c r="I280" s="3">
        <v>88</v>
      </c>
      <c r="J280" s="3">
        <v>1950</v>
      </c>
      <c r="K280" s="3">
        <v>0.2</v>
      </c>
      <c r="L280" s="3">
        <v>0</v>
      </c>
      <c r="M280" s="3">
        <v>0</v>
      </c>
      <c r="N280" s="3">
        <v>2141</v>
      </c>
      <c r="O280" s="3">
        <v>0.26</v>
      </c>
      <c r="P280" s="3">
        <v>1.2E-2</v>
      </c>
      <c r="Q280" s="3">
        <v>4</v>
      </c>
      <c r="R280" s="3" t="s">
        <v>87</v>
      </c>
      <c r="S280" s="3" t="s">
        <v>72</v>
      </c>
    </row>
    <row r="281" spans="1:19" x14ac:dyDescent="0.3">
      <c r="A281" s="3" t="s">
        <v>39</v>
      </c>
      <c r="B281" s="25">
        <v>0.02</v>
      </c>
      <c r="C281" s="25">
        <v>0.01</v>
      </c>
      <c r="D281" s="3">
        <v>33</v>
      </c>
      <c r="E281" s="3">
        <v>10.8</v>
      </c>
      <c r="F281" s="3">
        <v>11</v>
      </c>
      <c r="G281" s="3">
        <v>80</v>
      </c>
      <c r="H281" s="3">
        <v>0.88</v>
      </c>
      <c r="I281" s="3">
        <v>88</v>
      </c>
      <c r="J281" s="3">
        <v>2200</v>
      </c>
      <c r="K281" s="3">
        <v>0.22</v>
      </c>
      <c r="L281" s="3">
        <v>2995</v>
      </c>
      <c r="M281" s="3">
        <v>0.31</v>
      </c>
      <c r="N281" s="3">
        <v>2710</v>
      </c>
      <c r="O281" s="3">
        <v>0.35</v>
      </c>
      <c r="P281" s="3">
        <v>1.4999999999999999E-2</v>
      </c>
      <c r="Q281" s="3">
        <v>5</v>
      </c>
      <c r="R281" s="3" t="s">
        <v>87</v>
      </c>
      <c r="S281" s="3" t="s">
        <v>72</v>
      </c>
    </row>
    <row r="282" spans="1:19" x14ac:dyDescent="0.3">
      <c r="A282" s="3" t="s">
        <v>39</v>
      </c>
      <c r="B282" s="25">
        <v>0.05</v>
      </c>
      <c r="C282" s="25">
        <v>0.04</v>
      </c>
      <c r="D282" s="3">
        <v>140</v>
      </c>
      <c r="E282" s="3">
        <v>9.6199999999999992</v>
      </c>
      <c r="F282" s="3">
        <v>9.9</v>
      </c>
      <c r="G282" s="3">
        <v>77</v>
      </c>
      <c r="H282" s="3">
        <v>0.75</v>
      </c>
      <c r="I282" s="3">
        <v>88</v>
      </c>
      <c r="J282" s="3">
        <v>1950</v>
      </c>
      <c r="K282" s="3">
        <v>0.4</v>
      </c>
      <c r="L282" s="3">
        <v>0</v>
      </c>
      <c r="M282" s="3">
        <v>0</v>
      </c>
      <c r="N282" s="3">
        <v>2141</v>
      </c>
      <c r="O282" s="3">
        <v>0.2</v>
      </c>
      <c r="P282" s="3">
        <v>1.2E-2</v>
      </c>
      <c r="Q282" s="3">
        <v>4</v>
      </c>
      <c r="R282" s="3" t="s">
        <v>88</v>
      </c>
      <c r="S282" s="3" t="s">
        <v>72</v>
      </c>
    </row>
    <row r="283" spans="1:19" x14ac:dyDescent="0.3">
      <c r="A283" s="3" t="s">
        <v>39</v>
      </c>
      <c r="B283" s="25">
        <v>0.09</v>
      </c>
      <c r="C283" s="25">
        <v>7.0000000000000007E-2</v>
      </c>
      <c r="D283" s="3">
        <v>229</v>
      </c>
      <c r="E283" s="3">
        <v>10.8</v>
      </c>
      <c r="F283" s="3">
        <v>11</v>
      </c>
      <c r="G283" s="3">
        <v>80</v>
      </c>
      <c r="H283" s="3">
        <v>0.88</v>
      </c>
      <c r="I283" s="3">
        <v>88</v>
      </c>
      <c r="J283" s="3">
        <v>2200</v>
      </c>
      <c r="K283" s="3">
        <v>0.48</v>
      </c>
      <c r="L283" s="3">
        <v>2995</v>
      </c>
      <c r="M283" s="3">
        <v>0.3</v>
      </c>
      <c r="N283" s="3">
        <v>2710</v>
      </c>
      <c r="O283" s="3">
        <v>0.26</v>
      </c>
      <c r="P283" s="3">
        <v>1.4999999999999999E-2</v>
      </c>
      <c r="Q283" s="3">
        <v>5</v>
      </c>
      <c r="R283" s="3" t="s">
        <v>88</v>
      </c>
      <c r="S283" s="3" t="s">
        <v>72</v>
      </c>
    </row>
    <row r="284" spans="1:19" x14ac:dyDescent="0.3">
      <c r="A284" s="3" t="s">
        <v>39</v>
      </c>
      <c r="B284" s="25">
        <v>0.08</v>
      </c>
      <c r="C284" s="25">
        <v>7.0000000000000007E-2</v>
      </c>
      <c r="D284" s="3">
        <v>264</v>
      </c>
      <c r="E284" s="3">
        <v>12</v>
      </c>
      <c r="F284" s="3">
        <v>12.5</v>
      </c>
      <c r="G284" s="3">
        <v>82</v>
      </c>
      <c r="H284" s="3">
        <v>0.94</v>
      </c>
      <c r="I284" s="3">
        <v>90</v>
      </c>
      <c r="J284" s="3">
        <v>2000</v>
      </c>
      <c r="K284" s="3">
        <v>0.53</v>
      </c>
      <c r="L284" s="3">
        <v>3780</v>
      </c>
      <c r="M284" s="3">
        <v>0.52</v>
      </c>
      <c r="N284" s="3">
        <v>5327</v>
      </c>
      <c r="O284" s="3">
        <v>0.35</v>
      </c>
      <c r="P284" s="3">
        <v>1.4E-2</v>
      </c>
      <c r="Q284" s="3">
        <v>6</v>
      </c>
      <c r="R284" s="3" t="s">
        <v>88</v>
      </c>
      <c r="S284" s="3" t="s">
        <v>72</v>
      </c>
    </row>
    <row r="285" spans="1:19" x14ac:dyDescent="0.3">
      <c r="A285" s="3" t="s">
        <v>39</v>
      </c>
      <c r="B285" s="25">
        <v>0.04</v>
      </c>
      <c r="C285" s="25">
        <v>0.03</v>
      </c>
      <c r="D285" s="3">
        <v>156</v>
      </c>
      <c r="E285" s="3">
        <v>13.7</v>
      </c>
      <c r="F285" s="3">
        <v>14.3</v>
      </c>
      <c r="G285" s="3">
        <v>85</v>
      </c>
      <c r="H285" s="3">
        <v>1.97</v>
      </c>
      <c r="I285" s="3">
        <v>90</v>
      </c>
      <c r="J285" s="3">
        <v>1900</v>
      </c>
      <c r="K285" s="3">
        <v>0.62</v>
      </c>
      <c r="L285" s="3">
        <v>2052</v>
      </c>
      <c r="M285" s="3">
        <v>0.66</v>
      </c>
      <c r="N285" s="3">
        <v>2905</v>
      </c>
      <c r="O285" s="3">
        <v>0.46</v>
      </c>
      <c r="P285" s="3">
        <v>6.0000000000000001E-3</v>
      </c>
      <c r="Q285" s="3">
        <v>7</v>
      </c>
      <c r="R285" s="3" t="s">
        <v>88</v>
      </c>
      <c r="S285" s="3" t="s">
        <v>72</v>
      </c>
    </row>
    <row r="286" spans="1:19" x14ac:dyDescent="0.3">
      <c r="A286" s="3" t="s">
        <v>39</v>
      </c>
      <c r="B286" s="25">
        <v>0.04</v>
      </c>
      <c r="C286" s="25">
        <v>0.03</v>
      </c>
      <c r="D286" s="3">
        <v>156</v>
      </c>
      <c r="E286" s="3">
        <v>13.7</v>
      </c>
      <c r="F286" s="3">
        <v>14.3</v>
      </c>
      <c r="G286" s="3">
        <v>85</v>
      </c>
      <c r="H286" s="3">
        <v>1.97</v>
      </c>
      <c r="I286" s="3">
        <v>90</v>
      </c>
      <c r="J286" s="3">
        <v>1900</v>
      </c>
      <c r="K286" s="3">
        <v>0.62</v>
      </c>
      <c r="L286" s="3">
        <v>2052</v>
      </c>
      <c r="M286" s="3">
        <v>0.66</v>
      </c>
      <c r="N286" s="3">
        <v>2905</v>
      </c>
      <c r="O286" s="3">
        <v>0.46</v>
      </c>
      <c r="P286" s="3">
        <v>6.0000000000000001E-3</v>
      </c>
      <c r="Q286" s="3">
        <v>8</v>
      </c>
      <c r="R286" s="3" t="s">
        <v>88</v>
      </c>
      <c r="S286" s="3" t="s">
        <v>72</v>
      </c>
    </row>
    <row r="287" spans="1:19" x14ac:dyDescent="0.3">
      <c r="A287" s="3" t="s">
        <v>7</v>
      </c>
      <c r="B287" s="25">
        <v>0.01</v>
      </c>
      <c r="C287" s="25">
        <v>0</v>
      </c>
      <c r="D287" s="3">
        <v>29</v>
      </c>
      <c r="E287" s="3">
        <v>3.97</v>
      </c>
      <c r="F287" s="3">
        <v>3.31</v>
      </c>
      <c r="G287" s="3">
        <v>34</v>
      </c>
      <c r="H287" s="3">
        <v>3.15</v>
      </c>
      <c r="I287" s="3">
        <v>35</v>
      </c>
      <c r="J287" s="3">
        <v>2300</v>
      </c>
      <c r="K287" s="3">
        <v>0.47</v>
      </c>
      <c r="L287" s="3">
        <v>3240</v>
      </c>
      <c r="M287" s="3">
        <v>0.55000000000000004</v>
      </c>
      <c r="N287" s="3">
        <v>7213</v>
      </c>
      <c r="O287" s="3">
        <v>0.77</v>
      </c>
      <c r="P287" s="3">
        <v>4.9000000000000002E-2</v>
      </c>
      <c r="Q287" s="3">
        <v>6</v>
      </c>
      <c r="R287" s="3" t="s">
        <v>85</v>
      </c>
      <c r="S287" s="3" t="s">
        <v>72</v>
      </c>
    </row>
    <row r="288" spans="1:19" x14ac:dyDescent="0.3">
      <c r="A288" s="3" t="s">
        <v>7</v>
      </c>
      <c r="B288" s="25">
        <v>0.12</v>
      </c>
      <c r="C288" s="25">
        <v>0.15</v>
      </c>
      <c r="D288" s="3">
        <v>933</v>
      </c>
      <c r="E288" s="3">
        <v>3</v>
      </c>
      <c r="F288" s="3">
        <v>2.5</v>
      </c>
      <c r="G288" s="3">
        <v>43</v>
      </c>
      <c r="H288" s="3">
        <v>5.6</v>
      </c>
      <c r="I288" s="3">
        <v>43</v>
      </c>
      <c r="J288" s="3">
        <v>4050</v>
      </c>
      <c r="K288" s="3">
        <v>0.82</v>
      </c>
      <c r="L288" s="3">
        <v>2838</v>
      </c>
      <c r="M288" s="3">
        <v>0.95</v>
      </c>
      <c r="N288" s="3">
        <v>2500</v>
      </c>
      <c r="O288" s="3">
        <v>0.63</v>
      </c>
      <c r="P288" s="3">
        <v>4.7E-2</v>
      </c>
      <c r="Q288" s="3">
        <v>1</v>
      </c>
      <c r="R288" s="3" t="s">
        <v>65</v>
      </c>
      <c r="S288" s="3" t="s">
        <v>72</v>
      </c>
    </row>
    <row r="289" spans="1:19" x14ac:dyDescent="0.3">
      <c r="A289" s="3" t="s">
        <v>7</v>
      </c>
      <c r="B289" s="25">
        <v>0.08</v>
      </c>
      <c r="C289" s="25">
        <v>0.11</v>
      </c>
      <c r="D289" s="3">
        <v>600</v>
      </c>
      <c r="E289" s="3">
        <v>3</v>
      </c>
      <c r="F289" s="3">
        <v>2.5</v>
      </c>
      <c r="G289" s="3">
        <v>45</v>
      </c>
      <c r="H289" s="3">
        <v>6.6</v>
      </c>
      <c r="I289" s="3">
        <v>46</v>
      </c>
      <c r="J289" s="3">
        <v>2650</v>
      </c>
      <c r="K289" s="3">
        <v>0.81</v>
      </c>
      <c r="L289" s="3">
        <v>2777</v>
      </c>
      <c r="M289" s="3">
        <v>1</v>
      </c>
      <c r="N289" s="3">
        <v>2353</v>
      </c>
      <c r="O289" s="3">
        <v>0.69</v>
      </c>
      <c r="P289" s="3">
        <v>3.1E-2</v>
      </c>
      <c r="Q289" s="3">
        <v>2</v>
      </c>
      <c r="R289" s="3" t="s">
        <v>65</v>
      </c>
      <c r="S289" s="3" t="s">
        <v>72</v>
      </c>
    </row>
    <row r="290" spans="1:19" x14ac:dyDescent="0.3">
      <c r="A290" s="3" t="s">
        <v>7</v>
      </c>
      <c r="B290" s="25">
        <v>0.11</v>
      </c>
      <c r="C290" s="25">
        <v>0.19</v>
      </c>
      <c r="D290" s="3">
        <v>900</v>
      </c>
      <c r="E290" s="3">
        <v>3</v>
      </c>
      <c r="F290" s="3">
        <v>2.5</v>
      </c>
      <c r="G290" s="3">
        <v>45</v>
      </c>
      <c r="H290" s="3">
        <v>7.6</v>
      </c>
      <c r="I290" s="3">
        <v>42</v>
      </c>
      <c r="J290" s="3">
        <v>2700</v>
      </c>
      <c r="K290" s="3">
        <v>0.8</v>
      </c>
      <c r="L290" s="3">
        <v>2527</v>
      </c>
      <c r="M290" s="3">
        <v>0.93</v>
      </c>
      <c r="N290" s="3">
        <v>2910</v>
      </c>
      <c r="O290" s="3">
        <v>0.73</v>
      </c>
      <c r="P290" s="3">
        <v>4.2999999999999997E-2</v>
      </c>
      <c r="Q290" s="3">
        <v>3</v>
      </c>
      <c r="R290" s="3" t="s">
        <v>65</v>
      </c>
      <c r="S290" s="3" t="s">
        <v>72</v>
      </c>
    </row>
    <row r="291" spans="1:19" x14ac:dyDescent="0.3">
      <c r="A291" s="3" t="s">
        <v>7</v>
      </c>
      <c r="B291" s="25">
        <v>0.12</v>
      </c>
      <c r="C291" s="25">
        <v>0.22</v>
      </c>
      <c r="D291" s="3">
        <v>1100</v>
      </c>
      <c r="E291" s="3">
        <v>3.45</v>
      </c>
      <c r="F291" s="3">
        <v>2.88</v>
      </c>
      <c r="G291" s="3">
        <v>40</v>
      </c>
      <c r="H291" s="3">
        <v>4.3</v>
      </c>
      <c r="I291" s="3">
        <v>35</v>
      </c>
      <c r="J291" s="3">
        <v>2200</v>
      </c>
      <c r="K291" s="3">
        <v>0.78</v>
      </c>
      <c r="L291" s="3">
        <v>2527</v>
      </c>
      <c r="M291" s="3">
        <v>0.73</v>
      </c>
      <c r="N291" s="3">
        <v>3527</v>
      </c>
      <c r="O291" s="3">
        <v>0.78</v>
      </c>
      <c r="P291" s="3">
        <v>0.05</v>
      </c>
      <c r="Q291" s="3">
        <v>4</v>
      </c>
      <c r="R291" s="3" t="s">
        <v>65</v>
      </c>
      <c r="S291" s="3" t="s">
        <v>72</v>
      </c>
    </row>
    <row r="292" spans="1:19" x14ac:dyDescent="0.3">
      <c r="A292" s="3" t="s">
        <v>7</v>
      </c>
      <c r="B292" s="25">
        <v>0.13</v>
      </c>
      <c r="C292" s="25">
        <v>0.15</v>
      </c>
      <c r="D292" s="3">
        <v>1190</v>
      </c>
      <c r="E292" s="3">
        <v>3.45</v>
      </c>
      <c r="F292" s="3">
        <v>2.88</v>
      </c>
      <c r="G292" s="3">
        <v>40</v>
      </c>
      <c r="H292" s="3">
        <v>5.3</v>
      </c>
      <c r="I292" s="3">
        <v>38</v>
      </c>
      <c r="J292" s="3">
        <v>2300</v>
      </c>
      <c r="K292" s="3">
        <v>0.76</v>
      </c>
      <c r="L292" s="3">
        <v>2558</v>
      </c>
      <c r="M292" s="3">
        <v>0.56999999999999995</v>
      </c>
      <c r="N292" s="3">
        <v>3837</v>
      </c>
      <c r="O292" s="3">
        <v>0.82</v>
      </c>
      <c r="P292" s="3">
        <v>0.05</v>
      </c>
      <c r="Q292" s="3">
        <v>5</v>
      </c>
      <c r="R292" s="3" t="s">
        <v>65</v>
      </c>
      <c r="S292" s="3" t="s">
        <v>72</v>
      </c>
    </row>
    <row r="293" spans="1:19" x14ac:dyDescent="0.3">
      <c r="A293" s="3" t="s">
        <v>7</v>
      </c>
      <c r="B293" s="25">
        <v>0.11</v>
      </c>
      <c r="C293" s="25">
        <v>0.11</v>
      </c>
      <c r="D293" s="3">
        <v>1284</v>
      </c>
      <c r="E293" s="3">
        <v>3.97</v>
      </c>
      <c r="F293" s="3">
        <v>3.31</v>
      </c>
      <c r="G293" s="3">
        <v>34</v>
      </c>
      <c r="H293" s="3">
        <v>3.15</v>
      </c>
      <c r="I293" s="3">
        <v>35</v>
      </c>
      <c r="J293" s="3">
        <v>2300</v>
      </c>
      <c r="K293" s="3">
        <v>0.75</v>
      </c>
      <c r="L293" s="3">
        <v>3240</v>
      </c>
      <c r="M293" s="3">
        <v>0.55000000000000004</v>
      </c>
      <c r="N293" s="3">
        <v>7213</v>
      </c>
      <c r="O293" s="3">
        <v>0.91</v>
      </c>
      <c r="P293" s="3">
        <v>4.9000000000000002E-2</v>
      </c>
      <c r="Q293" s="3">
        <v>6</v>
      </c>
      <c r="R293" s="3" t="s">
        <v>65</v>
      </c>
      <c r="S293" s="3" t="s">
        <v>72</v>
      </c>
    </row>
    <row r="294" spans="1:19" x14ac:dyDescent="0.3">
      <c r="A294" s="3" t="s">
        <v>7</v>
      </c>
      <c r="B294" s="25">
        <v>0.01</v>
      </c>
      <c r="C294" s="25">
        <v>0</v>
      </c>
      <c r="D294" s="3">
        <v>120</v>
      </c>
      <c r="E294" s="3">
        <v>4.57</v>
      </c>
      <c r="F294" s="3">
        <v>3.81</v>
      </c>
      <c r="G294" s="3">
        <v>43</v>
      </c>
      <c r="H294" s="3">
        <v>3.08</v>
      </c>
      <c r="I294" s="3">
        <v>20</v>
      </c>
      <c r="J294" s="3">
        <v>1800</v>
      </c>
      <c r="K294" s="3">
        <v>0.67</v>
      </c>
      <c r="L294" s="3">
        <v>972</v>
      </c>
      <c r="M294" s="3">
        <v>0.3</v>
      </c>
      <c r="N294" s="3">
        <v>554</v>
      </c>
      <c r="O294" s="3">
        <v>1</v>
      </c>
      <c r="P294" s="3">
        <v>5.0000000000000001E-3</v>
      </c>
      <c r="Q294" s="3">
        <v>8</v>
      </c>
      <c r="R294" s="3" t="s">
        <v>65</v>
      </c>
      <c r="S294" s="3" t="s">
        <v>72</v>
      </c>
    </row>
    <row r="295" spans="1:19" x14ac:dyDescent="0.3">
      <c r="A295" s="3" t="s">
        <v>60</v>
      </c>
      <c r="B295" s="25">
        <v>0.01</v>
      </c>
      <c r="C295" s="25">
        <v>0.01</v>
      </c>
      <c r="D295" s="3">
        <v>20</v>
      </c>
      <c r="E295" s="3">
        <v>12.65</v>
      </c>
      <c r="F295" s="3">
        <v>13</v>
      </c>
      <c r="G295" s="3">
        <v>82</v>
      </c>
      <c r="H295" s="3">
        <v>0.5</v>
      </c>
      <c r="I295" s="3">
        <v>90</v>
      </c>
      <c r="J295" s="3">
        <v>2000</v>
      </c>
      <c r="K295" s="3">
        <v>7.0000000000000007E-2</v>
      </c>
      <c r="L295" s="3">
        <v>0</v>
      </c>
      <c r="M295" s="3">
        <v>0</v>
      </c>
      <c r="N295" s="3">
        <v>3849</v>
      </c>
      <c r="O295" s="3">
        <v>0.2</v>
      </c>
      <c r="P295" s="3">
        <v>8.9999999999999993E-3</v>
      </c>
      <c r="Q295" s="3">
        <v>6</v>
      </c>
      <c r="R295" s="3" t="s">
        <v>66</v>
      </c>
      <c r="S295" s="3" t="s">
        <v>72</v>
      </c>
    </row>
    <row r="296" spans="1:19" x14ac:dyDescent="0.3">
      <c r="A296" s="3" t="s">
        <v>60</v>
      </c>
      <c r="B296" s="25">
        <v>0.06</v>
      </c>
      <c r="C296" s="25">
        <v>0.05</v>
      </c>
      <c r="D296" s="3">
        <v>198</v>
      </c>
      <c r="E296" s="3">
        <v>12.65</v>
      </c>
      <c r="F296" s="3">
        <v>13</v>
      </c>
      <c r="G296" s="3">
        <v>82</v>
      </c>
      <c r="H296" s="3">
        <v>0.5</v>
      </c>
      <c r="I296" s="3">
        <v>90</v>
      </c>
      <c r="J296" s="3">
        <v>2000</v>
      </c>
      <c r="K296" s="3">
        <v>0.21</v>
      </c>
      <c r="L296" s="3">
        <v>0</v>
      </c>
      <c r="M296" s="3">
        <v>0</v>
      </c>
      <c r="N296" s="3">
        <v>3849</v>
      </c>
      <c r="O296" s="3">
        <v>0.15</v>
      </c>
      <c r="P296" s="3">
        <v>8.9999999999999993E-3</v>
      </c>
      <c r="Q296" s="3">
        <v>6</v>
      </c>
      <c r="R296" s="3" t="s">
        <v>88</v>
      </c>
      <c r="S296" s="3" t="s">
        <v>72</v>
      </c>
    </row>
    <row r="297" spans="1:19" x14ac:dyDescent="0.3">
      <c r="A297" s="3" t="s">
        <v>60</v>
      </c>
      <c r="B297" s="25">
        <v>0.05</v>
      </c>
      <c r="C297" s="25">
        <v>0.04</v>
      </c>
      <c r="D297" s="3">
        <v>184</v>
      </c>
      <c r="E297" s="3">
        <v>14.5</v>
      </c>
      <c r="F297" s="3">
        <v>14.9</v>
      </c>
      <c r="G297" s="3">
        <v>87</v>
      </c>
      <c r="H297" s="3">
        <v>1.75</v>
      </c>
      <c r="I297" s="3">
        <v>90</v>
      </c>
      <c r="J297" s="3">
        <v>2000</v>
      </c>
      <c r="K297" s="3">
        <v>0.45</v>
      </c>
      <c r="L297" s="3">
        <v>2052</v>
      </c>
      <c r="M297" s="3">
        <v>0.46</v>
      </c>
      <c r="N297" s="3">
        <v>3589</v>
      </c>
      <c r="O297" s="3">
        <v>0.35</v>
      </c>
      <c r="P297" s="3">
        <v>7.0000000000000001E-3</v>
      </c>
      <c r="Q297" s="3">
        <v>7</v>
      </c>
      <c r="R297" s="3" t="s">
        <v>88</v>
      </c>
      <c r="S297" s="3" t="s">
        <v>72</v>
      </c>
    </row>
    <row r="298" spans="1:19" x14ac:dyDescent="0.3">
      <c r="A298" s="3" t="s">
        <v>60</v>
      </c>
      <c r="B298" s="25">
        <v>0.05</v>
      </c>
      <c r="C298" s="25">
        <v>0.04</v>
      </c>
      <c r="D298" s="3">
        <v>184</v>
      </c>
      <c r="E298" s="3">
        <v>14.5</v>
      </c>
      <c r="F298" s="3">
        <v>14.9</v>
      </c>
      <c r="G298" s="3">
        <v>87</v>
      </c>
      <c r="H298" s="3">
        <v>1.75</v>
      </c>
      <c r="I298" s="3">
        <v>90</v>
      </c>
      <c r="J298" s="3">
        <v>2000</v>
      </c>
      <c r="K298" s="3">
        <v>0.45</v>
      </c>
      <c r="L298" s="3">
        <v>2052</v>
      </c>
      <c r="M298" s="3">
        <v>0.46</v>
      </c>
      <c r="N298" s="3">
        <v>3589</v>
      </c>
      <c r="O298" s="3">
        <v>0.35</v>
      </c>
      <c r="P298" s="3">
        <v>7.0000000000000001E-3</v>
      </c>
      <c r="Q298" s="3">
        <v>8</v>
      </c>
      <c r="R298" s="3" t="s">
        <v>88</v>
      </c>
      <c r="S298" s="3" t="s">
        <v>72</v>
      </c>
    </row>
    <row r="299" spans="1:19" x14ac:dyDescent="0.3">
      <c r="A299" s="3" t="s">
        <v>78</v>
      </c>
      <c r="B299" s="25">
        <v>0.09</v>
      </c>
      <c r="C299" s="25">
        <v>0.09</v>
      </c>
      <c r="D299" s="3">
        <v>252</v>
      </c>
      <c r="E299" s="3">
        <v>15.6</v>
      </c>
      <c r="F299" s="3">
        <v>11</v>
      </c>
      <c r="G299" s="3">
        <v>70</v>
      </c>
      <c r="H299" s="3">
        <v>1</v>
      </c>
      <c r="I299" s="3">
        <v>78</v>
      </c>
      <c r="J299" s="3">
        <v>1900</v>
      </c>
      <c r="K299" s="3">
        <v>0.2</v>
      </c>
      <c r="L299" s="3">
        <v>2174</v>
      </c>
      <c r="M299" s="3">
        <v>0.23</v>
      </c>
      <c r="N299" s="3">
        <v>2356</v>
      </c>
      <c r="O299" s="3">
        <v>0.2</v>
      </c>
      <c r="P299" s="3">
        <v>8.9999999999999993E-3</v>
      </c>
      <c r="Q299" s="3">
        <v>7</v>
      </c>
      <c r="R299" s="3" t="s">
        <v>87</v>
      </c>
      <c r="S299" s="3" t="s">
        <v>71</v>
      </c>
    </row>
    <row r="300" spans="1:19" x14ac:dyDescent="0.3">
      <c r="A300" s="3" t="s">
        <v>78</v>
      </c>
      <c r="B300" s="25">
        <v>0.09</v>
      </c>
      <c r="C300" s="25">
        <v>0.09</v>
      </c>
      <c r="D300" s="3">
        <v>252</v>
      </c>
      <c r="E300" s="3">
        <v>15.6</v>
      </c>
      <c r="F300" s="3">
        <v>11</v>
      </c>
      <c r="G300" s="3">
        <v>70</v>
      </c>
      <c r="H300" s="3">
        <v>1</v>
      </c>
      <c r="I300" s="3">
        <v>78</v>
      </c>
      <c r="J300" s="3">
        <v>1900</v>
      </c>
      <c r="K300" s="3">
        <v>0.2</v>
      </c>
      <c r="L300" s="3">
        <v>2174</v>
      </c>
      <c r="M300" s="3">
        <v>0.23</v>
      </c>
      <c r="N300" s="3">
        <v>2356</v>
      </c>
      <c r="O300" s="3">
        <v>0.2</v>
      </c>
      <c r="P300" s="3">
        <v>8.9999999999999993E-3</v>
      </c>
      <c r="Q300" s="3">
        <v>8</v>
      </c>
      <c r="R300" s="3" t="s">
        <v>87</v>
      </c>
      <c r="S300" s="3" t="s">
        <v>71</v>
      </c>
    </row>
    <row r="301" spans="1:19" x14ac:dyDescent="0.3">
      <c r="A301" s="3" t="s">
        <v>59</v>
      </c>
      <c r="B301" s="25">
        <v>0.1</v>
      </c>
      <c r="C301" s="25">
        <v>0.14000000000000001</v>
      </c>
      <c r="D301" s="3">
        <v>259</v>
      </c>
      <c r="E301" s="3">
        <v>9.6999999999999993</v>
      </c>
      <c r="F301" s="3">
        <v>14.3</v>
      </c>
      <c r="G301" s="3">
        <v>85</v>
      </c>
      <c r="H301" s="3">
        <v>1</v>
      </c>
      <c r="I301" s="3">
        <v>84</v>
      </c>
      <c r="J301" s="3">
        <v>2400</v>
      </c>
      <c r="K301" s="3">
        <v>0.21</v>
      </c>
      <c r="L301" s="3">
        <v>3024</v>
      </c>
      <c r="M301" s="3">
        <v>0.32</v>
      </c>
      <c r="N301" s="3">
        <v>2783</v>
      </c>
      <c r="O301" s="3">
        <v>0.2</v>
      </c>
      <c r="P301" s="3">
        <v>1.2999999999999999E-2</v>
      </c>
      <c r="Q301" s="3">
        <v>6</v>
      </c>
      <c r="R301" s="3" t="s">
        <v>66</v>
      </c>
      <c r="S301" s="3" t="s">
        <v>71</v>
      </c>
    </row>
    <row r="302" spans="1:19" x14ac:dyDescent="0.3">
      <c r="A302" s="3" t="s">
        <v>59</v>
      </c>
      <c r="B302" s="25">
        <v>0.17</v>
      </c>
      <c r="C302" s="25">
        <v>0.19</v>
      </c>
      <c r="D302" s="3">
        <v>501</v>
      </c>
      <c r="E302" s="3">
        <v>10.6</v>
      </c>
      <c r="F302" s="3">
        <v>17</v>
      </c>
      <c r="G302" s="3">
        <v>88</v>
      </c>
      <c r="H302" s="3">
        <v>1</v>
      </c>
      <c r="I302" s="3">
        <v>86</v>
      </c>
      <c r="J302" s="3">
        <v>2300</v>
      </c>
      <c r="K302" s="3">
        <v>0.43</v>
      </c>
      <c r="L302" s="3">
        <v>2368</v>
      </c>
      <c r="M302" s="3">
        <v>0.61</v>
      </c>
      <c r="N302" s="3">
        <v>4888</v>
      </c>
      <c r="O302" s="3">
        <v>0.47</v>
      </c>
      <c r="P302" s="3">
        <v>1.7000000000000001E-2</v>
      </c>
      <c r="Q302" s="3">
        <v>7</v>
      </c>
      <c r="R302" s="3" t="s">
        <v>66</v>
      </c>
      <c r="S302" s="3" t="s">
        <v>71</v>
      </c>
    </row>
    <row r="303" spans="1:19" x14ac:dyDescent="0.3">
      <c r="A303" s="3" t="s">
        <v>59</v>
      </c>
      <c r="B303" s="25">
        <v>0.17</v>
      </c>
      <c r="C303" s="25">
        <v>0.19</v>
      </c>
      <c r="D303" s="3">
        <v>501</v>
      </c>
      <c r="E303" s="3">
        <v>10.6</v>
      </c>
      <c r="F303" s="3">
        <v>17</v>
      </c>
      <c r="G303" s="3">
        <v>88</v>
      </c>
      <c r="H303" s="3">
        <v>1</v>
      </c>
      <c r="I303" s="3">
        <v>86</v>
      </c>
      <c r="J303" s="3">
        <v>2300</v>
      </c>
      <c r="K303" s="3">
        <v>0.43</v>
      </c>
      <c r="L303" s="3">
        <v>2368</v>
      </c>
      <c r="M303" s="3">
        <v>0.61</v>
      </c>
      <c r="N303" s="3">
        <v>4888</v>
      </c>
      <c r="O303" s="3">
        <v>0.47</v>
      </c>
      <c r="P303" s="3">
        <v>1.7000000000000001E-2</v>
      </c>
      <c r="Q303" s="3">
        <v>8</v>
      </c>
      <c r="R303" s="3" t="s">
        <v>66</v>
      </c>
      <c r="S303" s="3" t="s">
        <v>71</v>
      </c>
    </row>
    <row r="304" spans="1:19" x14ac:dyDescent="0.3">
      <c r="A304" s="3" t="s">
        <v>59</v>
      </c>
      <c r="B304" s="25">
        <v>0.02</v>
      </c>
      <c r="C304" s="25">
        <v>0.03</v>
      </c>
      <c r="D304" s="3">
        <v>81</v>
      </c>
      <c r="E304" s="3">
        <v>9.6999999999999993</v>
      </c>
      <c r="F304" s="3">
        <v>14.3</v>
      </c>
      <c r="G304" s="3">
        <v>85</v>
      </c>
      <c r="H304" s="3">
        <v>1</v>
      </c>
      <c r="I304" s="3">
        <v>84</v>
      </c>
      <c r="J304" s="3">
        <v>2400</v>
      </c>
      <c r="K304" s="3">
        <v>0.13</v>
      </c>
      <c r="L304" s="3">
        <v>3024</v>
      </c>
      <c r="M304" s="3">
        <v>0.36</v>
      </c>
      <c r="N304" s="3">
        <v>2783</v>
      </c>
      <c r="O304" s="3">
        <v>0.15</v>
      </c>
      <c r="P304" s="3">
        <v>1.2999999999999999E-2</v>
      </c>
      <c r="Q304" s="3">
        <v>6</v>
      </c>
      <c r="R304" s="3" t="s">
        <v>88</v>
      </c>
      <c r="S304" s="3" t="s">
        <v>71</v>
      </c>
    </row>
    <row r="305" spans="1:19" x14ac:dyDescent="0.3">
      <c r="A305" s="3" t="s">
        <v>45</v>
      </c>
      <c r="B305" s="25">
        <v>0.03</v>
      </c>
      <c r="C305" s="25">
        <v>0.03</v>
      </c>
      <c r="D305" s="3">
        <v>216</v>
      </c>
      <c r="E305" s="3">
        <v>6.3</v>
      </c>
      <c r="F305" s="3">
        <v>6.4</v>
      </c>
      <c r="G305" s="3">
        <v>48</v>
      </c>
      <c r="H305" s="3">
        <v>0.5</v>
      </c>
      <c r="I305" s="3">
        <v>52</v>
      </c>
      <c r="J305" s="3">
        <v>1150</v>
      </c>
      <c r="K305" s="3">
        <v>0.12</v>
      </c>
      <c r="L305" s="3">
        <v>1887</v>
      </c>
      <c r="M305" s="3">
        <v>0.15</v>
      </c>
      <c r="N305" s="3">
        <v>1198</v>
      </c>
      <c r="O305" s="3">
        <v>0.25</v>
      </c>
      <c r="P305" s="3">
        <v>0.01</v>
      </c>
      <c r="Q305" s="3">
        <v>4</v>
      </c>
      <c r="R305" s="3" t="s">
        <v>85</v>
      </c>
      <c r="S305" s="3" t="s">
        <v>71</v>
      </c>
    </row>
    <row r="306" spans="1:19" x14ac:dyDescent="0.3">
      <c r="A306" s="3" t="s">
        <v>45</v>
      </c>
      <c r="B306" s="25">
        <v>0.05</v>
      </c>
      <c r="C306" s="25">
        <v>0.05</v>
      </c>
      <c r="D306" s="3">
        <v>512</v>
      </c>
      <c r="E306" s="3">
        <v>4.7300000000000004</v>
      </c>
      <c r="F306" s="3">
        <v>4.8899999999999997</v>
      </c>
      <c r="G306" s="3">
        <v>42</v>
      </c>
      <c r="H306" s="3">
        <v>0.75</v>
      </c>
      <c r="I306" s="3">
        <v>37</v>
      </c>
      <c r="J306" s="3">
        <v>2520</v>
      </c>
      <c r="K306" s="3">
        <v>0.28000000000000003</v>
      </c>
      <c r="L306" s="3">
        <v>1382</v>
      </c>
      <c r="M306" s="3">
        <v>0.28000000000000003</v>
      </c>
      <c r="N306" s="3">
        <v>1064</v>
      </c>
      <c r="O306" s="3">
        <v>0.49</v>
      </c>
      <c r="P306" s="3">
        <v>2.1999999999999999E-2</v>
      </c>
      <c r="Q306" s="3">
        <v>5</v>
      </c>
      <c r="R306" s="3" t="s">
        <v>65</v>
      </c>
      <c r="S306" s="3" t="s">
        <v>71</v>
      </c>
    </row>
    <row r="307" spans="1:19" x14ac:dyDescent="0.3">
      <c r="A307" s="3" t="s">
        <v>45</v>
      </c>
      <c r="B307" s="25">
        <v>0.06</v>
      </c>
      <c r="C307" s="25">
        <v>0.06</v>
      </c>
      <c r="D307" s="3">
        <v>714</v>
      </c>
      <c r="E307" s="3">
        <v>4.7300000000000004</v>
      </c>
      <c r="F307" s="3">
        <v>4.8899999999999997</v>
      </c>
      <c r="G307" s="3">
        <v>40</v>
      </c>
      <c r="H307" s="3">
        <v>1.75</v>
      </c>
      <c r="I307" s="3">
        <v>37</v>
      </c>
      <c r="J307" s="3">
        <v>2600</v>
      </c>
      <c r="K307" s="3">
        <v>0.42</v>
      </c>
      <c r="L307" s="3">
        <v>2844</v>
      </c>
      <c r="M307" s="3">
        <v>0.56999999999999995</v>
      </c>
      <c r="N307" s="3">
        <v>2659</v>
      </c>
      <c r="O307" s="3">
        <v>0.67</v>
      </c>
      <c r="P307" s="3">
        <v>2.7E-2</v>
      </c>
      <c r="Q307" s="3">
        <v>6</v>
      </c>
      <c r="R307" s="3" t="s">
        <v>65</v>
      </c>
      <c r="S307" s="3" t="s">
        <v>71</v>
      </c>
    </row>
    <row r="308" spans="1:19" x14ac:dyDescent="0.3">
      <c r="A308" s="3" t="s">
        <v>45</v>
      </c>
      <c r="B308" s="25">
        <v>0.08</v>
      </c>
      <c r="C308" s="25">
        <v>0.08</v>
      </c>
      <c r="D308" s="3">
        <v>920</v>
      </c>
      <c r="E308" s="3">
        <v>5</v>
      </c>
      <c r="F308" s="3">
        <v>5.3</v>
      </c>
      <c r="G308" s="3">
        <v>36</v>
      </c>
      <c r="H308" s="3">
        <v>2.38</v>
      </c>
      <c r="I308" s="3">
        <v>34</v>
      </c>
      <c r="J308" s="3">
        <v>2600</v>
      </c>
      <c r="K308" s="3">
        <v>0.56999999999999995</v>
      </c>
      <c r="L308" s="3">
        <v>2368</v>
      </c>
      <c r="M308" s="3">
        <v>0.84</v>
      </c>
      <c r="N308" s="3">
        <v>3557</v>
      </c>
      <c r="O308" s="3">
        <v>0.91</v>
      </c>
      <c r="P308" s="3">
        <v>3.1E-2</v>
      </c>
      <c r="Q308" s="3">
        <v>8</v>
      </c>
      <c r="R308" s="3" t="s">
        <v>65</v>
      </c>
      <c r="S308" s="3" t="s">
        <v>71</v>
      </c>
    </row>
    <row r="309" spans="1:19" x14ac:dyDescent="0.3">
      <c r="A309" s="3" t="s">
        <v>6</v>
      </c>
      <c r="B309" s="25">
        <v>0.19</v>
      </c>
      <c r="C309" s="25">
        <v>0.16</v>
      </c>
      <c r="D309" s="3">
        <v>1532</v>
      </c>
      <c r="E309" s="3">
        <v>2.6</v>
      </c>
      <c r="F309" s="3">
        <v>2.4</v>
      </c>
      <c r="G309" s="3">
        <v>35</v>
      </c>
      <c r="H309" s="3">
        <v>2.8</v>
      </c>
      <c r="I309" s="3">
        <v>40</v>
      </c>
      <c r="J309" s="3">
        <v>1300</v>
      </c>
      <c r="K309" s="3">
        <v>0.66</v>
      </c>
      <c r="L309" s="3">
        <v>3529</v>
      </c>
      <c r="M309" s="3">
        <v>0.98</v>
      </c>
      <c r="N309" s="3">
        <v>2337</v>
      </c>
      <c r="O309" s="3">
        <v>0.63</v>
      </c>
      <c r="P309" s="3">
        <v>7.6999999999999999E-2</v>
      </c>
      <c r="Q309" s="3">
        <v>1</v>
      </c>
      <c r="R309" s="3" t="s">
        <v>65</v>
      </c>
      <c r="S309" s="3" t="s">
        <v>71</v>
      </c>
    </row>
    <row r="310" spans="1:19" x14ac:dyDescent="0.3">
      <c r="A310" s="3" t="s">
        <v>6</v>
      </c>
      <c r="B310" s="25">
        <v>0.2</v>
      </c>
      <c r="C310" s="25">
        <v>0.21</v>
      </c>
      <c r="D310" s="3">
        <v>1554</v>
      </c>
      <c r="E310" s="3">
        <v>2.6</v>
      </c>
      <c r="F310" s="3">
        <v>2.4</v>
      </c>
      <c r="G310" s="3">
        <v>35</v>
      </c>
      <c r="H310" s="3">
        <v>3.8</v>
      </c>
      <c r="I310" s="3">
        <v>40</v>
      </c>
      <c r="J310" s="3">
        <v>1300</v>
      </c>
      <c r="K310" s="3">
        <v>0.61</v>
      </c>
      <c r="L310" s="3">
        <v>3506</v>
      </c>
      <c r="M310" s="3">
        <v>1</v>
      </c>
      <c r="N310" s="3">
        <v>2698</v>
      </c>
      <c r="O310" s="3">
        <v>0.69</v>
      </c>
      <c r="P310" s="3">
        <v>7.9000000000000001E-2</v>
      </c>
      <c r="Q310" s="3">
        <v>2</v>
      </c>
      <c r="R310" s="3" t="s">
        <v>65</v>
      </c>
      <c r="S310" s="3" t="s">
        <v>71</v>
      </c>
    </row>
    <row r="311" spans="1:19" x14ac:dyDescent="0.3">
      <c r="A311" s="3" t="s">
        <v>6</v>
      </c>
      <c r="B311" s="25">
        <v>0.12</v>
      </c>
      <c r="C311" s="25">
        <v>0.1</v>
      </c>
      <c r="D311" s="3">
        <v>987</v>
      </c>
      <c r="E311" s="3">
        <v>2.95</v>
      </c>
      <c r="F311" s="3">
        <v>2.75</v>
      </c>
      <c r="G311" s="3">
        <v>35</v>
      </c>
      <c r="H311" s="3">
        <v>2.4</v>
      </c>
      <c r="I311" s="3">
        <v>41</v>
      </c>
      <c r="J311" s="3">
        <v>1200</v>
      </c>
      <c r="K311" s="3">
        <v>0.56999999999999995</v>
      </c>
      <c r="L311" s="3">
        <v>1872</v>
      </c>
      <c r="M311" s="3">
        <v>0.32</v>
      </c>
      <c r="N311" s="3">
        <v>3030</v>
      </c>
      <c r="O311" s="3">
        <v>0.81</v>
      </c>
      <c r="P311" s="3">
        <v>4.7E-2</v>
      </c>
      <c r="Q311" s="3">
        <v>3</v>
      </c>
      <c r="R311" s="3" t="s">
        <v>65</v>
      </c>
      <c r="S311" s="3" t="s">
        <v>71</v>
      </c>
    </row>
    <row r="312" spans="1:19" x14ac:dyDescent="0.3">
      <c r="A312" s="3" t="s">
        <v>6</v>
      </c>
      <c r="B312" s="25">
        <v>0.08</v>
      </c>
      <c r="C312" s="25">
        <v>7.0000000000000007E-2</v>
      </c>
      <c r="D312" s="3">
        <v>739</v>
      </c>
      <c r="E312" s="3">
        <v>3.35</v>
      </c>
      <c r="F312" s="3">
        <v>3.1</v>
      </c>
      <c r="G312" s="3">
        <v>35</v>
      </c>
      <c r="H312" s="3">
        <v>1.7</v>
      </c>
      <c r="I312" s="3">
        <v>40</v>
      </c>
      <c r="J312" s="3">
        <v>1260</v>
      </c>
      <c r="K312" s="3">
        <v>0.54</v>
      </c>
      <c r="L312" s="3">
        <v>1539</v>
      </c>
      <c r="M312" s="3">
        <v>0.15</v>
      </c>
      <c r="N312" s="3">
        <v>2997</v>
      </c>
      <c r="O312" s="3">
        <v>0.9</v>
      </c>
      <c r="P312" s="3">
        <v>3.3000000000000002E-2</v>
      </c>
      <c r="Q312" s="3">
        <v>4</v>
      </c>
      <c r="R312" s="3" t="s">
        <v>65</v>
      </c>
      <c r="S312" s="3" t="s">
        <v>71</v>
      </c>
    </row>
    <row r="313" spans="1:19" x14ac:dyDescent="0.3">
      <c r="A313" s="3" t="s">
        <v>6</v>
      </c>
      <c r="B313" s="25">
        <v>0.11</v>
      </c>
      <c r="C313" s="25">
        <v>0.1</v>
      </c>
      <c r="D313" s="3">
        <v>1050</v>
      </c>
      <c r="E313" s="3">
        <v>3.85</v>
      </c>
      <c r="F313" s="3">
        <v>3.57</v>
      </c>
      <c r="G313" s="3">
        <v>42</v>
      </c>
      <c r="H313" s="3">
        <v>1.35</v>
      </c>
      <c r="I313" s="3">
        <v>37</v>
      </c>
      <c r="J313" s="3">
        <v>2520</v>
      </c>
      <c r="K313" s="3">
        <v>0.59</v>
      </c>
      <c r="L313" s="3">
        <v>1382</v>
      </c>
      <c r="M313" s="3">
        <v>0.28000000000000003</v>
      </c>
      <c r="N313" s="3">
        <v>2134</v>
      </c>
      <c r="O313" s="3">
        <v>0.95</v>
      </c>
      <c r="P313" s="3">
        <v>4.4999999999999998E-2</v>
      </c>
      <c r="Q313" s="3">
        <v>5</v>
      </c>
      <c r="R313" s="3" t="s">
        <v>65</v>
      </c>
      <c r="S313" s="3" t="s">
        <v>71</v>
      </c>
    </row>
    <row r="314" spans="1:19" x14ac:dyDescent="0.3">
      <c r="A314" s="3" t="s">
        <v>6</v>
      </c>
      <c r="B314" s="25">
        <v>0.09</v>
      </c>
      <c r="C314" s="25">
        <v>0.09</v>
      </c>
      <c r="D314" s="3">
        <v>1079</v>
      </c>
      <c r="E314" s="3">
        <v>4.43</v>
      </c>
      <c r="F314" s="3">
        <v>4.1100000000000003</v>
      </c>
      <c r="G314" s="3">
        <v>40</v>
      </c>
      <c r="H314" s="3">
        <v>1.18</v>
      </c>
      <c r="I314" s="3">
        <v>36</v>
      </c>
      <c r="J314" s="3">
        <v>2600</v>
      </c>
      <c r="K314" s="3">
        <v>0.63</v>
      </c>
      <c r="L314" s="3">
        <v>2844</v>
      </c>
      <c r="M314" s="3">
        <v>0.56999999999999995</v>
      </c>
      <c r="N314" s="3">
        <v>3862</v>
      </c>
      <c r="O314" s="3">
        <v>1</v>
      </c>
      <c r="P314" s="3">
        <v>4.1000000000000002E-2</v>
      </c>
      <c r="Q314" s="3">
        <v>6</v>
      </c>
      <c r="R314" s="3" t="s">
        <v>65</v>
      </c>
      <c r="S314" s="3" t="s">
        <v>71</v>
      </c>
    </row>
    <row r="315" spans="1:19" x14ac:dyDescent="0.3">
      <c r="A315" s="3" t="s">
        <v>6</v>
      </c>
      <c r="B315" s="25">
        <v>0.09</v>
      </c>
      <c r="C315" s="25">
        <v>0.09</v>
      </c>
      <c r="D315" s="3">
        <v>1085</v>
      </c>
      <c r="E315" s="3">
        <v>5.09</v>
      </c>
      <c r="F315" s="3">
        <v>4.7300000000000004</v>
      </c>
      <c r="G315" s="3">
        <v>36</v>
      </c>
      <c r="H315" s="3">
        <v>2.09</v>
      </c>
      <c r="I315" s="3">
        <v>33</v>
      </c>
      <c r="J315" s="3">
        <v>2700</v>
      </c>
      <c r="K315" s="3">
        <v>0.67</v>
      </c>
      <c r="L315" s="3">
        <v>2562</v>
      </c>
      <c r="M315" s="3">
        <v>0.86</v>
      </c>
      <c r="N315" s="3">
        <v>4058</v>
      </c>
      <c r="O315" s="3">
        <v>1</v>
      </c>
      <c r="P315" s="3">
        <v>3.5999999999999997E-2</v>
      </c>
      <c r="Q315" s="3">
        <v>8</v>
      </c>
      <c r="R315" s="3" t="s">
        <v>65</v>
      </c>
      <c r="S315" s="3" t="s">
        <v>71</v>
      </c>
    </row>
    <row r="316" spans="1:19" x14ac:dyDescent="0.3">
      <c r="A316" s="3" t="s">
        <v>5</v>
      </c>
      <c r="B316" s="25">
        <v>0.19</v>
      </c>
      <c r="C316" s="25">
        <v>0.28000000000000003</v>
      </c>
      <c r="D316" s="3">
        <v>1317</v>
      </c>
      <c r="E316" s="3">
        <v>4.8</v>
      </c>
      <c r="F316" s="3">
        <v>4.5</v>
      </c>
      <c r="G316" s="3">
        <v>47</v>
      </c>
      <c r="H316" s="3">
        <v>3.05</v>
      </c>
      <c r="I316" s="3">
        <v>50</v>
      </c>
      <c r="J316" s="3">
        <v>1640</v>
      </c>
      <c r="K316" s="3">
        <v>0.68</v>
      </c>
      <c r="L316" s="3">
        <v>3158</v>
      </c>
      <c r="M316" s="3">
        <v>1</v>
      </c>
      <c r="N316" s="3">
        <v>3050</v>
      </c>
      <c r="O316" s="3">
        <v>0.59</v>
      </c>
      <c r="P316" s="3">
        <v>7.1999999999999995E-2</v>
      </c>
      <c r="Q316" s="3">
        <v>2</v>
      </c>
      <c r="R316" s="3" t="s">
        <v>85</v>
      </c>
      <c r="S316" s="3" t="s">
        <v>71</v>
      </c>
    </row>
    <row r="317" spans="1:19" x14ac:dyDescent="0.3">
      <c r="A317" s="3" t="s">
        <v>5</v>
      </c>
      <c r="B317" s="25">
        <v>0.18</v>
      </c>
      <c r="C317" s="25">
        <v>0.17</v>
      </c>
      <c r="D317" s="3">
        <v>1290</v>
      </c>
      <c r="E317" s="3">
        <v>5.5</v>
      </c>
      <c r="F317" s="3">
        <v>5.15</v>
      </c>
      <c r="G317" s="3">
        <v>47</v>
      </c>
      <c r="H317" s="3">
        <v>2.02</v>
      </c>
      <c r="I317" s="3">
        <v>51</v>
      </c>
      <c r="J317" s="3">
        <v>1490</v>
      </c>
      <c r="K317" s="3">
        <v>0.63</v>
      </c>
      <c r="L317" s="3">
        <v>2165</v>
      </c>
      <c r="M317" s="3">
        <v>0.55000000000000004</v>
      </c>
      <c r="N317" s="3">
        <v>5257</v>
      </c>
      <c r="O317" s="3">
        <v>0.69</v>
      </c>
      <c r="P317" s="3">
        <v>6.5000000000000002E-2</v>
      </c>
      <c r="Q317" s="3">
        <v>3</v>
      </c>
      <c r="R317" s="3" t="s">
        <v>85</v>
      </c>
      <c r="S317" s="3" t="s">
        <v>71</v>
      </c>
    </row>
    <row r="318" spans="1:19" x14ac:dyDescent="0.3">
      <c r="A318" s="3" t="s">
        <v>5</v>
      </c>
      <c r="B318" s="25">
        <v>0.01</v>
      </c>
      <c r="C318" s="25">
        <v>0.01</v>
      </c>
      <c r="D318" s="3">
        <v>60</v>
      </c>
      <c r="E318" s="3">
        <v>4.8</v>
      </c>
      <c r="F318" s="3">
        <v>4.5</v>
      </c>
      <c r="G318" s="3">
        <v>47</v>
      </c>
      <c r="H318" s="3">
        <v>2.0499999999999998</v>
      </c>
      <c r="I318" s="3">
        <v>50</v>
      </c>
      <c r="J318" s="3">
        <v>1640</v>
      </c>
      <c r="K318" s="3">
        <v>0.55000000000000004</v>
      </c>
      <c r="L318" s="3">
        <v>2727</v>
      </c>
      <c r="M318" s="3">
        <v>0.92</v>
      </c>
      <c r="N318" s="3">
        <v>2640</v>
      </c>
      <c r="O318" s="3">
        <v>0.63</v>
      </c>
      <c r="P318" s="3">
        <v>7.0000000000000007E-2</v>
      </c>
      <c r="Q318" s="3">
        <v>1</v>
      </c>
      <c r="R318" s="3" t="s">
        <v>65</v>
      </c>
      <c r="S318" s="3" t="s">
        <v>71</v>
      </c>
    </row>
    <row r="319" spans="1:19" x14ac:dyDescent="0.3">
      <c r="A319" s="3" t="s">
        <v>5</v>
      </c>
      <c r="B319" s="25">
        <v>0.01</v>
      </c>
      <c r="C319" s="25">
        <v>0.02</v>
      </c>
      <c r="D319" s="3">
        <v>84</v>
      </c>
      <c r="E319" s="3">
        <v>4.8</v>
      </c>
      <c r="F319" s="3">
        <v>4.5</v>
      </c>
      <c r="G319" s="3">
        <v>47</v>
      </c>
      <c r="H319" s="3">
        <v>3.05</v>
      </c>
      <c r="I319" s="3">
        <v>50</v>
      </c>
      <c r="J319" s="3">
        <v>1640</v>
      </c>
      <c r="K319" s="3">
        <v>0.49</v>
      </c>
      <c r="L319" s="3">
        <v>3158</v>
      </c>
      <c r="M319" s="3">
        <v>1</v>
      </c>
      <c r="N319" s="3">
        <v>3050</v>
      </c>
      <c r="O319" s="3">
        <v>0.69</v>
      </c>
      <c r="P319" s="3">
        <v>7.1999999999999995E-2</v>
      </c>
      <c r="Q319" s="3">
        <v>2</v>
      </c>
      <c r="R319" s="3" t="s">
        <v>65</v>
      </c>
      <c r="S319" s="3" t="s">
        <v>71</v>
      </c>
    </row>
    <row r="320" spans="1:19" x14ac:dyDescent="0.3">
      <c r="A320" s="3" t="s">
        <v>5</v>
      </c>
      <c r="B320" s="25">
        <v>0.01</v>
      </c>
      <c r="C320" s="25">
        <v>0.01</v>
      </c>
      <c r="D320" s="3">
        <v>68</v>
      </c>
      <c r="E320" s="3">
        <v>5.5</v>
      </c>
      <c r="F320" s="3">
        <v>5.15</v>
      </c>
      <c r="G320" s="3">
        <v>47</v>
      </c>
      <c r="H320" s="3">
        <v>2.02</v>
      </c>
      <c r="I320" s="3">
        <v>51</v>
      </c>
      <c r="J320" s="3">
        <v>1490</v>
      </c>
      <c r="K320" s="3">
        <v>0.44</v>
      </c>
      <c r="L320" s="3">
        <v>2165</v>
      </c>
      <c r="M320" s="3">
        <v>0.55000000000000004</v>
      </c>
      <c r="N320" s="3">
        <v>5257</v>
      </c>
      <c r="O320" s="3">
        <v>0.81</v>
      </c>
      <c r="P320" s="3">
        <v>6.5000000000000002E-2</v>
      </c>
      <c r="Q320" s="3">
        <v>3</v>
      </c>
      <c r="R320" s="3" t="s">
        <v>65</v>
      </c>
      <c r="S320" s="3" t="s">
        <v>71</v>
      </c>
    </row>
    <row r="321" spans="1:19" x14ac:dyDescent="0.3">
      <c r="A321" s="3" t="s">
        <v>5</v>
      </c>
      <c r="B321" s="25">
        <v>0.1</v>
      </c>
      <c r="C321" s="25">
        <v>0.09</v>
      </c>
      <c r="D321" s="3">
        <v>850</v>
      </c>
      <c r="E321" s="3">
        <v>4.2</v>
      </c>
      <c r="F321" s="3">
        <v>3.9</v>
      </c>
      <c r="G321" s="3">
        <v>47</v>
      </c>
      <c r="H321" s="3">
        <v>1.51</v>
      </c>
      <c r="I321" s="3">
        <v>38</v>
      </c>
      <c r="J321" s="3">
        <v>1380</v>
      </c>
      <c r="K321" s="3">
        <v>0.45</v>
      </c>
      <c r="L321" s="3">
        <v>1539</v>
      </c>
      <c r="M321" s="3">
        <v>0.2</v>
      </c>
      <c r="N321" s="3">
        <v>3288</v>
      </c>
      <c r="O321" s="3">
        <v>0.9</v>
      </c>
      <c r="P321" s="3">
        <v>3.9E-2</v>
      </c>
      <c r="Q321" s="3">
        <v>4</v>
      </c>
      <c r="R321" s="3" t="s">
        <v>65</v>
      </c>
      <c r="S321" s="3" t="s">
        <v>71</v>
      </c>
    </row>
    <row r="322" spans="1:19" x14ac:dyDescent="0.3">
      <c r="A322" s="3" t="s">
        <v>5</v>
      </c>
      <c r="B322" s="25">
        <v>0.1</v>
      </c>
      <c r="C322" s="25">
        <v>0.09</v>
      </c>
      <c r="D322" s="3">
        <v>912</v>
      </c>
      <c r="E322" s="3">
        <v>4.83</v>
      </c>
      <c r="F322" s="3">
        <v>4.49</v>
      </c>
      <c r="G322" s="3">
        <v>47</v>
      </c>
      <c r="H322" s="3">
        <v>1.25</v>
      </c>
      <c r="I322" s="3">
        <v>37</v>
      </c>
      <c r="J322" s="3">
        <v>2520</v>
      </c>
      <c r="K322" s="3">
        <v>0.53</v>
      </c>
      <c r="L322" s="3">
        <v>1475</v>
      </c>
      <c r="M322" s="3">
        <v>0.34</v>
      </c>
      <c r="N322" s="3">
        <v>1834</v>
      </c>
      <c r="O322" s="3">
        <v>0.95</v>
      </c>
      <c r="P322" s="3">
        <v>3.9E-2</v>
      </c>
      <c r="Q322" s="3">
        <v>5</v>
      </c>
      <c r="R322" s="3" t="s">
        <v>65</v>
      </c>
      <c r="S322" s="3" t="s">
        <v>71</v>
      </c>
    </row>
    <row r="323" spans="1:19" x14ac:dyDescent="0.3">
      <c r="A323" s="3" t="s">
        <v>5</v>
      </c>
      <c r="B323" s="25">
        <v>0.1</v>
      </c>
      <c r="C323" s="25">
        <v>0.1</v>
      </c>
      <c r="D323" s="3">
        <v>1168</v>
      </c>
      <c r="E323" s="3">
        <v>4.83</v>
      </c>
      <c r="F323" s="3">
        <v>4.49</v>
      </c>
      <c r="G323" s="3">
        <v>40</v>
      </c>
      <c r="H323" s="3">
        <v>2.25</v>
      </c>
      <c r="I323" s="3">
        <v>36</v>
      </c>
      <c r="J323" s="3">
        <v>2900</v>
      </c>
      <c r="K323" s="3">
        <v>0.6</v>
      </c>
      <c r="L323" s="3">
        <v>2844</v>
      </c>
      <c r="M323" s="3">
        <v>0.62</v>
      </c>
      <c r="N323" s="3">
        <v>4169</v>
      </c>
      <c r="O323" s="3">
        <v>1</v>
      </c>
      <c r="P323" s="3">
        <v>4.3999999999999997E-2</v>
      </c>
      <c r="Q323" s="3">
        <v>6</v>
      </c>
      <c r="R323" s="3" t="s">
        <v>65</v>
      </c>
      <c r="S323" s="3" t="s">
        <v>71</v>
      </c>
    </row>
    <row r="324" spans="1:19" x14ac:dyDescent="0.3">
      <c r="A324" s="3" t="s">
        <v>5</v>
      </c>
      <c r="B324" s="25">
        <v>0.12</v>
      </c>
      <c r="C324" s="25">
        <v>0.13</v>
      </c>
      <c r="D324" s="3">
        <v>1335</v>
      </c>
      <c r="E324" s="3">
        <v>4.83</v>
      </c>
      <c r="F324" s="3">
        <v>4.49</v>
      </c>
      <c r="G324" s="3">
        <v>37</v>
      </c>
      <c r="H324" s="3">
        <v>4.25</v>
      </c>
      <c r="I324" s="3">
        <v>32</v>
      </c>
      <c r="J324" s="3">
        <v>2600</v>
      </c>
      <c r="K324" s="3">
        <v>0.65</v>
      </c>
      <c r="L324" s="3">
        <v>2562</v>
      </c>
      <c r="M324" s="3">
        <v>0.88</v>
      </c>
      <c r="N324" s="3">
        <v>4805</v>
      </c>
      <c r="O324" s="3">
        <v>1</v>
      </c>
      <c r="P324" s="3">
        <v>4.3999999999999997E-2</v>
      </c>
      <c r="Q324" s="3">
        <v>8</v>
      </c>
      <c r="R324" s="3" t="s">
        <v>65</v>
      </c>
      <c r="S324" s="3" t="s">
        <v>71</v>
      </c>
    </row>
    <row r="325" spans="1:19" x14ac:dyDescent="0.3">
      <c r="A325" s="3" t="s">
        <v>4</v>
      </c>
      <c r="B325" s="25">
        <v>0.08</v>
      </c>
      <c r="C325" s="25">
        <v>0.08</v>
      </c>
      <c r="D325" s="3">
        <v>662</v>
      </c>
      <c r="E325" s="3">
        <v>8</v>
      </c>
      <c r="F325" s="3">
        <v>8.25</v>
      </c>
      <c r="G325" s="3">
        <v>55</v>
      </c>
      <c r="H325" s="3">
        <v>0.97</v>
      </c>
      <c r="I325" s="3">
        <v>52</v>
      </c>
      <c r="J325" s="3">
        <v>2910</v>
      </c>
      <c r="K325" s="3">
        <v>0.45</v>
      </c>
      <c r="L325" s="3">
        <v>1659</v>
      </c>
      <c r="M325" s="3">
        <v>0.36</v>
      </c>
      <c r="N325" s="3">
        <v>1955</v>
      </c>
      <c r="O325" s="3">
        <v>0.8</v>
      </c>
      <c r="P325" s="3">
        <v>2.9000000000000001E-2</v>
      </c>
      <c r="Q325" s="3">
        <v>5</v>
      </c>
      <c r="R325" s="3" t="s">
        <v>85</v>
      </c>
      <c r="S325" s="3" t="s">
        <v>71</v>
      </c>
    </row>
    <row r="326" spans="1:19" x14ac:dyDescent="0.3">
      <c r="A326" s="3" t="s">
        <v>4</v>
      </c>
      <c r="B326" s="25">
        <v>0.17</v>
      </c>
      <c r="C326" s="25">
        <v>0.25</v>
      </c>
      <c r="D326" s="3">
        <v>1105</v>
      </c>
      <c r="E326" s="3">
        <v>8</v>
      </c>
      <c r="F326" s="3">
        <v>8.25</v>
      </c>
      <c r="G326" s="3">
        <v>53</v>
      </c>
      <c r="H326" s="3">
        <v>1.97</v>
      </c>
      <c r="I326" s="3">
        <v>52</v>
      </c>
      <c r="J326" s="3">
        <v>3050</v>
      </c>
      <c r="K326" s="3">
        <v>0.59</v>
      </c>
      <c r="L326" s="3">
        <v>3024</v>
      </c>
      <c r="M326" s="3">
        <v>0.57999999999999996</v>
      </c>
      <c r="N326" s="3">
        <v>5596</v>
      </c>
      <c r="O326" s="3">
        <v>0.85</v>
      </c>
      <c r="P326" s="3">
        <v>4.1000000000000002E-2</v>
      </c>
      <c r="Q326" s="3">
        <v>6</v>
      </c>
      <c r="R326" s="3" t="s">
        <v>85</v>
      </c>
      <c r="S326" s="3" t="s">
        <v>71</v>
      </c>
    </row>
    <row r="327" spans="1:19" x14ac:dyDescent="0.3">
      <c r="A327" s="3" t="s">
        <v>4</v>
      </c>
      <c r="B327" s="25">
        <v>0.13</v>
      </c>
      <c r="C327" s="25">
        <v>0.13</v>
      </c>
      <c r="D327" s="3">
        <v>1217</v>
      </c>
      <c r="E327" s="3">
        <v>8.6</v>
      </c>
      <c r="F327" s="3">
        <v>8.9</v>
      </c>
      <c r="G327" s="3">
        <v>54</v>
      </c>
      <c r="H327" s="3">
        <v>1.99</v>
      </c>
      <c r="I327" s="3">
        <v>50</v>
      </c>
      <c r="J327" s="3">
        <v>2800</v>
      </c>
      <c r="K327" s="3">
        <v>0.75</v>
      </c>
      <c r="L327" s="3">
        <v>2601</v>
      </c>
      <c r="M327" s="3">
        <v>0.77</v>
      </c>
      <c r="N327" s="3">
        <v>6978</v>
      </c>
      <c r="O327" s="3">
        <v>0.92</v>
      </c>
      <c r="P327" s="3">
        <v>4.1000000000000002E-2</v>
      </c>
      <c r="Q327" s="3">
        <v>7</v>
      </c>
      <c r="R327" s="3" t="s">
        <v>85</v>
      </c>
      <c r="S327" s="3" t="s">
        <v>71</v>
      </c>
    </row>
    <row r="328" spans="1:19" x14ac:dyDescent="0.3">
      <c r="A328" s="3" t="s">
        <v>4</v>
      </c>
      <c r="B328" s="25">
        <v>0.13</v>
      </c>
      <c r="C328" s="25">
        <v>0.13</v>
      </c>
      <c r="D328" s="3">
        <v>1217</v>
      </c>
      <c r="E328" s="3">
        <v>8.6</v>
      </c>
      <c r="F328" s="3">
        <v>8.9</v>
      </c>
      <c r="G328" s="3">
        <v>54</v>
      </c>
      <c r="H328" s="3">
        <v>1.99</v>
      </c>
      <c r="I328" s="3">
        <v>50</v>
      </c>
      <c r="J328" s="3">
        <v>2800</v>
      </c>
      <c r="K328" s="3">
        <v>0.75</v>
      </c>
      <c r="L328" s="3">
        <v>2601</v>
      </c>
      <c r="M328" s="3">
        <v>0.77</v>
      </c>
      <c r="N328" s="3">
        <v>6978</v>
      </c>
      <c r="O328" s="3">
        <v>0.92</v>
      </c>
      <c r="P328" s="3">
        <v>4.1000000000000002E-2</v>
      </c>
      <c r="Q328" s="3">
        <v>8</v>
      </c>
      <c r="R328" s="3" t="s">
        <v>85</v>
      </c>
      <c r="S328" s="3" t="s">
        <v>71</v>
      </c>
    </row>
    <row r="329" spans="1:19" x14ac:dyDescent="0.3">
      <c r="A329" s="3" t="s">
        <v>4</v>
      </c>
      <c r="B329" s="25">
        <v>0.13</v>
      </c>
      <c r="C329" s="25">
        <v>0.13</v>
      </c>
      <c r="D329" s="3">
        <v>1217</v>
      </c>
      <c r="E329" s="3">
        <v>8.6</v>
      </c>
      <c r="F329" s="3">
        <v>8.9</v>
      </c>
      <c r="G329" s="3">
        <v>54</v>
      </c>
      <c r="H329" s="3">
        <v>1.99</v>
      </c>
      <c r="I329" s="3">
        <v>50</v>
      </c>
      <c r="J329" s="3">
        <v>2800</v>
      </c>
      <c r="K329" s="3">
        <v>0.75</v>
      </c>
      <c r="L329" s="3">
        <v>2601</v>
      </c>
      <c r="M329" s="3">
        <v>0.77</v>
      </c>
      <c r="N329" s="3">
        <v>6978</v>
      </c>
      <c r="O329" s="3">
        <v>0.92</v>
      </c>
      <c r="P329" s="3">
        <v>4.1000000000000002E-2</v>
      </c>
      <c r="Q329" s="3">
        <v>7</v>
      </c>
      <c r="R329" s="3" t="s">
        <v>65</v>
      </c>
      <c r="S329" s="3" t="s">
        <v>71</v>
      </c>
    </row>
    <row r="330" spans="1:19" x14ac:dyDescent="0.3">
      <c r="A330" s="3" t="s">
        <v>4</v>
      </c>
      <c r="B330" s="25">
        <v>0.26</v>
      </c>
      <c r="C330" s="25">
        <v>0.19</v>
      </c>
      <c r="D330" s="3">
        <v>292</v>
      </c>
      <c r="E330" s="3">
        <v>7.9</v>
      </c>
      <c r="F330" s="3">
        <v>6.8</v>
      </c>
      <c r="G330" s="3">
        <v>76</v>
      </c>
      <c r="H330" s="3">
        <v>0.5</v>
      </c>
      <c r="I330" s="3">
        <v>85</v>
      </c>
      <c r="J330" s="3">
        <v>910</v>
      </c>
      <c r="K330" s="3">
        <v>0.45</v>
      </c>
      <c r="L330" s="3">
        <v>1520</v>
      </c>
      <c r="M330" s="3">
        <v>0.56000000000000005</v>
      </c>
      <c r="N330" s="3">
        <v>2510</v>
      </c>
      <c r="O330" s="3">
        <v>0.5</v>
      </c>
      <c r="P330" s="3">
        <v>3.9E-2</v>
      </c>
      <c r="Q330" s="3">
        <v>1</v>
      </c>
      <c r="R330" s="3" t="s">
        <v>66</v>
      </c>
      <c r="S330" s="3" t="s">
        <v>71</v>
      </c>
    </row>
    <row r="331" spans="1:19" x14ac:dyDescent="0.3">
      <c r="A331" s="3" t="s">
        <v>4</v>
      </c>
      <c r="B331" s="25">
        <v>0.19</v>
      </c>
      <c r="C331" s="25">
        <v>0.15</v>
      </c>
      <c r="D331" s="3">
        <v>235</v>
      </c>
      <c r="E331" s="3">
        <v>7.85</v>
      </c>
      <c r="F331" s="3">
        <v>7.5</v>
      </c>
      <c r="G331" s="3">
        <v>76</v>
      </c>
      <c r="H331" s="3">
        <v>0.75</v>
      </c>
      <c r="I331" s="3">
        <v>85</v>
      </c>
      <c r="J331" s="3">
        <v>910</v>
      </c>
      <c r="K331" s="3">
        <v>0.35</v>
      </c>
      <c r="L331" s="3">
        <v>1760</v>
      </c>
      <c r="M331" s="3">
        <v>0.63</v>
      </c>
      <c r="N331" s="3">
        <v>2892</v>
      </c>
      <c r="O331" s="3">
        <v>0.52</v>
      </c>
      <c r="P331" s="3">
        <v>0.04</v>
      </c>
      <c r="Q331" s="3">
        <v>2</v>
      </c>
      <c r="R331" s="3" t="s">
        <v>66</v>
      </c>
      <c r="S331" s="3" t="s">
        <v>71</v>
      </c>
    </row>
    <row r="332" spans="1:19" x14ac:dyDescent="0.3">
      <c r="A332" s="3" t="s">
        <v>4</v>
      </c>
      <c r="B332" s="25">
        <v>0.13</v>
      </c>
      <c r="C332" s="25">
        <v>0.1</v>
      </c>
      <c r="D332" s="3">
        <v>197</v>
      </c>
      <c r="E332" s="3">
        <v>8.5</v>
      </c>
      <c r="F332" s="3">
        <v>8.6</v>
      </c>
      <c r="G332" s="3">
        <v>76</v>
      </c>
      <c r="H332" s="3">
        <v>0.88</v>
      </c>
      <c r="I332" s="3">
        <v>87</v>
      </c>
      <c r="J332" s="3">
        <v>800</v>
      </c>
      <c r="K332" s="3">
        <v>0.27</v>
      </c>
      <c r="L332" s="3">
        <v>2633</v>
      </c>
      <c r="M332" s="3">
        <v>0.7</v>
      </c>
      <c r="N332" s="3">
        <v>4210</v>
      </c>
      <c r="O332" s="3">
        <v>0.59</v>
      </c>
      <c r="P332" s="3">
        <v>0.03</v>
      </c>
      <c r="Q332" s="3">
        <v>3</v>
      </c>
      <c r="R332" s="3" t="s">
        <v>66</v>
      </c>
      <c r="S332" s="3" t="s">
        <v>71</v>
      </c>
    </row>
    <row r="333" spans="1:19" x14ac:dyDescent="0.3">
      <c r="A333" s="3" t="s">
        <v>4</v>
      </c>
      <c r="B333" s="25">
        <v>0.1</v>
      </c>
      <c r="C333" s="25">
        <v>0.08</v>
      </c>
      <c r="D333" s="3">
        <v>167</v>
      </c>
      <c r="E333" s="3">
        <v>9.6999999999999993</v>
      </c>
      <c r="F333" s="3">
        <v>9.85</v>
      </c>
      <c r="G333" s="3">
        <v>76</v>
      </c>
      <c r="H333" s="3">
        <v>0.94</v>
      </c>
      <c r="I333" s="3">
        <v>88</v>
      </c>
      <c r="J333" s="3">
        <v>900</v>
      </c>
      <c r="K333" s="3">
        <v>0.23</v>
      </c>
      <c r="L333" s="3">
        <v>2003</v>
      </c>
      <c r="M333" s="3">
        <v>0.33</v>
      </c>
      <c r="N333" s="3">
        <v>3957</v>
      </c>
      <c r="O333" s="3">
        <v>0.64</v>
      </c>
      <c r="P333" s="3">
        <v>0.02</v>
      </c>
      <c r="Q333" s="3">
        <v>4</v>
      </c>
      <c r="R333" s="3" t="s">
        <v>66</v>
      </c>
      <c r="S333" s="3" t="s">
        <v>71</v>
      </c>
    </row>
    <row r="334" spans="1:19" x14ac:dyDescent="0.3">
      <c r="A334" s="3" t="s">
        <v>4</v>
      </c>
      <c r="B334" s="25">
        <v>0.05</v>
      </c>
      <c r="C334" s="25">
        <v>0.05</v>
      </c>
      <c r="D334" s="3">
        <v>69</v>
      </c>
      <c r="E334" s="3">
        <v>7.9</v>
      </c>
      <c r="F334" s="3">
        <v>6.8</v>
      </c>
      <c r="G334" s="3">
        <v>76</v>
      </c>
      <c r="H334" s="3">
        <v>0.5</v>
      </c>
      <c r="I334" s="3">
        <v>85</v>
      </c>
      <c r="J334" s="3">
        <v>910</v>
      </c>
      <c r="K334" s="3">
        <v>0.49</v>
      </c>
      <c r="L334" s="3">
        <v>1520</v>
      </c>
      <c r="M334" s="3">
        <v>0.59</v>
      </c>
      <c r="N334" s="3">
        <v>2510</v>
      </c>
      <c r="O334" s="3">
        <v>0.45</v>
      </c>
      <c r="P334" s="3">
        <v>3.9E-2</v>
      </c>
      <c r="Q334" s="3">
        <v>1</v>
      </c>
      <c r="R334" s="3" t="s">
        <v>87</v>
      </c>
      <c r="S334" s="3" t="s">
        <v>71</v>
      </c>
    </row>
    <row r="335" spans="1:19" x14ac:dyDescent="0.3">
      <c r="A335" s="3" t="s">
        <v>4</v>
      </c>
      <c r="B335" s="25">
        <v>0.1</v>
      </c>
      <c r="C335" s="25">
        <v>0.09</v>
      </c>
      <c r="D335" s="3">
        <v>135</v>
      </c>
      <c r="E335" s="3">
        <v>7.85</v>
      </c>
      <c r="F335" s="3">
        <v>7.5</v>
      </c>
      <c r="G335" s="3">
        <v>76</v>
      </c>
      <c r="H335" s="3">
        <v>0.75</v>
      </c>
      <c r="I335" s="3">
        <v>85</v>
      </c>
      <c r="J335" s="3">
        <v>910</v>
      </c>
      <c r="K335" s="3">
        <v>0.41</v>
      </c>
      <c r="L335" s="3">
        <v>1760</v>
      </c>
      <c r="M335" s="3">
        <v>0.67</v>
      </c>
      <c r="N335" s="3">
        <v>2892</v>
      </c>
      <c r="O335" s="3">
        <v>0.48</v>
      </c>
      <c r="P335" s="3">
        <v>0.04</v>
      </c>
      <c r="Q335" s="3">
        <v>2</v>
      </c>
      <c r="R335" s="3" t="s">
        <v>87</v>
      </c>
      <c r="S335" s="3" t="s">
        <v>71</v>
      </c>
    </row>
    <row r="336" spans="1:19" x14ac:dyDescent="0.3">
      <c r="A336" s="3" t="s">
        <v>4</v>
      </c>
      <c r="B336" s="25">
        <v>0.05</v>
      </c>
      <c r="C336" s="25">
        <v>0.04</v>
      </c>
      <c r="D336" s="3">
        <v>83</v>
      </c>
      <c r="E336" s="3">
        <v>8.5</v>
      </c>
      <c r="F336" s="3">
        <v>8.6</v>
      </c>
      <c r="G336" s="3">
        <v>76</v>
      </c>
      <c r="H336" s="3">
        <v>0.88</v>
      </c>
      <c r="I336" s="3">
        <v>87</v>
      </c>
      <c r="J336" s="3">
        <v>800</v>
      </c>
      <c r="K336" s="3">
        <v>0.35</v>
      </c>
      <c r="L336" s="3">
        <v>2633</v>
      </c>
      <c r="M336" s="3">
        <v>0.76</v>
      </c>
      <c r="N336" s="3">
        <v>4210</v>
      </c>
      <c r="O336" s="3">
        <v>0.56000000000000005</v>
      </c>
      <c r="P336" s="3">
        <v>0.03</v>
      </c>
      <c r="Q336" s="3">
        <v>3</v>
      </c>
      <c r="R336" s="3" t="s">
        <v>87</v>
      </c>
      <c r="S336" s="3" t="s">
        <v>71</v>
      </c>
    </row>
    <row r="337" spans="1:19" x14ac:dyDescent="0.3">
      <c r="A337" s="3" t="s">
        <v>4</v>
      </c>
      <c r="B337" s="25">
        <v>0.01</v>
      </c>
      <c r="C337" s="25">
        <v>0.01</v>
      </c>
      <c r="D337" s="3">
        <v>21</v>
      </c>
      <c r="E337" s="3">
        <v>9.6999999999999993</v>
      </c>
      <c r="F337" s="3">
        <v>9.85</v>
      </c>
      <c r="G337" s="3">
        <v>76</v>
      </c>
      <c r="H337" s="3">
        <v>0.94</v>
      </c>
      <c r="I337" s="3">
        <v>88</v>
      </c>
      <c r="J337" s="3">
        <v>900</v>
      </c>
      <c r="K337" s="3">
        <v>0.31</v>
      </c>
      <c r="L337" s="3">
        <v>2003</v>
      </c>
      <c r="M337" s="3">
        <v>0.36</v>
      </c>
      <c r="N337" s="3">
        <v>3957</v>
      </c>
      <c r="O337" s="3">
        <v>0.62</v>
      </c>
      <c r="P337" s="3">
        <v>0.02</v>
      </c>
      <c r="Q337" s="3">
        <v>4</v>
      </c>
      <c r="R337" s="3" t="s">
        <v>87</v>
      </c>
      <c r="S337" s="3" t="s">
        <v>71</v>
      </c>
    </row>
    <row r="338" spans="1:19" x14ac:dyDescent="0.3">
      <c r="A338" s="3" t="s">
        <v>4</v>
      </c>
      <c r="B338" s="25">
        <v>0.23</v>
      </c>
      <c r="C338" s="25">
        <v>0.16</v>
      </c>
      <c r="D338" s="3">
        <v>409</v>
      </c>
      <c r="E338" s="3">
        <v>7.9</v>
      </c>
      <c r="F338" s="3">
        <v>6.8</v>
      </c>
      <c r="G338" s="3">
        <v>76</v>
      </c>
      <c r="H338" s="3">
        <v>0.5</v>
      </c>
      <c r="I338" s="3">
        <v>85</v>
      </c>
      <c r="J338" s="3">
        <v>910</v>
      </c>
      <c r="K338" s="3">
        <v>0.7</v>
      </c>
      <c r="L338" s="3">
        <v>1520</v>
      </c>
      <c r="M338" s="3">
        <v>0.61</v>
      </c>
      <c r="N338" s="3">
        <v>2510</v>
      </c>
      <c r="O338" s="3">
        <v>0.4</v>
      </c>
      <c r="P338" s="3">
        <v>3.9E-2</v>
      </c>
      <c r="Q338" s="3">
        <v>1</v>
      </c>
      <c r="R338" s="3" t="s">
        <v>88</v>
      </c>
      <c r="S338" s="3" t="s">
        <v>71</v>
      </c>
    </row>
    <row r="339" spans="1:19" x14ac:dyDescent="0.3">
      <c r="A339" s="3" t="s">
        <v>4</v>
      </c>
      <c r="B339" s="25">
        <v>0.19</v>
      </c>
      <c r="C339" s="25">
        <v>0.16</v>
      </c>
      <c r="D339" s="3">
        <v>409</v>
      </c>
      <c r="E339" s="3">
        <v>7.85</v>
      </c>
      <c r="F339" s="3">
        <v>7.5</v>
      </c>
      <c r="G339" s="3">
        <v>76</v>
      </c>
      <c r="H339" s="3">
        <v>0.75</v>
      </c>
      <c r="I339" s="3">
        <v>85</v>
      </c>
      <c r="J339" s="3">
        <v>910</v>
      </c>
      <c r="K339" s="3">
        <v>0.66</v>
      </c>
      <c r="L339" s="3">
        <v>1760</v>
      </c>
      <c r="M339" s="3">
        <v>0.69</v>
      </c>
      <c r="N339" s="3">
        <v>2892</v>
      </c>
      <c r="O339" s="3">
        <v>0.4</v>
      </c>
      <c r="P339" s="3">
        <v>0.04</v>
      </c>
      <c r="Q339" s="3">
        <v>2</v>
      </c>
      <c r="R339" s="3" t="s">
        <v>88</v>
      </c>
      <c r="S339" s="3" t="s">
        <v>71</v>
      </c>
    </row>
    <row r="340" spans="1:19" x14ac:dyDescent="0.3">
      <c r="A340" s="3" t="s">
        <v>4</v>
      </c>
      <c r="B340" s="25">
        <v>0.15</v>
      </c>
      <c r="C340" s="25">
        <v>0.11</v>
      </c>
      <c r="D340" s="3">
        <v>361</v>
      </c>
      <c r="E340" s="3">
        <v>8.5</v>
      </c>
      <c r="F340" s="3">
        <v>8.6</v>
      </c>
      <c r="G340" s="3">
        <v>76</v>
      </c>
      <c r="H340" s="3">
        <v>0.88</v>
      </c>
      <c r="I340" s="3">
        <v>87</v>
      </c>
      <c r="J340" s="3">
        <v>800</v>
      </c>
      <c r="K340" s="3">
        <v>0.62</v>
      </c>
      <c r="L340" s="3">
        <v>2633</v>
      </c>
      <c r="M340" s="3">
        <v>0.81</v>
      </c>
      <c r="N340" s="3">
        <v>4210</v>
      </c>
      <c r="O340" s="3">
        <v>0.45</v>
      </c>
      <c r="P340" s="3">
        <v>0.03</v>
      </c>
      <c r="Q340" s="3">
        <v>3</v>
      </c>
      <c r="R340" s="3" t="s">
        <v>88</v>
      </c>
      <c r="S340" s="3" t="s">
        <v>71</v>
      </c>
    </row>
    <row r="341" spans="1:19" x14ac:dyDescent="0.3">
      <c r="A341" s="3" t="s">
        <v>4</v>
      </c>
      <c r="B341" s="25">
        <v>0.1</v>
      </c>
      <c r="C341" s="25">
        <v>0.08</v>
      </c>
      <c r="D341" s="3">
        <v>254</v>
      </c>
      <c r="E341" s="3">
        <v>9.6999999999999993</v>
      </c>
      <c r="F341" s="3">
        <v>9.85</v>
      </c>
      <c r="G341" s="3">
        <v>76</v>
      </c>
      <c r="H341" s="3">
        <v>0.94</v>
      </c>
      <c r="I341" s="3">
        <v>88</v>
      </c>
      <c r="J341" s="3">
        <v>900</v>
      </c>
      <c r="K341" s="3">
        <v>0.61</v>
      </c>
      <c r="L341" s="3">
        <v>2003</v>
      </c>
      <c r="M341" s="3">
        <v>0.38</v>
      </c>
      <c r="N341" s="3">
        <v>3957</v>
      </c>
      <c r="O341" s="3">
        <v>0.48</v>
      </c>
      <c r="P341" s="3">
        <v>0.02</v>
      </c>
      <c r="Q341" s="3">
        <v>4</v>
      </c>
      <c r="R341" s="3" t="s">
        <v>88</v>
      </c>
      <c r="S341" s="3" t="s">
        <v>71</v>
      </c>
    </row>
    <row r="342" spans="1:19" x14ac:dyDescent="0.3">
      <c r="A342" s="3" t="s">
        <v>38</v>
      </c>
      <c r="B342" s="25">
        <v>0.02</v>
      </c>
      <c r="C342" s="25">
        <v>0.02</v>
      </c>
      <c r="D342" s="3">
        <v>37</v>
      </c>
      <c r="E342" s="3">
        <v>9</v>
      </c>
      <c r="F342" s="3">
        <v>8.8000000000000007</v>
      </c>
      <c r="G342" s="3">
        <v>78</v>
      </c>
      <c r="H342" s="3">
        <v>0.5</v>
      </c>
      <c r="I342" s="3">
        <v>90</v>
      </c>
      <c r="J342" s="3">
        <v>950</v>
      </c>
      <c r="K342" s="3">
        <v>0.04</v>
      </c>
      <c r="L342" s="3">
        <v>2720</v>
      </c>
      <c r="M342" s="3">
        <v>0.32</v>
      </c>
      <c r="N342" s="3">
        <v>1182</v>
      </c>
      <c r="O342" s="3">
        <v>0.2</v>
      </c>
      <c r="P342" s="3">
        <v>8.0000000000000002E-3</v>
      </c>
      <c r="Q342" s="3">
        <v>3</v>
      </c>
      <c r="R342" s="3" t="s">
        <v>66</v>
      </c>
      <c r="S342" s="3" t="s">
        <v>71</v>
      </c>
    </row>
    <row r="343" spans="1:19" x14ac:dyDescent="0.3">
      <c r="A343" s="3" t="s">
        <v>38</v>
      </c>
      <c r="B343" s="25">
        <v>0.06</v>
      </c>
      <c r="C343" s="25">
        <v>0.06</v>
      </c>
      <c r="D343" s="3">
        <v>103</v>
      </c>
      <c r="E343" s="3">
        <v>9.6999999999999993</v>
      </c>
      <c r="F343" s="3">
        <v>9.9</v>
      </c>
      <c r="G343" s="3">
        <v>78</v>
      </c>
      <c r="H343" s="3">
        <v>0.75</v>
      </c>
      <c r="I343" s="3">
        <v>89</v>
      </c>
      <c r="J343" s="3">
        <v>900</v>
      </c>
      <c r="K343" s="3">
        <v>7.0000000000000007E-2</v>
      </c>
      <c r="L343" s="3">
        <v>2090</v>
      </c>
      <c r="M343" s="3">
        <v>0.22</v>
      </c>
      <c r="N343" s="3">
        <v>2420</v>
      </c>
      <c r="O343" s="3">
        <v>0.34</v>
      </c>
      <c r="P343" s="3">
        <v>1.2E-2</v>
      </c>
      <c r="Q343" s="3">
        <v>4</v>
      </c>
      <c r="R343" s="3" t="s">
        <v>66</v>
      </c>
      <c r="S343" s="3" t="s">
        <v>71</v>
      </c>
    </row>
    <row r="344" spans="1:19" x14ac:dyDescent="0.3">
      <c r="A344" s="3" t="s">
        <v>38</v>
      </c>
      <c r="B344" s="25">
        <v>0.04</v>
      </c>
      <c r="C344" s="25">
        <v>0.04</v>
      </c>
      <c r="D344" s="3">
        <v>79</v>
      </c>
      <c r="E344" s="3">
        <v>11.16</v>
      </c>
      <c r="F344" s="3">
        <v>11.39</v>
      </c>
      <c r="G344" s="3">
        <v>78</v>
      </c>
      <c r="H344" s="3">
        <v>0.88</v>
      </c>
      <c r="I344" s="3">
        <v>87</v>
      </c>
      <c r="J344" s="3">
        <v>2060</v>
      </c>
      <c r="K344" s="3">
        <v>0.15</v>
      </c>
      <c r="L344" s="3">
        <v>1659</v>
      </c>
      <c r="M344" s="3">
        <v>0.34</v>
      </c>
      <c r="N344" s="3">
        <v>1722</v>
      </c>
      <c r="O344" s="3">
        <v>0.44</v>
      </c>
      <c r="P344" s="3">
        <v>1.6E-2</v>
      </c>
      <c r="Q344" s="3">
        <v>5</v>
      </c>
      <c r="R344" s="3" t="s">
        <v>66</v>
      </c>
      <c r="S344" s="3" t="s">
        <v>71</v>
      </c>
    </row>
    <row r="345" spans="1:19" x14ac:dyDescent="0.3">
      <c r="A345" s="3" t="s">
        <v>38</v>
      </c>
      <c r="B345" s="25">
        <v>0.02</v>
      </c>
      <c r="C345" s="25">
        <v>0.02</v>
      </c>
      <c r="D345" s="3">
        <v>43</v>
      </c>
      <c r="E345" s="3">
        <v>12.5</v>
      </c>
      <c r="F345" s="3">
        <v>13</v>
      </c>
      <c r="G345" s="3">
        <v>75</v>
      </c>
      <c r="H345" s="3">
        <v>0.94</v>
      </c>
      <c r="I345" s="3">
        <v>86</v>
      </c>
      <c r="J345" s="3">
        <v>2400</v>
      </c>
      <c r="K345" s="3">
        <v>0.21</v>
      </c>
      <c r="L345" s="3">
        <v>2808</v>
      </c>
      <c r="M345" s="3">
        <v>0.54</v>
      </c>
      <c r="N345" s="3">
        <v>3363</v>
      </c>
      <c r="O345" s="3">
        <v>0.53</v>
      </c>
      <c r="P345" s="3">
        <v>1.4999999999999999E-2</v>
      </c>
      <c r="Q345" s="3">
        <v>6</v>
      </c>
      <c r="R345" s="3" t="s">
        <v>66</v>
      </c>
      <c r="S345" s="3" t="s">
        <v>71</v>
      </c>
    </row>
    <row r="346" spans="1:19" x14ac:dyDescent="0.3">
      <c r="A346" s="3" t="s">
        <v>38</v>
      </c>
      <c r="B346" s="25">
        <v>0.02</v>
      </c>
      <c r="C346" s="25">
        <v>0.02</v>
      </c>
      <c r="D346" s="3">
        <v>38</v>
      </c>
      <c r="E346" s="3">
        <v>11.16</v>
      </c>
      <c r="F346" s="3">
        <v>11.39</v>
      </c>
      <c r="G346" s="3">
        <v>78</v>
      </c>
      <c r="H346" s="3">
        <v>0.88</v>
      </c>
      <c r="I346" s="3">
        <v>87</v>
      </c>
      <c r="J346" s="3">
        <v>2060</v>
      </c>
      <c r="K346" s="3">
        <v>0.2</v>
      </c>
      <c r="L346" s="3">
        <v>1659</v>
      </c>
      <c r="M346" s="3">
        <v>0.38</v>
      </c>
      <c r="N346" s="3">
        <v>1722</v>
      </c>
      <c r="O346" s="3">
        <v>0.44</v>
      </c>
      <c r="P346" s="3">
        <v>1.6E-2</v>
      </c>
      <c r="Q346" s="3">
        <v>5</v>
      </c>
      <c r="R346" s="3" t="s">
        <v>87</v>
      </c>
      <c r="S346" s="3" t="s">
        <v>71</v>
      </c>
    </row>
    <row r="347" spans="1:19" x14ac:dyDescent="0.3">
      <c r="A347" s="3" t="s">
        <v>38</v>
      </c>
      <c r="B347" s="25">
        <v>0.01</v>
      </c>
      <c r="C347" s="25">
        <v>0.01</v>
      </c>
      <c r="D347" s="3">
        <v>18</v>
      </c>
      <c r="E347" s="3">
        <v>12.5</v>
      </c>
      <c r="F347" s="3">
        <v>13</v>
      </c>
      <c r="G347" s="3">
        <v>75</v>
      </c>
      <c r="H347" s="3">
        <v>0.94</v>
      </c>
      <c r="I347" s="3">
        <v>86</v>
      </c>
      <c r="J347" s="3">
        <v>2400</v>
      </c>
      <c r="K347" s="3">
        <v>0.26</v>
      </c>
      <c r="L347" s="3">
        <v>2808</v>
      </c>
      <c r="M347" s="3">
        <v>0.6</v>
      </c>
      <c r="N347" s="3">
        <v>3363</v>
      </c>
      <c r="O347" s="3">
        <v>0.53</v>
      </c>
      <c r="P347" s="3">
        <v>1.4999999999999999E-2</v>
      </c>
      <c r="Q347" s="3">
        <v>6</v>
      </c>
      <c r="R347" s="3" t="s">
        <v>87</v>
      </c>
      <c r="S347" s="3" t="s">
        <v>71</v>
      </c>
    </row>
    <row r="348" spans="1:19" x14ac:dyDescent="0.3">
      <c r="A348" s="3" t="s">
        <v>38</v>
      </c>
      <c r="B348" s="25">
        <v>0.06</v>
      </c>
      <c r="C348" s="25">
        <v>0.04</v>
      </c>
      <c r="D348" s="3">
        <v>138</v>
      </c>
      <c r="E348" s="3">
        <v>9</v>
      </c>
      <c r="F348" s="3">
        <v>8.8000000000000007</v>
      </c>
      <c r="G348" s="3">
        <v>78</v>
      </c>
      <c r="H348" s="3">
        <v>0.5</v>
      </c>
      <c r="I348" s="3">
        <v>90</v>
      </c>
      <c r="J348" s="3">
        <v>950</v>
      </c>
      <c r="K348" s="3">
        <v>0.18</v>
      </c>
      <c r="L348" s="3">
        <v>2720</v>
      </c>
      <c r="M348" s="3">
        <v>0.39</v>
      </c>
      <c r="N348" s="3">
        <v>1182</v>
      </c>
      <c r="O348" s="3">
        <v>0.15</v>
      </c>
      <c r="P348" s="3">
        <v>8.0000000000000002E-3</v>
      </c>
      <c r="Q348" s="3">
        <v>3</v>
      </c>
      <c r="R348" s="3" t="s">
        <v>88</v>
      </c>
      <c r="S348" s="3" t="s">
        <v>71</v>
      </c>
    </row>
    <row r="349" spans="1:19" x14ac:dyDescent="0.3">
      <c r="A349" s="3" t="s">
        <v>38</v>
      </c>
      <c r="B349" s="25">
        <v>0.06</v>
      </c>
      <c r="C349" s="25">
        <v>0.05</v>
      </c>
      <c r="D349" s="3">
        <v>164</v>
      </c>
      <c r="E349" s="3">
        <v>9.6999999999999993</v>
      </c>
      <c r="F349" s="3">
        <v>9.9</v>
      </c>
      <c r="G349" s="3">
        <v>78</v>
      </c>
      <c r="H349" s="3">
        <v>0.75</v>
      </c>
      <c r="I349" s="3">
        <v>89</v>
      </c>
      <c r="J349" s="3">
        <v>900</v>
      </c>
      <c r="K349" s="3">
        <v>0.31</v>
      </c>
      <c r="L349" s="3">
        <v>2090</v>
      </c>
      <c r="M349" s="3">
        <v>0.26</v>
      </c>
      <c r="N349" s="3">
        <v>2420</v>
      </c>
      <c r="O349" s="3">
        <v>0.26</v>
      </c>
      <c r="P349" s="3">
        <v>1.2E-2</v>
      </c>
      <c r="Q349" s="3">
        <v>4</v>
      </c>
      <c r="R349" s="3" t="s">
        <v>88</v>
      </c>
      <c r="S349" s="3" t="s">
        <v>71</v>
      </c>
    </row>
    <row r="350" spans="1:19" x14ac:dyDescent="0.3">
      <c r="A350" s="3" t="s">
        <v>38</v>
      </c>
      <c r="B350" s="25">
        <v>0.1</v>
      </c>
      <c r="C350" s="25">
        <v>0.08</v>
      </c>
      <c r="D350" s="3">
        <v>251</v>
      </c>
      <c r="E350" s="3">
        <v>11.16</v>
      </c>
      <c r="F350" s="3">
        <v>11.39</v>
      </c>
      <c r="G350" s="3">
        <v>78</v>
      </c>
      <c r="H350" s="3">
        <v>0.88</v>
      </c>
      <c r="I350" s="3">
        <v>87</v>
      </c>
      <c r="J350" s="3">
        <v>2060</v>
      </c>
      <c r="K350" s="3">
        <v>0.46</v>
      </c>
      <c r="L350" s="3">
        <v>1659</v>
      </c>
      <c r="M350" s="3">
        <v>0.4</v>
      </c>
      <c r="N350" s="3">
        <v>1722</v>
      </c>
      <c r="O350" s="3">
        <v>0.33</v>
      </c>
      <c r="P350" s="3">
        <v>1.6E-2</v>
      </c>
      <c r="Q350" s="3">
        <v>5</v>
      </c>
      <c r="R350" s="3" t="s">
        <v>88</v>
      </c>
      <c r="S350" s="3" t="s">
        <v>71</v>
      </c>
    </row>
    <row r="351" spans="1:19" x14ac:dyDescent="0.3">
      <c r="A351" s="3" t="s">
        <v>38</v>
      </c>
      <c r="B351" s="25">
        <v>0.09</v>
      </c>
      <c r="C351" s="25">
        <v>0.09</v>
      </c>
      <c r="D351" s="3">
        <v>328</v>
      </c>
      <c r="E351" s="3">
        <v>12.5</v>
      </c>
      <c r="F351" s="3">
        <v>13</v>
      </c>
      <c r="G351" s="3">
        <v>75</v>
      </c>
      <c r="H351" s="3">
        <v>0.94</v>
      </c>
      <c r="I351" s="3">
        <v>86</v>
      </c>
      <c r="J351" s="3">
        <v>2400</v>
      </c>
      <c r="K351" s="3">
        <v>0.56000000000000005</v>
      </c>
      <c r="L351" s="3">
        <v>2808</v>
      </c>
      <c r="M351" s="3">
        <v>0.63</v>
      </c>
      <c r="N351" s="3">
        <v>3363</v>
      </c>
      <c r="O351" s="3">
        <v>0.4</v>
      </c>
      <c r="P351" s="3">
        <v>1.4999999999999999E-2</v>
      </c>
      <c r="Q351" s="3">
        <v>6</v>
      </c>
      <c r="R351" s="3" t="s">
        <v>88</v>
      </c>
      <c r="S351" s="3" t="s">
        <v>71</v>
      </c>
    </row>
    <row r="352" spans="1:19" x14ac:dyDescent="0.3">
      <c r="A352" s="3" t="s">
        <v>38</v>
      </c>
      <c r="B352" s="25">
        <v>0.1</v>
      </c>
      <c r="C352" s="25">
        <v>0.1</v>
      </c>
      <c r="D352" s="3">
        <v>392</v>
      </c>
      <c r="E352" s="3">
        <v>14.6</v>
      </c>
      <c r="F352" s="3">
        <v>14.8</v>
      </c>
      <c r="G352" s="3">
        <v>85</v>
      </c>
      <c r="H352" s="3">
        <v>0.98</v>
      </c>
      <c r="I352" s="3">
        <v>85</v>
      </c>
      <c r="J352" s="3">
        <v>2350</v>
      </c>
      <c r="K352" s="3">
        <v>0.65</v>
      </c>
      <c r="L352" s="3">
        <v>2562</v>
      </c>
      <c r="M352" s="3">
        <v>0.88</v>
      </c>
      <c r="N352" s="3">
        <v>3890</v>
      </c>
      <c r="O352" s="3">
        <v>0.49</v>
      </c>
      <c r="P352" s="3">
        <v>1.2999999999999999E-2</v>
      </c>
      <c r="Q352" s="3">
        <v>7</v>
      </c>
      <c r="R352" s="3" t="s">
        <v>88</v>
      </c>
      <c r="S352" s="3" t="s">
        <v>71</v>
      </c>
    </row>
    <row r="353" spans="1:19" x14ac:dyDescent="0.3">
      <c r="A353" s="3" t="s">
        <v>38</v>
      </c>
      <c r="B353" s="25">
        <v>0.1</v>
      </c>
      <c r="C353" s="25">
        <v>0.1</v>
      </c>
      <c r="D353" s="3">
        <v>392</v>
      </c>
      <c r="E353" s="3">
        <v>14.6</v>
      </c>
      <c r="F353" s="3">
        <v>14.8</v>
      </c>
      <c r="G353" s="3">
        <v>85</v>
      </c>
      <c r="H353" s="3">
        <v>0.98</v>
      </c>
      <c r="I353" s="3">
        <v>85</v>
      </c>
      <c r="J353" s="3">
        <v>2350</v>
      </c>
      <c r="K353" s="3">
        <v>0.65</v>
      </c>
      <c r="L353" s="3">
        <v>2562</v>
      </c>
      <c r="M353" s="3">
        <v>0.88</v>
      </c>
      <c r="N353" s="3">
        <v>3890</v>
      </c>
      <c r="O353" s="3">
        <v>0.49</v>
      </c>
      <c r="P353" s="3">
        <v>1.2999999999999999E-2</v>
      </c>
      <c r="Q353" s="3">
        <v>8</v>
      </c>
      <c r="R353" s="3" t="s">
        <v>88</v>
      </c>
      <c r="S353" s="3" t="s">
        <v>71</v>
      </c>
    </row>
    <row r="354" spans="1:19" x14ac:dyDescent="0.3">
      <c r="A354" s="3" t="s">
        <v>52</v>
      </c>
      <c r="B354" s="25">
        <v>0.02</v>
      </c>
      <c r="C354" s="25">
        <v>0.02</v>
      </c>
      <c r="D354" s="3">
        <v>38</v>
      </c>
      <c r="E354" s="3">
        <v>11.6</v>
      </c>
      <c r="F354" s="3">
        <v>12</v>
      </c>
      <c r="G354" s="3">
        <v>78</v>
      </c>
      <c r="H354" s="3">
        <v>0.5</v>
      </c>
      <c r="I354" s="3">
        <v>87</v>
      </c>
      <c r="J354" s="3">
        <v>2060</v>
      </c>
      <c r="K354" s="3">
        <v>0.11</v>
      </c>
      <c r="L354" s="3">
        <v>1659</v>
      </c>
      <c r="M354" s="3">
        <v>0.19</v>
      </c>
      <c r="N354" s="3">
        <v>1370</v>
      </c>
      <c r="O354" s="3">
        <v>0.18</v>
      </c>
      <c r="P354" s="3">
        <v>1.2E-2</v>
      </c>
      <c r="Q354" s="3">
        <v>5</v>
      </c>
      <c r="R354" s="3" t="s">
        <v>66</v>
      </c>
      <c r="S354" s="3" t="s">
        <v>71</v>
      </c>
    </row>
    <row r="355" spans="1:19" x14ac:dyDescent="0.3">
      <c r="A355" s="3" t="s">
        <v>52</v>
      </c>
      <c r="B355" s="25">
        <v>0.01</v>
      </c>
      <c r="C355" s="25">
        <v>0.01</v>
      </c>
      <c r="D355" s="3">
        <v>33</v>
      </c>
      <c r="E355" s="3">
        <v>12.5</v>
      </c>
      <c r="F355" s="3">
        <v>13</v>
      </c>
      <c r="G355" s="3">
        <v>75</v>
      </c>
      <c r="H355" s="3">
        <v>0.75</v>
      </c>
      <c r="I355" s="3">
        <v>87</v>
      </c>
      <c r="J355" s="3">
        <v>2400</v>
      </c>
      <c r="K355" s="3">
        <v>0.18</v>
      </c>
      <c r="L355" s="3">
        <v>2808</v>
      </c>
      <c r="M355" s="3">
        <v>0.43</v>
      </c>
      <c r="N355" s="3">
        <v>2768</v>
      </c>
      <c r="O355" s="3">
        <v>0.34</v>
      </c>
      <c r="P355" s="3">
        <v>1.2E-2</v>
      </c>
      <c r="Q355" s="3">
        <v>6</v>
      </c>
      <c r="R355" s="3" t="s">
        <v>66</v>
      </c>
      <c r="S355" s="3" t="s">
        <v>71</v>
      </c>
    </row>
    <row r="356" spans="1:19" x14ac:dyDescent="0.3">
      <c r="A356" s="3" t="s">
        <v>52</v>
      </c>
      <c r="B356" s="25">
        <v>0.01</v>
      </c>
      <c r="C356" s="25">
        <v>0.01</v>
      </c>
      <c r="D356" s="3">
        <v>14</v>
      </c>
      <c r="E356" s="3">
        <v>11.6</v>
      </c>
      <c r="F356" s="3">
        <v>12</v>
      </c>
      <c r="G356" s="3">
        <v>78</v>
      </c>
      <c r="H356" s="3">
        <v>0.5</v>
      </c>
      <c r="I356" s="3">
        <v>87</v>
      </c>
      <c r="J356" s="3">
        <v>2060</v>
      </c>
      <c r="K356" s="3">
        <v>0.12</v>
      </c>
      <c r="L356" s="3">
        <v>1659</v>
      </c>
      <c r="M356" s="3">
        <v>0.21</v>
      </c>
      <c r="N356" s="3">
        <v>1370</v>
      </c>
      <c r="O356" s="3">
        <v>0.18</v>
      </c>
      <c r="P356" s="3">
        <v>1.2E-2</v>
      </c>
      <c r="Q356" s="3">
        <v>5</v>
      </c>
      <c r="R356" s="3" t="s">
        <v>87</v>
      </c>
      <c r="S356" s="3" t="s">
        <v>71</v>
      </c>
    </row>
    <row r="357" spans="1:19" x14ac:dyDescent="0.3">
      <c r="A357" s="3" t="s">
        <v>52</v>
      </c>
      <c r="B357" s="25">
        <v>0.01</v>
      </c>
      <c r="C357" s="25">
        <v>0</v>
      </c>
      <c r="D357" s="3">
        <v>13</v>
      </c>
      <c r="E357" s="3">
        <v>12.5</v>
      </c>
      <c r="F357" s="3">
        <v>13</v>
      </c>
      <c r="G357" s="3">
        <v>75</v>
      </c>
      <c r="H357" s="3">
        <v>0.75</v>
      </c>
      <c r="I357" s="3">
        <v>87</v>
      </c>
      <c r="J357" s="3">
        <v>2400</v>
      </c>
      <c r="K357" s="3">
        <v>0.2</v>
      </c>
      <c r="L357" s="3">
        <v>2808</v>
      </c>
      <c r="M357" s="3">
        <v>0.47</v>
      </c>
      <c r="N357" s="3">
        <v>2768</v>
      </c>
      <c r="O357" s="3">
        <v>0.34</v>
      </c>
      <c r="P357" s="3">
        <v>1.2E-2</v>
      </c>
      <c r="Q357" s="3">
        <v>6</v>
      </c>
      <c r="R357" s="3" t="s">
        <v>87</v>
      </c>
      <c r="S357" s="3" t="s">
        <v>71</v>
      </c>
    </row>
    <row r="358" spans="1:19" x14ac:dyDescent="0.3">
      <c r="A358" s="3" t="s">
        <v>52</v>
      </c>
      <c r="B358" s="25">
        <v>0.09</v>
      </c>
      <c r="C358" s="25">
        <v>7.0000000000000007E-2</v>
      </c>
      <c r="D358" s="3">
        <v>240</v>
      </c>
      <c r="E358" s="3">
        <v>11.6</v>
      </c>
      <c r="F358" s="3">
        <v>12</v>
      </c>
      <c r="G358" s="3">
        <v>78</v>
      </c>
      <c r="H358" s="3">
        <v>0.5</v>
      </c>
      <c r="I358" s="3">
        <v>87</v>
      </c>
      <c r="J358" s="3">
        <v>2060</v>
      </c>
      <c r="K358" s="3">
        <v>0.25</v>
      </c>
      <c r="L358" s="3">
        <v>1659</v>
      </c>
      <c r="M358" s="3">
        <v>0.22</v>
      </c>
      <c r="N358" s="3">
        <v>1370</v>
      </c>
      <c r="O358" s="3">
        <v>0.14000000000000001</v>
      </c>
      <c r="P358" s="3">
        <v>1.2E-2</v>
      </c>
      <c r="Q358" s="3">
        <v>5</v>
      </c>
      <c r="R358" s="3" t="s">
        <v>88</v>
      </c>
      <c r="S358" s="3" t="s">
        <v>71</v>
      </c>
    </row>
    <row r="359" spans="1:19" x14ac:dyDescent="0.3">
      <c r="A359" s="3" t="s">
        <v>52</v>
      </c>
      <c r="B359" s="25">
        <v>0.08</v>
      </c>
      <c r="C359" s="25">
        <v>7.0000000000000007E-2</v>
      </c>
      <c r="D359" s="3">
        <v>269</v>
      </c>
      <c r="E359" s="3">
        <v>12.5</v>
      </c>
      <c r="F359" s="3">
        <v>13</v>
      </c>
      <c r="G359" s="3">
        <v>75</v>
      </c>
      <c r="H359" s="3">
        <v>0.75</v>
      </c>
      <c r="I359" s="3">
        <v>87</v>
      </c>
      <c r="J359" s="3">
        <v>2400</v>
      </c>
      <c r="K359" s="3">
        <v>0.42</v>
      </c>
      <c r="L359" s="3">
        <v>2808</v>
      </c>
      <c r="M359" s="3">
        <v>0.5</v>
      </c>
      <c r="N359" s="3">
        <v>2768</v>
      </c>
      <c r="O359" s="3">
        <v>0.25</v>
      </c>
      <c r="P359" s="3">
        <v>1.2E-2</v>
      </c>
      <c r="Q359" s="3">
        <v>6</v>
      </c>
      <c r="R359" s="3" t="s">
        <v>88</v>
      </c>
      <c r="S359" s="3" t="s">
        <v>71</v>
      </c>
    </row>
    <row r="360" spans="1:19" x14ac:dyDescent="0.3">
      <c r="A360" s="3" t="s">
        <v>52</v>
      </c>
      <c r="B360" s="25">
        <v>0.12</v>
      </c>
      <c r="C360" s="25">
        <v>0.15</v>
      </c>
      <c r="D360" s="3">
        <v>466</v>
      </c>
      <c r="E360" s="3">
        <v>15.4</v>
      </c>
      <c r="F360" s="3">
        <v>15.7</v>
      </c>
      <c r="G360" s="3">
        <v>88</v>
      </c>
      <c r="H360" s="3">
        <v>0.94</v>
      </c>
      <c r="I360" s="3">
        <v>90</v>
      </c>
      <c r="J360" s="3">
        <v>2500</v>
      </c>
      <c r="K360" s="3">
        <v>0.59</v>
      </c>
      <c r="L360" s="3">
        <v>2562</v>
      </c>
      <c r="M360" s="3">
        <v>0.81</v>
      </c>
      <c r="N360" s="3">
        <v>4845</v>
      </c>
      <c r="O360" s="3">
        <v>0.41</v>
      </c>
      <c r="P360" s="3">
        <v>1.6E-2</v>
      </c>
      <c r="Q360" s="3">
        <v>7</v>
      </c>
      <c r="R360" s="3" t="s">
        <v>88</v>
      </c>
      <c r="S360" s="3" t="s">
        <v>71</v>
      </c>
    </row>
    <row r="361" spans="1:19" x14ac:dyDescent="0.3">
      <c r="A361" s="3" t="s">
        <v>52</v>
      </c>
      <c r="B361" s="25">
        <v>0.12</v>
      </c>
      <c r="C361" s="25">
        <v>0.15</v>
      </c>
      <c r="D361" s="3">
        <v>466</v>
      </c>
      <c r="E361" s="3">
        <v>15.4</v>
      </c>
      <c r="F361" s="3">
        <v>15.7</v>
      </c>
      <c r="G361" s="3">
        <v>88</v>
      </c>
      <c r="H361" s="3">
        <v>0.94</v>
      </c>
      <c r="I361" s="3">
        <v>90</v>
      </c>
      <c r="J361" s="3">
        <v>2500</v>
      </c>
      <c r="K361" s="3">
        <v>0.59</v>
      </c>
      <c r="L361" s="3">
        <v>2562</v>
      </c>
      <c r="M361" s="3">
        <v>0.81</v>
      </c>
      <c r="N361" s="3">
        <v>4845</v>
      </c>
      <c r="O361" s="3">
        <v>0.41</v>
      </c>
      <c r="P361" s="3">
        <v>1.6E-2</v>
      </c>
      <c r="Q361" s="3">
        <v>8</v>
      </c>
      <c r="R361" s="3" t="s">
        <v>88</v>
      </c>
      <c r="S361" s="3" t="s">
        <v>71</v>
      </c>
    </row>
    <row r="362" spans="1:19" x14ac:dyDescent="0.3">
      <c r="A362" s="3" t="s">
        <v>44</v>
      </c>
      <c r="B362" s="25">
        <v>0.16</v>
      </c>
      <c r="C362" s="25">
        <v>0.15</v>
      </c>
      <c r="D362" s="3">
        <v>406</v>
      </c>
      <c r="E362" s="3">
        <v>14.4</v>
      </c>
      <c r="F362" s="3">
        <v>10</v>
      </c>
      <c r="G362" s="3">
        <v>67</v>
      </c>
      <c r="H362" s="3">
        <v>0.88</v>
      </c>
      <c r="I362" s="3">
        <v>81</v>
      </c>
      <c r="J362" s="3">
        <v>1950</v>
      </c>
      <c r="K362" s="3">
        <v>0.4</v>
      </c>
      <c r="L362" s="3">
        <v>1102</v>
      </c>
      <c r="M362" s="3">
        <v>0.13</v>
      </c>
      <c r="N362" s="3">
        <v>1491</v>
      </c>
      <c r="O362" s="3">
        <v>0.36</v>
      </c>
      <c r="P362" s="3">
        <v>1.7000000000000001E-2</v>
      </c>
      <c r="Q362" s="3">
        <v>6</v>
      </c>
      <c r="R362" s="3" t="s">
        <v>87</v>
      </c>
      <c r="S362" s="3" t="s">
        <v>70</v>
      </c>
    </row>
    <row r="363" spans="1:19" x14ac:dyDescent="0.3">
      <c r="A363" s="3" t="s">
        <v>44</v>
      </c>
      <c r="B363" s="25">
        <v>0.06</v>
      </c>
      <c r="C363" s="25">
        <v>0.03</v>
      </c>
      <c r="D363" s="3">
        <v>166</v>
      </c>
      <c r="E363" s="3">
        <v>14</v>
      </c>
      <c r="F363" s="3">
        <v>9</v>
      </c>
      <c r="G363" s="3">
        <v>56</v>
      </c>
      <c r="H363" s="3">
        <v>0.97</v>
      </c>
      <c r="I363" s="3">
        <v>81</v>
      </c>
      <c r="J363" s="3">
        <v>1950</v>
      </c>
      <c r="K363" s="3">
        <v>0.5</v>
      </c>
      <c r="L363" s="3">
        <v>1135</v>
      </c>
      <c r="M363" s="3">
        <v>0.26</v>
      </c>
      <c r="N363" s="3">
        <v>1362</v>
      </c>
      <c r="O363" s="3">
        <v>0.53</v>
      </c>
      <c r="P363" s="3">
        <v>6.0000000000000001E-3</v>
      </c>
      <c r="Q363" s="3">
        <v>7</v>
      </c>
      <c r="R363" s="3" t="s">
        <v>87</v>
      </c>
      <c r="S363" s="3" t="s">
        <v>70</v>
      </c>
    </row>
    <row r="364" spans="1:19" x14ac:dyDescent="0.3">
      <c r="A364" s="3" t="s">
        <v>44</v>
      </c>
      <c r="B364" s="25">
        <v>0.06</v>
      </c>
      <c r="C364" s="25">
        <v>0.03</v>
      </c>
      <c r="D364" s="3">
        <v>166</v>
      </c>
      <c r="E364" s="3">
        <v>14</v>
      </c>
      <c r="F364" s="3">
        <v>9</v>
      </c>
      <c r="G364" s="3">
        <v>56</v>
      </c>
      <c r="H364" s="3">
        <v>0.97</v>
      </c>
      <c r="I364" s="3">
        <v>81</v>
      </c>
      <c r="J364" s="3">
        <v>1950</v>
      </c>
      <c r="K364" s="3">
        <v>0.5</v>
      </c>
      <c r="L364" s="3">
        <v>1135</v>
      </c>
      <c r="M364" s="3">
        <v>0.26</v>
      </c>
      <c r="N364" s="3">
        <v>1362</v>
      </c>
      <c r="O364" s="3">
        <v>0.53</v>
      </c>
      <c r="P364" s="3">
        <v>6.0000000000000001E-3</v>
      </c>
      <c r="Q364" s="3">
        <v>8</v>
      </c>
      <c r="R364" s="3" t="s">
        <v>87</v>
      </c>
      <c r="S364" s="3" t="s">
        <v>70</v>
      </c>
    </row>
    <row r="365" spans="1:19" x14ac:dyDescent="0.3">
      <c r="A365" s="3" t="s">
        <v>44</v>
      </c>
      <c r="B365" s="25">
        <v>0.01</v>
      </c>
      <c r="C365" s="25">
        <v>0.01</v>
      </c>
      <c r="D365" s="3">
        <v>43</v>
      </c>
      <c r="E365" s="3">
        <v>14.4</v>
      </c>
      <c r="F365" s="3">
        <v>10</v>
      </c>
      <c r="G365" s="3">
        <v>67</v>
      </c>
      <c r="H365" s="3">
        <v>0.88</v>
      </c>
      <c r="I365" s="3">
        <v>81</v>
      </c>
      <c r="J365" s="3">
        <v>1950</v>
      </c>
      <c r="K365" s="3">
        <v>0.28000000000000003</v>
      </c>
      <c r="L365" s="3">
        <v>1102</v>
      </c>
      <c r="M365" s="3">
        <v>0.15</v>
      </c>
      <c r="N365" s="3">
        <v>1491</v>
      </c>
      <c r="O365" s="3">
        <v>0.27</v>
      </c>
      <c r="P365" s="3">
        <v>1.7000000000000001E-2</v>
      </c>
      <c r="Q365" s="3">
        <v>6</v>
      </c>
      <c r="R365" s="3" t="s">
        <v>88</v>
      </c>
      <c r="S365" s="3" t="s">
        <v>70</v>
      </c>
    </row>
    <row r="366" spans="1:19" x14ac:dyDescent="0.3">
      <c r="A366" s="3" t="s">
        <v>3</v>
      </c>
      <c r="B366" s="25">
        <v>0.08</v>
      </c>
      <c r="C366" s="25">
        <v>0.04</v>
      </c>
      <c r="D366" s="3">
        <v>556</v>
      </c>
      <c r="E366" s="3">
        <v>5</v>
      </c>
      <c r="F366" s="3">
        <v>5</v>
      </c>
      <c r="G366" s="3">
        <v>57</v>
      </c>
      <c r="H366" s="3">
        <v>1.52</v>
      </c>
      <c r="I366" s="3">
        <v>63</v>
      </c>
      <c r="J366" s="3">
        <v>2950</v>
      </c>
      <c r="K366" s="3">
        <v>0.83</v>
      </c>
      <c r="L366" s="3">
        <v>3044</v>
      </c>
      <c r="M366" s="3">
        <v>1</v>
      </c>
      <c r="N366" s="3">
        <v>2255</v>
      </c>
      <c r="O366" s="3">
        <v>0.59</v>
      </c>
      <c r="P366" s="3">
        <v>3.1E-2</v>
      </c>
      <c r="Q366" s="3">
        <v>2</v>
      </c>
      <c r="R366" s="3" t="s">
        <v>85</v>
      </c>
      <c r="S366" s="3" t="s">
        <v>70</v>
      </c>
    </row>
    <row r="367" spans="1:19" x14ac:dyDescent="0.3">
      <c r="A367" s="3" t="s">
        <v>3</v>
      </c>
      <c r="B367" s="25">
        <v>0.09</v>
      </c>
      <c r="C367" s="25">
        <v>0.06</v>
      </c>
      <c r="D367" s="3">
        <v>677</v>
      </c>
      <c r="E367" s="3">
        <v>5.75</v>
      </c>
      <c r="F367" s="3">
        <v>5.6</v>
      </c>
      <c r="G367" s="3">
        <v>50</v>
      </c>
      <c r="H367" s="3">
        <v>1.26</v>
      </c>
      <c r="I367" s="3">
        <v>59</v>
      </c>
      <c r="J367" s="3">
        <v>2700</v>
      </c>
      <c r="K367" s="3">
        <v>0.84</v>
      </c>
      <c r="L367" s="3">
        <v>2963</v>
      </c>
      <c r="M367" s="3">
        <v>0.96</v>
      </c>
      <c r="N367" s="3">
        <v>2059</v>
      </c>
      <c r="O367" s="3">
        <v>0.63</v>
      </c>
      <c r="P367" s="3">
        <v>3.5000000000000003E-2</v>
      </c>
      <c r="Q367" s="3">
        <v>3</v>
      </c>
      <c r="R367" s="3" t="s">
        <v>85</v>
      </c>
      <c r="S367" s="3" t="s">
        <v>70</v>
      </c>
    </row>
    <row r="368" spans="1:19" x14ac:dyDescent="0.3">
      <c r="A368" s="3" t="s">
        <v>3</v>
      </c>
      <c r="B368" s="25">
        <v>0.19</v>
      </c>
      <c r="C368" s="25">
        <v>0.16</v>
      </c>
      <c r="D368" s="3">
        <v>1315</v>
      </c>
      <c r="E368" s="3">
        <v>6.61</v>
      </c>
      <c r="F368" s="3">
        <v>6.44</v>
      </c>
      <c r="G368" s="3">
        <v>50</v>
      </c>
      <c r="H368" s="3">
        <v>1.1299999999999999</v>
      </c>
      <c r="I368" s="3">
        <v>52</v>
      </c>
      <c r="J368" s="3">
        <v>2700</v>
      </c>
      <c r="K368" s="3">
        <v>0.84</v>
      </c>
      <c r="L368" s="3">
        <v>2963</v>
      </c>
      <c r="M368" s="3">
        <v>0.94</v>
      </c>
      <c r="N368" s="3">
        <v>3614</v>
      </c>
      <c r="O368" s="3">
        <v>0.66</v>
      </c>
      <c r="P368" s="3">
        <v>6.2E-2</v>
      </c>
      <c r="Q368" s="3">
        <v>4</v>
      </c>
      <c r="R368" s="3" t="s">
        <v>85</v>
      </c>
      <c r="S368" s="3" t="s">
        <v>70</v>
      </c>
    </row>
    <row r="369" spans="1:19" x14ac:dyDescent="0.3">
      <c r="A369" s="3" t="s">
        <v>3</v>
      </c>
      <c r="B369" s="25">
        <v>0.18</v>
      </c>
      <c r="C369" s="25">
        <v>0.18</v>
      </c>
      <c r="D369" s="3">
        <v>1409</v>
      </c>
      <c r="E369" s="3">
        <v>6.61</v>
      </c>
      <c r="F369" s="3">
        <v>6.44</v>
      </c>
      <c r="G369" s="3">
        <v>50</v>
      </c>
      <c r="H369" s="3">
        <v>2.13</v>
      </c>
      <c r="I369" s="3">
        <v>52</v>
      </c>
      <c r="J369" s="3">
        <v>2700</v>
      </c>
      <c r="K369" s="3">
        <v>0.84</v>
      </c>
      <c r="L369" s="3">
        <v>2964</v>
      </c>
      <c r="M369" s="3">
        <v>0.91</v>
      </c>
      <c r="N369" s="3">
        <v>5059</v>
      </c>
      <c r="O369" s="3">
        <v>0.69</v>
      </c>
      <c r="P369" s="3">
        <v>6.2E-2</v>
      </c>
      <c r="Q369" s="3">
        <v>5</v>
      </c>
      <c r="R369" s="3" t="s">
        <v>85</v>
      </c>
      <c r="S369" s="3" t="s">
        <v>70</v>
      </c>
    </row>
    <row r="370" spans="1:19" x14ac:dyDescent="0.3">
      <c r="A370" s="3" t="s">
        <v>3</v>
      </c>
      <c r="B370" s="25">
        <v>0.01</v>
      </c>
      <c r="C370" s="25">
        <v>0</v>
      </c>
      <c r="D370" s="3">
        <v>42</v>
      </c>
      <c r="E370" s="3">
        <v>4.5</v>
      </c>
      <c r="F370" s="3">
        <v>4.5</v>
      </c>
      <c r="G370" s="3">
        <v>59</v>
      </c>
      <c r="H370" s="3">
        <v>2.0499999999999998</v>
      </c>
      <c r="I370" s="3">
        <v>61</v>
      </c>
      <c r="J370" s="3">
        <v>2950</v>
      </c>
      <c r="K370" s="3">
        <v>0.6</v>
      </c>
      <c r="L370" s="3">
        <v>2915</v>
      </c>
      <c r="M370" s="3">
        <v>0.93</v>
      </c>
      <c r="N370" s="3">
        <v>2855</v>
      </c>
      <c r="O370" s="3">
        <v>0.63</v>
      </c>
      <c r="P370" s="3">
        <v>5.8000000000000003E-2</v>
      </c>
      <c r="Q370" s="3">
        <v>1</v>
      </c>
      <c r="R370" s="3" t="s">
        <v>65</v>
      </c>
      <c r="S370" s="3" t="s">
        <v>70</v>
      </c>
    </row>
    <row r="371" spans="1:19" x14ac:dyDescent="0.3">
      <c r="A371" s="3" t="s">
        <v>3</v>
      </c>
      <c r="B371" s="25">
        <v>0.01</v>
      </c>
      <c r="C371" s="25">
        <v>0</v>
      </c>
      <c r="D371" s="3">
        <v>41</v>
      </c>
      <c r="E371" s="3">
        <v>5</v>
      </c>
      <c r="F371" s="3">
        <v>5</v>
      </c>
      <c r="G371" s="3">
        <v>57</v>
      </c>
      <c r="H371" s="3">
        <v>1.52</v>
      </c>
      <c r="I371" s="3">
        <v>63</v>
      </c>
      <c r="J371" s="3">
        <v>2950</v>
      </c>
      <c r="K371" s="3">
        <v>0.57999999999999996</v>
      </c>
      <c r="L371" s="3">
        <v>3044</v>
      </c>
      <c r="M371" s="3">
        <v>1</v>
      </c>
      <c r="N371" s="3">
        <v>2255</v>
      </c>
      <c r="O371" s="3">
        <v>0.69</v>
      </c>
      <c r="P371" s="3">
        <v>3.1E-2</v>
      </c>
      <c r="Q371" s="3">
        <v>2</v>
      </c>
      <c r="R371" s="3" t="s">
        <v>65</v>
      </c>
      <c r="S371" s="3" t="s">
        <v>70</v>
      </c>
    </row>
    <row r="372" spans="1:19" x14ac:dyDescent="0.3">
      <c r="A372" s="3" t="s">
        <v>3</v>
      </c>
      <c r="B372" s="25">
        <v>0.01</v>
      </c>
      <c r="C372" s="25">
        <v>0</v>
      </c>
      <c r="D372" s="3">
        <v>44</v>
      </c>
      <c r="E372" s="3">
        <v>5.75</v>
      </c>
      <c r="F372" s="3">
        <v>5.6</v>
      </c>
      <c r="G372" s="3">
        <v>50</v>
      </c>
      <c r="H372" s="3">
        <v>1.26</v>
      </c>
      <c r="I372" s="3">
        <v>59</v>
      </c>
      <c r="J372" s="3">
        <v>2700</v>
      </c>
      <c r="K372" s="3">
        <v>0.56000000000000005</v>
      </c>
      <c r="L372" s="3">
        <v>2963</v>
      </c>
      <c r="M372" s="3">
        <v>0.94</v>
      </c>
      <c r="N372" s="3">
        <v>2059</v>
      </c>
      <c r="O372" s="3">
        <v>0.73</v>
      </c>
      <c r="P372" s="3">
        <v>3.5000000000000003E-2</v>
      </c>
      <c r="Q372" s="3">
        <v>3</v>
      </c>
      <c r="R372" s="3" t="s">
        <v>65</v>
      </c>
      <c r="S372" s="3" t="s">
        <v>70</v>
      </c>
    </row>
    <row r="373" spans="1:19" x14ac:dyDescent="0.3">
      <c r="A373" s="3" t="s">
        <v>3</v>
      </c>
      <c r="B373" s="25">
        <v>0.01</v>
      </c>
      <c r="C373" s="25">
        <v>0</v>
      </c>
      <c r="D373" s="3">
        <v>58</v>
      </c>
      <c r="E373" s="3">
        <v>6.61</v>
      </c>
      <c r="F373" s="3">
        <v>6.44</v>
      </c>
      <c r="G373" s="3">
        <v>50</v>
      </c>
      <c r="H373" s="3">
        <v>1.1299999999999999</v>
      </c>
      <c r="I373" s="3">
        <v>52</v>
      </c>
      <c r="J373" s="3">
        <v>2700</v>
      </c>
      <c r="K373" s="3">
        <v>0.54</v>
      </c>
      <c r="L373" s="3">
        <v>2963</v>
      </c>
      <c r="M373" s="3">
        <v>0.89</v>
      </c>
      <c r="N373" s="3">
        <v>3614</v>
      </c>
      <c r="O373" s="3">
        <v>0.78</v>
      </c>
      <c r="P373" s="3">
        <v>6.2E-2</v>
      </c>
      <c r="Q373" s="3">
        <v>4</v>
      </c>
      <c r="R373" s="3" t="s">
        <v>65</v>
      </c>
      <c r="S373" s="3" t="s">
        <v>70</v>
      </c>
    </row>
    <row r="374" spans="1:19" x14ac:dyDescent="0.3">
      <c r="A374" s="3" t="s">
        <v>3</v>
      </c>
      <c r="B374" s="25">
        <v>0.01</v>
      </c>
      <c r="C374" s="25">
        <v>0</v>
      </c>
      <c r="D374" s="3">
        <v>49</v>
      </c>
      <c r="E374" s="3">
        <v>6.61</v>
      </c>
      <c r="F374" s="3">
        <v>6.44</v>
      </c>
      <c r="G374" s="3">
        <v>50</v>
      </c>
      <c r="H374" s="3">
        <v>2.13</v>
      </c>
      <c r="I374" s="3">
        <v>52</v>
      </c>
      <c r="J374" s="3">
        <v>2700</v>
      </c>
      <c r="K374" s="3">
        <v>0.53</v>
      </c>
      <c r="L374" s="3">
        <v>2964</v>
      </c>
      <c r="M374" s="3">
        <v>0.84</v>
      </c>
      <c r="N374" s="3">
        <v>5059</v>
      </c>
      <c r="O374" s="3">
        <v>0.82</v>
      </c>
      <c r="P374" s="3">
        <v>6.2E-2</v>
      </c>
      <c r="Q374" s="3">
        <v>5</v>
      </c>
      <c r="R374" s="3" t="s">
        <v>65</v>
      </c>
      <c r="S374" s="3" t="s">
        <v>70</v>
      </c>
    </row>
    <row r="375" spans="1:19" x14ac:dyDescent="0.3">
      <c r="A375" s="3" t="s">
        <v>3</v>
      </c>
      <c r="B375" s="25">
        <v>0.1</v>
      </c>
      <c r="C375" s="25">
        <v>0.09</v>
      </c>
      <c r="D375" s="3">
        <v>1137</v>
      </c>
      <c r="E375" s="3">
        <v>6.61</v>
      </c>
      <c r="F375" s="3">
        <v>6.44</v>
      </c>
      <c r="G375" s="3">
        <v>50</v>
      </c>
      <c r="H375" s="3">
        <v>3.13</v>
      </c>
      <c r="I375" s="3">
        <v>35</v>
      </c>
      <c r="J375" s="3">
        <v>2150</v>
      </c>
      <c r="K375" s="3">
        <v>0.6</v>
      </c>
      <c r="L375" s="3">
        <v>1004</v>
      </c>
      <c r="M375" s="3">
        <v>0.62</v>
      </c>
      <c r="N375" s="3">
        <v>1644</v>
      </c>
      <c r="O375" s="3">
        <v>0.85</v>
      </c>
      <c r="P375" s="3">
        <v>4.2999999999999997E-2</v>
      </c>
      <c r="Q375" s="3">
        <v>6</v>
      </c>
      <c r="R375" s="3" t="s">
        <v>65</v>
      </c>
      <c r="S375" s="3" t="s">
        <v>70</v>
      </c>
    </row>
    <row r="376" spans="1:19" x14ac:dyDescent="0.3">
      <c r="A376" s="3" t="s">
        <v>3</v>
      </c>
      <c r="B376" s="25">
        <v>7.0000000000000007E-2</v>
      </c>
      <c r="C376" s="25">
        <v>0.06</v>
      </c>
      <c r="D376" s="3">
        <v>747</v>
      </c>
      <c r="E376" s="3">
        <v>6.06</v>
      </c>
      <c r="F376" s="3">
        <v>5.15</v>
      </c>
      <c r="G376" s="3">
        <v>35</v>
      </c>
      <c r="H376" s="3">
        <v>3.06</v>
      </c>
      <c r="I376" s="3">
        <v>35</v>
      </c>
      <c r="J376" s="3">
        <v>2050</v>
      </c>
      <c r="K376" s="3">
        <v>0.65</v>
      </c>
      <c r="L376" s="3">
        <v>1026</v>
      </c>
      <c r="M376" s="3">
        <v>0.35</v>
      </c>
      <c r="N376" s="3">
        <v>2580</v>
      </c>
      <c r="O376" s="3">
        <v>0.97</v>
      </c>
      <c r="P376" s="3">
        <v>2.5000000000000001E-2</v>
      </c>
      <c r="Q376" s="3">
        <v>8</v>
      </c>
      <c r="R376" s="3" t="s">
        <v>65</v>
      </c>
      <c r="S376" s="3" t="s">
        <v>70</v>
      </c>
    </row>
    <row r="377" spans="1:19" x14ac:dyDescent="0.3">
      <c r="A377" s="3" t="s">
        <v>2</v>
      </c>
      <c r="B377" s="25">
        <v>0.28000000000000003</v>
      </c>
      <c r="C377" s="25">
        <v>0.23</v>
      </c>
      <c r="D377" s="3">
        <v>321</v>
      </c>
      <c r="E377" s="3">
        <v>8</v>
      </c>
      <c r="F377" s="3">
        <v>6.7</v>
      </c>
      <c r="G377" s="3">
        <v>75</v>
      </c>
      <c r="H377" s="3">
        <v>1</v>
      </c>
      <c r="I377" s="3">
        <v>83</v>
      </c>
      <c r="J377" s="3">
        <v>1650</v>
      </c>
      <c r="K377" s="3">
        <v>0.54</v>
      </c>
      <c r="L377" s="3">
        <v>1474</v>
      </c>
      <c r="M377" s="3">
        <v>0.55000000000000004</v>
      </c>
      <c r="N377" s="3">
        <v>2701</v>
      </c>
      <c r="O377" s="3">
        <v>0.5</v>
      </c>
      <c r="P377" s="3">
        <v>0.04</v>
      </c>
      <c r="Q377" s="3">
        <v>1</v>
      </c>
      <c r="R377" s="3" t="s">
        <v>66</v>
      </c>
      <c r="S377" s="3" t="s">
        <v>70</v>
      </c>
    </row>
    <row r="378" spans="1:19" x14ac:dyDescent="0.3">
      <c r="A378" s="3" t="s">
        <v>2</v>
      </c>
      <c r="B378" s="25">
        <v>0.21</v>
      </c>
      <c r="C378" s="25">
        <v>0.15</v>
      </c>
      <c r="D378" s="3">
        <v>262</v>
      </c>
      <c r="E378" s="3">
        <v>8</v>
      </c>
      <c r="F378" s="3">
        <v>7.5</v>
      </c>
      <c r="G378" s="3">
        <v>75</v>
      </c>
      <c r="H378" s="3">
        <v>1</v>
      </c>
      <c r="I378" s="3">
        <v>85</v>
      </c>
      <c r="J378" s="3">
        <v>1650</v>
      </c>
      <c r="K378" s="3">
        <v>0.49</v>
      </c>
      <c r="L378" s="3">
        <v>1411</v>
      </c>
      <c r="M378" s="3">
        <v>0.56999999999999995</v>
      </c>
      <c r="N378" s="3">
        <v>4020</v>
      </c>
      <c r="O378" s="3">
        <v>0.52</v>
      </c>
      <c r="P378" s="3">
        <v>4.1000000000000002E-2</v>
      </c>
      <c r="Q378" s="3">
        <v>2</v>
      </c>
      <c r="R378" s="3" t="s">
        <v>66</v>
      </c>
      <c r="S378" s="3" t="s">
        <v>70</v>
      </c>
    </row>
    <row r="379" spans="1:19" x14ac:dyDescent="0.3">
      <c r="A379" s="3" t="s">
        <v>2</v>
      </c>
      <c r="B379" s="25">
        <v>0.11</v>
      </c>
      <c r="C379" s="25">
        <v>0.08</v>
      </c>
      <c r="D379" s="3">
        <v>160</v>
      </c>
      <c r="E379" s="3">
        <v>9.1999999999999993</v>
      </c>
      <c r="F379" s="3">
        <v>8.6300000000000008</v>
      </c>
      <c r="G379" s="3">
        <v>75</v>
      </c>
      <c r="H379" s="3">
        <v>1</v>
      </c>
      <c r="I379" s="3">
        <v>86</v>
      </c>
      <c r="J379" s="3">
        <v>1650</v>
      </c>
      <c r="K379" s="3">
        <v>0.45</v>
      </c>
      <c r="L379" s="3">
        <v>2963</v>
      </c>
      <c r="M379" s="3">
        <v>0.74</v>
      </c>
      <c r="N379" s="3">
        <v>2733</v>
      </c>
      <c r="O379" s="3">
        <v>0.54</v>
      </c>
      <c r="P379" s="3">
        <v>3.2000000000000001E-2</v>
      </c>
      <c r="Q379" s="3">
        <v>3</v>
      </c>
      <c r="R379" s="3" t="s">
        <v>66</v>
      </c>
      <c r="S379" s="3" t="s">
        <v>70</v>
      </c>
    </row>
    <row r="380" spans="1:19" x14ac:dyDescent="0.3">
      <c r="A380" s="3" t="s">
        <v>2</v>
      </c>
      <c r="B380" s="25">
        <v>0.02</v>
      </c>
      <c r="C380" s="25">
        <v>0.04</v>
      </c>
      <c r="D380" s="3">
        <v>37</v>
      </c>
      <c r="E380" s="3">
        <v>10.58</v>
      </c>
      <c r="F380" s="3">
        <v>9.92</v>
      </c>
      <c r="G380" s="3">
        <v>76</v>
      </c>
      <c r="H380" s="3">
        <v>1</v>
      </c>
      <c r="I380" s="3">
        <v>87</v>
      </c>
      <c r="J380" s="3">
        <v>1650</v>
      </c>
      <c r="K380" s="3">
        <v>0.43</v>
      </c>
      <c r="L380" s="3">
        <v>2963</v>
      </c>
      <c r="M380" s="3">
        <v>0.86</v>
      </c>
      <c r="N380" s="3">
        <v>1023</v>
      </c>
      <c r="O380" s="3">
        <v>0.55000000000000004</v>
      </c>
      <c r="P380" s="3">
        <v>1.0999999999999999E-2</v>
      </c>
      <c r="Q380" s="3">
        <v>4</v>
      </c>
      <c r="R380" s="3" t="s">
        <v>66</v>
      </c>
      <c r="S380" s="3" t="s">
        <v>70</v>
      </c>
    </row>
    <row r="381" spans="1:19" x14ac:dyDescent="0.3">
      <c r="A381" s="3" t="s">
        <v>2</v>
      </c>
      <c r="B381" s="25">
        <v>0.12</v>
      </c>
      <c r="C381" s="25">
        <v>0.12</v>
      </c>
      <c r="D381" s="3">
        <v>161</v>
      </c>
      <c r="E381" s="3">
        <v>8</v>
      </c>
      <c r="F381" s="3">
        <v>6.7</v>
      </c>
      <c r="G381" s="3">
        <v>75</v>
      </c>
      <c r="H381" s="3">
        <v>1</v>
      </c>
      <c r="I381" s="3">
        <v>83</v>
      </c>
      <c r="J381" s="3">
        <v>1650</v>
      </c>
      <c r="K381" s="3">
        <v>0.55000000000000004</v>
      </c>
      <c r="L381" s="3">
        <v>1474</v>
      </c>
      <c r="M381" s="3">
        <v>0.57999999999999996</v>
      </c>
      <c r="N381" s="3">
        <v>2701</v>
      </c>
      <c r="O381" s="3">
        <v>0.45</v>
      </c>
      <c r="P381" s="3">
        <v>0.04</v>
      </c>
      <c r="Q381" s="3">
        <v>1</v>
      </c>
      <c r="R381" s="3" t="s">
        <v>87</v>
      </c>
      <c r="S381" s="3" t="s">
        <v>70</v>
      </c>
    </row>
    <row r="382" spans="1:19" x14ac:dyDescent="0.3">
      <c r="A382" s="3" t="s">
        <v>2</v>
      </c>
      <c r="B382" s="25">
        <v>0.11</v>
      </c>
      <c r="C382" s="25">
        <v>0.09</v>
      </c>
      <c r="D382" s="3">
        <v>151</v>
      </c>
      <c r="E382" s="3">
        <v>8</v>
      </c>
      <c r="F382" s="3">
        <v>7.5</v>
      </c>
      <c r="G382" s="3">
        <v>75</v>
      </c>
      <c r="H382" s="3">
        <v>1</v>
      </c>
      <c r="I382" s="3">
        <v>85</v>
      </c>
      <c r="J382" s="3">
        <v>1650</v>
      </c>
      <c r="K382" s="3">
        <v>0.5</v>
      </c>
      <c r="L382" s="3">
        <v>1411</v>
      </c>
      <c r="M382" s="3">
        <v>0.6</v>
      </c>
      <c r="N382" s="3">
        <v>4020</v>
      </c>
      <c r="O382" s="3">
        <v>0.48</v>
      </c>
      <c r="P382" s="3">
        <v>4.1000000000000002E-2</v>
      </c>
      <c r="Q382" s="3">
        <v>2</v>
      </c>
      <c r="R382" s="3" t="s">
        <v>87</v>
      </c>
      <c r="S382" s="3" t="s">
        <v>70</v>
      </c>
    </row>
    <row r="383" spans="1:19" x14ac:dyDescent="0.3">
      <c r="A383" s="3" t="s">
        <v>2</v>
      </c>
      <c r="B383" s="25">
        <v>0.08</v>
      </c>
      <c r="C383" s="25">
        <v>7.0000000000000007E-2</v>
      </c>
      <c r="D383" s="3">
        <v>130</v>
      </c>
      <c r="E383" s="3">
        <v>9.1999999999999993</v>
      </c>
      <c r="F383" s="3">
        <v>8.6300000000000008</v>
      </c>
      <c r="G383" s="3">
        <v>75</v>
      </c>
      <c r="H383" s="3">
        <v>1</v>
      </c>
      <c r="I383" s="3">
        <v>86</v>
      </c>
      <c r="J383" s="3">
        <v>1650</v>
      </c>
      <c r="K383" s="3">
        <v>0.47</v>
      </c>
      <c r="L383" s="3">
        <v>2963</v>
      </c>
      <c r="M383" s="3">
        <v>0.81</v>
      </c>
      <c r="N383" s="3">
        <v>2733</v>
      </c>
      <c r="O383" s="3">
        <v>0.51</v>
      </c>
      <c r="P383" s="3">
        <v>3.2000000000000001E-2</v>
      </c>
      <c r="Q383" s="3">
        <v>3</v>
      </c>
      <c r="R383" s="3" t="s">
        <v>87</v>
      </c>
      <c r="S383" s="3" t="s">
        <v>70</v>
      </c>
    </row>
    <row r="384" spans="1:19" x14ac:dyDescent="0.3">
      <c r="A384" s="3" t="s">
        <v>2</v>
      </c>
      <c r="B384" s="25">
        <v>0.02</v>
      </c>
      <c r="C384" s="25">
        <v>0.04</v>
      </c>
      <c r="D384" s="3">
        <v>34</v>
      </c>
      <c r="E384" s="3">
        <v>10.58</v>
      </c>
      <c r="F384" s="3">
        <v>9.92</v>
      </c>
      <c r="G384" s="3">
        <v>76</v>
      </c>
      <c r="H384" s="3">
        <v>1</v>
      </c>
      <c r="I384" s="3">
        <v>87</v>
      </c>
      <c r="J384" s="3">
        <v>1650</v>
      </c>
      <c r="K384" s="3">
        <v>0.44</v>
      </c>
      <c r="L384" s="3">
        <v>2963</v>
      </c>
      <c r="M384" s="3">
        <v>0.95</v>
      </c>
      <c r="N384" s="3">
        <v>1023</v>
      </c>
      <c r="O384" s="3">
        <v>0.53</v>
      </c>
      <c r="P384" s="3">
        <v>1.0999999999999999E-2</v>
      </c>
      <c r="Q384" s="3">
        <v>4</v>
      </c>
      <c r="R384" s="3" t="s">
        <v>87</v>
      </c>
      <c r="S384" s="3" t="s">
        <v>70</v>
      </c>
    </row>
    <row r="385" spans="1:19" x14ac:dyDescent="0.3">
      <c r="A385" s="3" t="s">
        <v>2</v>
      </c>
      <c r="B385" s="25">
        <v>0.18</v>
      </c>
      <c r="C385" s="25">
        <v>0.14000000000000001</v>
      </c>
      <c r="D385" s="3">
        <v>318</v>
      </c>
      <c r="E385" s="3">
        <v>8</v>
      </c>
      <c r="F385" s="3">
        <v>6.7</v>
      </c>
      <c r="G385" s="3">
        <v>75</v>
      </c>
      <c r="H385" s="3">
        <v>1</v>
      </c>
      <c r="I385" s="3">
        <v>83</v>
      </c>
      <c r="J385" s="3">
        <v>1650</v>
      </c>
      <c r="K385" s="3">
        <v>0.78</v>
      </c>
      <c r="L385" s="3">
        <v>1474</v>
      </c>
      <c r="M385" s="3">
        <v>0.6</v>
      </c>
      <c r="N385" s="3">
        <v>2701</v>
      </c>
      <c r="O385" s="3">
        <v>0.4</v>
      </c>
      <c r="P385" s="3">
        <v>0.04</v>
      </c>
      <c r="Q385" s="3">
        <v>1</v>
      </c>
      <c r="R385" s="3" t="s">
        <v>88</v>
      </c>
      <c r="S385" s="3" t="s">
        <v>70</v>
      </c>
    </row>
    <row r="386" spans="1:19" x14ac:dyDescent="0.3">
      <c r="A386" s="3" t="s">
        <v>2</v>
      </c>
      <c r="B386" s="25">
        <v>0.18</v>
      </c>
      <c r="C386" s="25">
        <v>0.14000000000000001</v>
      </c>
      <c r="D386" s="3">
        <v>387</v>
      </c>
      <c r="E386" s="3">
        <v>8</v>
      </c>
      <c r="F386" s="3">
        <v>7.5</v>
      </c>
      <c r="G386" s="3">
        <v>75</v>
      </c>
      <c r="H386" s="3">
        <v>1</v>
      </c>
      <c r="I386" s="3">
        <v>85</v>
      </c>
      <c r="J386" s="3">
        <v>1650</v>
      </c>
      <c r="K386" s="3">
        <v>0.79</v>
      </c>
      <c r="L386" s="3">
        <v>1411</v>
      </c>
      <c r="M386" s="3">
        <v>0.62</v>
      </c>
      <c r="N386" s="3">
        <v>4020</v>
      </c>
      <c r="O386" s="3">
        <v>0.4</v>
      </c>
      <c r="P386" s="3">
        <v>4.1000000000000002E-2</v>
      </c>
      <c r="Q386" s="3">
        <v>2</v>
      </c>
      <c r="R386" s="3" t="s">
        <v>88</v>
      </c>
      <c r="S386" s="3" t="s">
        <v>70</v>
      </c>
    </row>
    <row r="387" spans="1:19" x14ac:dyDescent="0.3">
      <c r="A387" s="3" t="s">
        <v>2</v>
      </c>
      <c r="B387" s="25">
        <v>0.15</v>
      </c>
      <c r="C387" s="25">
        <v>0.12</v>
      </c>
      <c r="D387" s="3">
        <v>374</v>
      </c>
      <c r="E387" s="3">
        <v>9.1999999999999993</v>
      </c>
      <c r="F387" s="3">
        <v>8.6300000000000008</v>
      </c>
      <c r="G387" s="3">
        <v>75</v>
      </c>
      <c r="H387" s="3">
        <v>1</v>
      </c>
      <c r="I387" s="3">
        <v>86</v>
      </c>
      <c r="J387" s="3">
        <v>1650</v>
      </c>
      <c r="K387" s="3">
        <v>0.8</v>
      </c>
      <c r="L387" s="3">
        <v>2963</v>
      </c>
      <c r="M387" s="3">
        <v>0.84</v>
      </c>
      <c r="N387" s="3">
        <v>2733</v>
      </c>
      <c r="O387" s="3">
        <v>0.41</v>
      </c>
      <c r="P387" s="3">
        <v>3.2000000000000001E-2</v>
      </c>
      <c r="Q387" s="3">
        <v>3</v>
      </c>
      <c r="R387" s="3" t="s">
        <v>88</v>
      </c>
      <c r="S387" s="3" t="s">
        <v>70</v>
      </c>
    </row>
    <row r="388" spans="1:19" x14ac:dyDescent="0.3">
      <c r="A388" s="3" t="s">
        <v>2</v>
      </c>
      <c r="B388" s="25">
        <v>0.06</v>
      </c>
      <c r="C388" s="25">
        <v>0.12</v>
      </c>
      <c r="D388" s="3">
        <v>163</v>
      </c>
      <c r="E388" s="3">
        <v>10.58</v>
      </c>
      <c r="F388" s="3">
        <v>9.92</v>
      </c>
      <c r="G388" s="3">
        <v>76</v>
      </c>
      <c r="H388" s="3">
        <v>1</v>
      </c>
      <c r="I388" s="3">
        <v>87</v>
      </c>
      <c r="J388" s="3">
        <v>1650</v>
      </c>
      <c r="K388" s="3">
        <v>0.81</v>
      </c>
      <c r="L388" s="3">
        <v>2963</v>
      </c>
      <c r="M388" s="3">
        <v>0.99</v>
      </c>
      <c r="N388" s="3">
        <v>1023</v>
      </c>
      <c r="O388" s="3">
        <v>0.42</v>
      </c>
      <c r="P388" s="3">
        <v>1.0999999999999999E-2</v>
      </c>
      <c r="Q388" s="3">
        <v>4</v>
      </c>
      <c r="R388" s="3" t="s">
        <v>88</v>
      </c>
      <c r="S388" s="3" t="s">
        <v>70</v>
      </c>
    </row>
    <row r="389" spans="1:19" x14ac:dyDescent="0.3">
      <c r="A389" s="3" t="s">
        <v>37</v>
      </c>
      <c r="B389" s="25">
        <v>0.02</v>
      </c>
      <c r="C389" s="25">
        <v>0.01</v>
      </c>
      <c r="D389" s="3">
        <v>130</v>
      </c>
      <c r="E389" s="3">
        <v>5.5</v>
      </c>
      <c r="F389" s="3">
        <v>5.5</v>
      </c>
      <c r="G389" s="3">
        <v>50</v>
      </c>
      <c r="H389" s="3">
        <v>0.5</v>
      </c>
      <c r="I389" s="3">
        <v>60</v>
      </c>
      <c r="J389" s="3">
        <v>2370</v>
      </c>
      <c r="K389" s="3">
        <v>0.28000000000000003</v>
      </c>
      <c r="L389" s="3">
        <v>0</v>
      </c>
      <c r="M389" s="3">
        <v>0</v>
      </c>
      <c r="N389" s="3">
        <v>557</v>
      </c>
      <c r="O389" s="3">
        <v>0.18</v>
      </c>
      <c r="P389" s="3">
        <v>8.0000000000000002E-3</v>
      </c>
      <c r="Q389" s="3">
        <v>3</v>
      </c>
      <c r="R389" s="3" t="s">
        <v>85</v>
      </c>
      <c r="S389" s="3" t="s">
        <v>70</v>
      </c>
    </row>
    <row r="390" spans="1:19" x14ac:dyDescent="0.3">
      <c r="A390" s="3" t="s">
        <v>37</v>
      </c>
      <c r="B390" s="25">
        <v>0.04</v>
      </c>
      <c r="C390" s="25">
        <v>0.03</v>
      </c>
      <c r="D390" s="3">
        <v>288</v>
      </c>
      <c r="E390" s="3">
        <v>6.33</v>
      </c>
      <c r="F390" s="3">
        <v>6.33</v>
      </c>
      <c r="G390" s="3">
        <v>49</v>
      </c>
      <c r="H390" s="3">
        <v>0.75</v>
      </c>
      <c r="I390" s="3">
        <v>53</v>
      </c>
      <c r="J390" s="3">
        <v>2370</v>
      </c>
      <c r="K390" s="3">
        <v>0.47</v>
      </c>
      <c r="L390" s="3">
        <v>0</v>
      </c>
      <c r="M390" s="3">
        <v>0</v>
      </c>
      <c r="N390" s="3">
        <v>979</v>
      </c>
      <c r="O390" s="3">
        <v>0.33</v>
      </c>
      <c r="P390" s="3">
        <v>1.4999999999999999E-2</v>
      </c>
      <c r="Q390" s="3">
        <v>4</v>
      </c>
      <c r="R390" s="3" t="s">
        <v>85</v>
      </c>
      <c r="S390" s="3" t="s">
        <v>70</v>
      </c>
    </row>
    <row r="391" spans="1:19" x14ac:dyDescent="0.3">
      <c r="A391" s="3" t="s">
        <v>50</v>
      </c>
      <c r="B391" s="25">
        <v>0.04</v>
      </c>
      <c r="C391" s="25">
        <v>0.04</v>
      </c>
      <c r="D391" s="3">
        <v>528</v>
      </c>
      <c r="E391" s="3">
        <v>4.5</v>
      </c>
      <c r="F391" s="3">
        <v>4.49</v>
      </c>
      <c r="G391" s="3">
        <v>34</v>
      </c>
      <c r="H391" s="3">
        <v>1</v>
      </c>
      <c r="I391" s="3">
        <v>35</v>
      </c>
      <c r="J391" s="3">
        <v>1850</v>
      </c>
      <c r="K391" s="3">
        <v>0.34</v>
      </c>
      <c r="L391" s="3">
        <v>778</v>
      </c>
      <c r="M391" s="3">
        <v>0.02</v>
      </c>
      <c r="N391" s="3">
        <v>797</v>
      </c>
      <c r="O391" s="3">
        <v>0.41</v>
      </c>
      <c r="P391" s="3">
        <v>2.1000000000000001E-2</v>
      </c>
      <c r="Q391" s="3">
        <v>6</v>
      </c>
      <c r="R391" s="3" t="s">
        <v>65</v>
      </c>
      <c r="S391" s="3" t="s">
        <v>70</v>
      </c>
    </row>
    <row r="392" spans="1:19" x14ac:dyDescent="0.3">
      <c r="A392" s="3" t="s">
        <v>50</v>
      </c>
      <c r="B392" s="25">
        <v>0.04</v>
      </c>
      <c r="C392" s="25">
        <v>0.03</v>
      </c>
      <c r="D392" s="3">
        <v>480</v>
      </c>
      <c r="E392" s="3">
        <v>4.5</v>
      </c>
      <c r="F392" s="3">
        <v>4.49</v>
      </c>
      <c r="G392" s="3">
        <v>34</v>
      </c>
      <c r="H392" s="3">
        <v>3</v>
      </c>
      <c r="I392" s="3">
        <v>35</v>
      </c>
      <c r="J392" s="3">
        <v>1850</v>
      </c>
      <c r="K392" s="3">
        <v>0.52</v>
      </c>
      <c r="L392" s="3">
        <v>769</v>
      </c>
      <c r="M392" s="3">
        <v>0.03</v>
      </c>
      <c r="N392" s="3">
        <v>1722</v>
      </c>
      <c r="O392" s="3">
        <v>0.72</v>
      </c>
      <c r="P392" s="3">
        <v>1.7000000000000001E-2</v>
      </c>
      <c r="Q392" s="3">
        <v>8</v>
      </c>
      <c r="R392" s="3" t="s">
        <v>65</v>
      </c>
      <c r="S392" s="3" t="s">
        <v>70</v>
      </c>
    </row>
    <row r="393" spans="1:19" x14ac:dyDescent="0.3">
      <c r="A393" s="3" t="s">
        <v>1</v>
      </c>
      <c r="B393" s="25">
        <v>0.01</v>
      </c>
      <c r="C393" s="25">
        <v>0</v>
      </c>
      <c r="D393" s="3">
        <v>29</v>
      </c>
      <c r="E393" s="3">
        <v>4.55</v>
      </c>
      <c r="F393" s="3">
        <v>3.81</v>
      </c>
      <c r="G393" s="3">
        <v>33</v>
      </c>
      <c r="H393" s="3">
        <v>1.62</v>
      </c>
      <c r="I393" s="3">
        <v>35</v>
      </c>
      <c r="J393" s="3">
        <v>2000</v>
      </c>
      <c r="K393" s="3">
        <v>0.44</v>
      </c>
      <c r="L393" s="3">
        <v>1004</v>
      </c>
      <c r="M393" s="3">
        <v>0.65</v>
      </c>
      <c r="N393" s="3">
        <v>1538</v>
      </c>
      <c r="O393" s="3">
        <v>0.71</v>
      </c>
      <c r="P393" s="3">
        <v>0.04</v>
      </c>
      <c r="Q393" s="3">
        <v>6</v>
      </c>
      <c r="R393" s="3" t="s">
        <v>85</v>
      </c>
      <c r="S393" s="3" t="s">
        <v>70</v>
      </c>
    </row>
    <row r="394" spans="1:19" x14ac:dyDescent="0.3">
      <c r="A394" s="3" t="s">
        <v>1</v>
      </c>
      <c r="B394" s="25">
        <v>0.11</v>
      </c>
      <c r="C394" s="25">
        <v>0.08</v>
      </c>
      <c r="D394" s="3">
        <v>882</v>
      </c>
      <c r="E394" s="3">
        <v>3.3</v>
      </c>
      <c r="F394" s="3">
        <v>2.5</v>
      </c>
      <c r="G394" s="3">
        <v>47</v>
      </c>
      <c r="H394" s="3">
        <v>2.8</v>
      </c>
      <c r="I394" s="3">
        <v>44</v>
      </c>
      <c r="J394" s="3">
        <v>1850</v>
      </c>
      <c r="K394" s="3">
        <v>0.73</v>
      </c>
      <c r="L394" s="3">
        <v>3387</v>
      </c>
      <c r="M394" s="3">
        <v>0.98</v>
      </c>
      <c r="N394" s="3">
        <v>1932</v>
      </c>
      <c r="O394" s="3">
        <v>0.63</v>
      </c>
      <c r="P394" s="3">
        <v>5.5E-2</v>
      </c>
      <c r="Q394" s="3">
        <v>1</v>
      </c>
      <c r="R394" s="3" t="s">
        <v>65</v>
      </c>
      <c r="S394" s="3" t="s">
        <v>70</v>
      </c>
    </row>
    <row r="395" spans="1:19" x14ac:dyDescent="0.3">
      <c r="A395" s="3" t="s">
        <v>1</v>
      </c>
      <c r="B395" s="25">
        <v>0.11</v>
      </c>
      <c r="C395" s="25">
        <v>7.0000000000000007E-2</v>
      </c>
      <c r="D395" s="3">
        <v>887</v>
      </c>
      <c r="E395" s="3">
        <v>3</v>
      </c>
      <c r="F395" s="3">
        <v>2.5</v>
      </c>
      <c r="G395" s="3">
        <v>44</v>
      </c>
      <c r="H395" s="3">
        <v>1.9</v>
      </c>
      <c r="I395" s="3">
        <v>45</v>
      </c>
      <c r="J395" s="3">
        <v>1850</v>
      </c>
      <c r="K395" s="3">
        <v>0.73</v>
      </c>
      <c r="L395" s="3">
        <v>3969</v>
      </c>
      <c r="M395" s="3">
        <v>1</v>
      </c>
      <c r="N395" s="3">
        <v>2365</v>
      </c>
      <c r="O395" s="3">
        <v>0.69</v>
      </c>
      <c r="P395" s="3">
        <v>4.5999999999999999E-2</v>
      </c>
      <c r="Q395" s="3">
        <v>2</v>
      </c>
      <c r="R395" s="3" t="s">
        <v>65</v>
      </c>
      <c r="S395" s="3" t="s">
        <v>70</v>
      </c>
    </row>
    <row r="396" spans="1:19" x14ac:dyDescent="0.3">
      <c r="A396" s="3" t="s">
        <v>1</v>
      </c>
      <c r="B396" s="25">
        <v>0.21</v>
      </c>
      <c r="C396" s="25">
        <v>0.17</v>
      </c>
      <c r="D396" s="3">
        <v>1708</v>
      </c>
      <c r="E396" s="3">
        <v>3.45</v>
      </c>
      <c r="F396" s="3">
        <v>2.88</v>
      </c>
      <c r="G396" s="3">
        <v>62</v>
      </c>
      <c r="H396" s="3">
        <v>1.45</v>
      </c>
      <c r="I396" s="3">
        <v>40</v>
      </c>
      <c r="J396" s="3">
        <v>2305</v>
      </c>
      <c r="K396" s="3">
        <v>0.73</v>
      </c>
      <c r="L396" s="3">
        <v>2527</v>
      </c>
      <c r="M396" s="3">
        <v>0.93</v>
      </c>
      <c r="N396" s="3">
        <v>3291</v>
      </c>
      <c r="O396" s="3">
        <v>0.73</v>
      </c>
      <c r="P396" s="3">
        <v>8.2000000000000003E-2</v>
      </c>
      <c r="Q396" s="3">
        <v>3</v>
      </c>
      <c r="R396" s="3" t="s">
        <v>65</v>
      </c>
      <c r="S396" s="3" t="s">
        <v>70</v>
      </c>
    </row>
    <row r="397" spans="1:19" x14ac:dyDescent="0.3">
      <c r="A397" s="3" t="s">
        <v>1</v>
      </c>
      <c r="B397" s="25">
        <v>0.18</v>
      </c>
      <c r="C397" s="25">
        <v>0.17</v>
      </c>
      <c r="D397" s="3">
        <v>1606</v>
      </c>
      <c r="E397" s="3">
        <v>3.96</v>
      </c>
      <c r="F397" s="3">
        <v>3.31</v>
      </c>
      <c r="G397" s="3">
        <v>35</v>
      </c>
      <c r="H397" s="3">
        <v>1.23</v>
      </c>
      <c r="I397" s="3">
        <v>37</v>
      </c>
      <c r="J397" s="3">
        <v>2305</v>
      </c>
      <c r="K397" s="3">
        <v>0.73</v>
      </c>
      <c r="L397" s="3">
        <v>2527</v>
      </c>
      <c r="M397" s="3">
        <v>0.89</v>
      </c>
      <c r="N397" s="3">
        <v>3023</v>
      </c>
      <c r="O397" s="3">
        <v>0.78</v>
      </c>
      <c r="P397" s="3">
        <v>7.2999999999999995E-2</v>
      </c>
      <c r="Q397" s="3">
        <v>4</v>
      </c>
      <c r="R397" s="3" t="s">
        <v>65</v>
      </c>
      <c r="S397" s="3" t="s">
        <v>70</v>
      </c>
    </row>
    <row r="398" spans="1:19" x14ac:dyDescent="0.3">
      <c r="A398" s="3" t="s">
        <v>1</v>
      </c>
      <c r="B398" s="25">
        <v>0.15</v>
      </c>
      <c r="C398" s="25">
        <v>0.15</v>
      </c>
      <c r="D398" s="3">
        <v>1437</v>
      </c>
      <c r="E398" s="3">
        <v>3.96</v>
      </c>
      <c r="F398" s="3">
        <v>3.31</v>
      </c>
      <c r="G398" s="3">
        <v>35</v>
      </c>
      <c r="H398" s="3">
        <v>2.23</v>
      </c>
      <c r="I398" s="3">
        <v>37</v>
      </c>
      <c r="J398" s="3">
        <v>2000</v>
      </c>
      <c r="K398" s="3">
        <v>0.72</v>
      </c>
      <c r="L398" s="3">
        <v>2527</v>
      </c>
      <c r="M398" s="3">
        <v>0.83</v>
      </c>
      <c r="N398" s="3">
        <v>3581</v>
      </c>
      <c r="O398" s="3">
        <v>0.82</v>
      </c>
      <c r="P398" s="3">
        <v>6.0999999999999999E-2</v>
      </c>
      <c r="Q398" s="3">
        <v>5</v>
      </c>
      <c r="R398" s="3" t="s">
        <v>65</v>
      </c>
      <c r="S398" s="3" t="s">
        <v>70</v>
      </c>
    </row>
    <row r="399" spans="1:19" x14ac:dyDescent="0.3">
      <c r="A399" s="3" t="s">
        <v>1</v>
      </c>
      <c r="B399" s="25">
        <v>0.09</v>
      </c>
      <c r="C399" s="25">
        <v>0.1</v>
      </c>
      <c r="D399" s="3">
        <v>1058</v>
      </c>
      <c r="E399" s="3">
        <v>4.55</v>
      </c>
      <c r="F399" s="3">
        <v>3.81</v>
      </c>
      <c r="G399" s="3">
        <v>33</v>
      </c>
      <c r="H399" s="3">
        <v>1.62</v>
      </c>
      <c r="I399" s="3">
        <v>35</v>
      </c>
      <c r="J399" s="3">
        <v>2000</v>
      </c>
      <c r="K399" s="3">
        <v>0.71</v>
      </c>
      <c r="L399" s="3">
        <v>1004</v>
      </c>
      <c r="M399" s="3">
        <v>0.6</v>
      </c>
      <c r="N399" s="3">
        <v>1538</v>
      </c>
      <c r="O399" s="3">
        <v>0.85</v>
      </c>
      <c r="P399" s="3">
        <v>0.04</v>
      </c>
      <c r="Q399" s="3">
        <v>6</v>
      </c>
      <c r="R399" s="3" t="s">
        <v>65</v>
      </c>
      <c r="S399" s="3" t="s">
        <v>70</v>
      </c>
    </row>
    <row r="400" spans="1:19" x14ac:dyDescent="0.3">
      <c r="A400" s="3" t="s">
        <v>1</v>
      </c>
      <c r="B400" s="25">
        <v>0.04</v>
      </c>
      <c r="C400" s="25">
        <v>0.03</v>
      </c>
      <c r="D400" s="3">
        <v>502</v>
      </c>
      <c r="E400" s="3">
        <v>4.55</v>
      </c>
      <c r="F400" s="3">
        <v>3.81</v>
      </c>
      <c r="G400" s="3">
        <v>33</v>
      </c>
      <c r="H400" s="3">
        <v>3.62</v>
      </c>
      <c r="I400" s="3">
        <v>35</v>
      </c>
      <c r="J400" s="3">
        <v>2000</v>
      </c>
      <c r="K400" s="3">
        <v>0.7</v>
      </c>
      <c r="L400" s="3">
        <v>1026</v>
      </c>
      <c r="M400" s="3">
        <v>0.33</v>
      </c>
      <c r="N400" s="3">
        <v>1777</v>
      </c>
      <c r="O400" s="3">
        <v>0.97</v>
      </c>
      <c r="P400" s="3">
        <v>1.7000000000000001E-2</v>
      </c>
      <c r="Q400" s="3">
        <v>8</v>
      </c>
      <c r="R400" s="3" t="s">
        <v>65</v>
      </c>
      <c r="S400" s="3" t="s">
        <v>70</v>
      </c>
    </row>
    <row r="401" spans="1:25" x14ac:dyDescent="0.3">
      <c r="A401" s="3" t="s">
        <v>58</v>
      </c>
      <c r="B401" s="25">
        <v>0.01</v>
      </c>
      <c r="C401" s="25">
        <v>0</v>
      </c>
      <c r="D401" s="3">
        <v>30</v>
      </c>
      <c r="E401" s="3">
        <v>13</v>
      </c>
      <c r="F401" s="3">
        <v>12.85</v>
      </c>
      <c r="G401" s="3">
        <v>79</v>
      </c>
      <c r="H401" s="3">
        <v>1.75</v>
      </c>
      <c r="I401" s="3">
        <v>90</v>
      </c>
      <c r="J401" s="3">
        <v>2200</v>
      </c>
      <c r="K401" s="3">
        <v>0.33</v>
      </c>
      <c r="L401" s="3">
        <v>842</v>
      </c>
      <c r="M401" s="3">
        <v>0.06</v>
      </c>
      <c r="N401" s="3">
        <v>1528</v>
      </c>
      <c r="O401" s="3">
        <v>0.42</v>
      </c>
      <c r="P401" s="3">
        <v>6.0000000000000001E-3</v>
      </c>
      <c r="Q401" s="3">
        <v>7</v>
      </c>
      <c r="R401" s="3" t="s">
        <v>87</v>
      </c>
      <c r="S401" s="3" t="s">
        <v>70</v>
      </c>
    </row>
    <row r="402" spans="1:25" x14ac:dyDescent="0.3">
      <c r="A402" s="3" t="s">
        <v>58</v>
      </c>
      <c r="B402" s="25">
        <v>0.01</v>
      </c>
      <c r="C402" s="25">
        <v>0</v>
      </c>
      <c r="D402" s="3">
        <v>30</v>
      </c>
      <c r="E402" s="3">
        <v>13</v>
      </c>
      <c r="F402" s="3">
        <v>12.85</v>
      </c>
      <c r="G402" s="3">
        <v>79</v>
      </c>
      <c r="H402" s="3">
        <v>1.75</v>
      </c>
      <c r="I402" s="3">
        <v>90</v>
      </c>
      <c r="J402" s="3">
        <v>2200</v>
      </c>
      <c r="K402" s="3">
        <v>0.33</v>
      </c>
      <c r="L402" s="3">
        <v>842</v>
      </c>
      <c r="M402" s="3">
        <v>0.06</v>
      </c>
      <c r="N402" s="3">
        <v>1528</v>
      </c>
      <c r="O402" s="3">
        <v>0.42</v>
      </c>
      <c r="P402" s="3">
        <v>6.0000000000000001E-3</v>
      </c>
      <c r="Q402" s="3">
        <v>8</v>
      </c>
      <c r="R402" s="3" t="s">
        <v>87</v>
      </c>
      <c r="S402" s="3" t="s">
        <v>70</v>
      </c>
    </row>
    <row r="403" spans="1:25" x14ac:dyDescent="0.3">
      <c r="A403" s="3" t="s">
        <v>58</v>
      </c>
      <c r="B403" s="25">
        <v>0.12</v>
      </c>
      <c r="C403" s="25">
        <v>0.1</v>
      </c>
      <c r="D403" s="3">
        <v>424</v>
      </c>
      <c r="E403" s="3">
        <v>14</v>
      </c>
      <c r="F403" s="3">
        <v>14</v>
      </c>
      <c r="G403" s="3">
        <v>79</v>
      </c>
      <c r="H403" s="3">
        <v>0.5</v>
      </c>
      <c r="I403" s="3">
        <v>90</v>
      </c>
      <c r="J403" s="3">
        <v>2200</v>
      </c>
      <c r="K403" s="3">
        <v>0.24</v>
      </c>
      <c r="L403" s="3">
        <v>842</v>
      </c>
      <c r="M403" s="3">
        <v>0.05</v>
      </c>
      <c r="N403" s="3">
        <v>1680</v>
      </c>
      <c r="O403" s="3">
        <v>0.12</v>
      </c>
      <c r="P403" s="3">
        <v>1.7000000000000001E-2</v>
      </c>
      <c r="Q403" s="3">
        <v>6</v>
      </c>
      <c r="R403" s="3" t="s">
        <v>88</v>
      </c>
      <c r="S403" s="3" t="s">
        <v>70</v>
      </c>
    </row>
    <row r="404" spans="1:25" x14ac:dyDescent="0.3">
      <c r="A404" s="3" t="s">
        <v>58</v>
      </c>
      <c r="B404" s="25">
        <v>0.03</v>
      </c>
      <c r="C404" s="25">
        <v>0.01</v>
      </c>
      <c r="D404" s="3">
        <v>121</v>
      </c>
      <c r="E404" s="3">
        <v>13</v>
      </c>
      <c r="F404" s="3">
        <v>12.85</v>
      </c>
      <c r="G404" s="3">
        <v>79</v>
      </c>
      <c r="H404" s="3">
        <v>1.75</v>
      </c>
      <c r="I404" s="3">
        <v>90</v>
      </c>
      <c r="J404" s="3">
        <v>2200</v>
      </c>
      <c r="K404" s="3">
        <v>0.51</v>
      </c>
      <c r="L404" s="3">
        <v>842</v>
      </c>
      <c r="M404" s="3">
        <v>7.0000000000000007E-2</v>
      </c>
      <c r="N404" s="3">
        <v>1528</v>
      </c>
      <c r="O404" s="3">
        <v>0.31</v>
      </c>
      <c r="P404" s="3">
        <v>6.0000000000000001E-3</v>
      </c>
      <c r="Q404" s="3">
        <v>7</v>
      </c>
      <c r="R404" s="3" t="s">
        <v>88</v>
      </c>
      <c r="S404" s="3" t="s">
        <v>70</v>
      </c>
    </row>
    <row r="405" spans="1:25" x14ac:dyDescent="0.3">
      <c r="A405" s="3" t="s">
        <v>58</v>
      </c>
      <c r="B405" s="25">
        <v>0.03</v>
      </c>
      <c r="C405" s="25">
        <v>0.01</v>
      </c>
      <c r="D405" s="3">
        <v>121</v>
      </c>
      <c r="E405" s="3">
        <v>13</v>
      </c>
      <c r="F405" s="3">
        <v>12.85</v>
      </c>
      <c r="G405" s="3">
        <v>79</v>
      </c>
      <c r="H405" s="3">
        <v>1.75</v>
      </c>
      <c r="I405" s="3">
        <v>90</v>
      </c>
      <c r="J405" s="3">
        <v>2200</v>
      </c>
      <c r="K405" s="3">
        <v>0.51</v>
      </c>
      <c r="L405" s="3">
        <v>842</v>
      </c>
      <c r="M405" s="3">
        <v>7.0000000000000007E-2</v>
      </c>
      <c r="N405" s="3">
        <v>1528</v>
      </c>
      <c r="O405" s="3">
        <v>0.31</v>
      </c>
      <c r="P405" s="3">
        <v>6.0000000000000001E-3</v>
      </c>
      <c r="Q405" s="3">
        <v>8</v>
      </c>
      <c r="R405" s="3" t="s">
        <v>88</v>
      </c>
      <c r="S405" s="3" t="s">
        <v>70</v>
      </c>
    </row>
    <row r="406" spans="1:25" x14ac:dyDescent="0.3">
      <c r="A406" s="3" t="s">
        <v>49</v>
      </c>
      <c r="B406" s="25">
        <v>0.14000000000000001</v>
      </c>
      <c r="C406" s="25">
        <v>0.13</v>
      </c>
      <c r="D406" s="3">
        <v>356</v>
      </c>
      <c r="E406" s="3">
        <v>9.1999999999999993</v>
      </c>
      <c r="F406" s="3">
        <v>14.4</v>
      </c>
      <c r="G406" s="3">
        <v>87</v>
      </c>
      <c r="H406" s="3">
        <v>0.75</v>
      </c>
      <c r="I406" s="3">
        <v>88</v>
      </c>
      <c r="J406" s="3">
        <v>2210</v>
      </c>
      <c r="K406" s="3">
        <v>0.4</v>
      </c>
      <c r="L406" s="3">
        <v>907</v>
      </c>
      <c r="M406" s="3">
        <v>0.05</v>
      </c>
      <c r="N406" s="3">
        <v>1490</v>
      </c>
      <c r="O406" s="3">
        <v>0.27</v>
      </c>
      <c r="P406" s="3">
        <v>1.4999999999999999E-2</v>
      </c>
      <c r="Q406" s="3">
        <v>6</v>
      </c>
      <c r="R406" s="3" t="s">
        <v>66</v>
      </c>
      <c r="S406" s="3" t="s">
        <v>70</v>
      </c>
    </row>
    <row r="407" spans="1:25" x14ac:dyDescent="0.3">
      <c r="A407" s="3" t="s">
        <v>49</v>
      </c>
      <c r="B407" s="25">
        <v>0.06</v>
      </c>
      <c r="C407" s="25">
        <v>0.05</v>
      </c>
      <c r="D407" s="3">
        <v>182</v>
      </c>
      <c r="E407" s="3">
        <v>8.01</v>
      </c>
      <c r="F407" s="3">
        <v>14.4</v>
      </c>
      <c r="G407" s="3">
        <v>87</v>
      </c>
      <c r="H407" s="3">
        <v>1.38</v>
      </c>
      <c r="I407" s="3">
        <v>88</v>
      </c>
      <c r="J407" s="3">
        <v>2210</v>
      </c>
      <c r="K407" s="3">
        <v>0.57999999999999996</v>
      </c>
      <c r="L407" s="3">
        <v>916</v>
      </c>
      <c r="M407" s="3">
        <v>7.0000000000000007E-2</v>
      </c>
      <c r="N407" s="3">
        <v>1591</v>
      </c>
      <c r="O407" s="3">
        <v>0.48</v>
      </c>
      <c r="P407" s="3">
        <v>6.0000000000000001E-3</v>
      </c>
      <c r="Q407" s="3">
        <v>7</v>
      </c>
      <c r="R407" s="3" t="s">
        <v>66</v>
      </c>
      <c r="S407" s="3" t="s">
        <v>70</v>
      </c>
    </row>
    <row r="408" spans="1:25" x14ac:dyDescent="0.3">
      <c r="A408" s="3" t="s">
        <v>49</v>
      </c>
      <c r="B408" s="25">
        <v>0.06</v>
      </c>
      <c r="C408" s="25">
        <v>0.05</v>
      </c>
      <c r="D408" s="3">
        <v>182</v>
      </c>
      <c r="E408" s="3">
        <v>8.01</v>
      </c>
      <c r="F408" s="3">
        <v>14.4</v>
      </c>
      <c r="G408" s="3">
        <v>87</v>
      </c>
      <c r="H408" s="3">
        <v>1.38</v>
      </c>
      <c r="I408" s="3">
        <v>88</v>
      </c>
      <c r="J408" s="3">
        <v>2210</v>
      </c>
      <c r="K408" s="3">
        <v>0.57999999999999996</v>
      </c>
      <c r="L408" s="3">
        <v>916</v>
      </c>
      <c r="M408" s="3">
        <v>7.0000000000000007E-2</v>
      </c>
      <c r="N408" s="3">
        <v>1591</v>
      </c>
      <c r="O408" s="3">
        <v>0.48</v>
      </c>
      <c r="P408" s="3">
        <v>6.0000000000000001E-3</v>
      </c>
      <c r="Q408" s="3">
        <v>8</v>
      </c>
      <c r="R408" s="3" t="s">
        <v>66</v>
      </c>
      <c r="S408" s="3" t="s">
        <v>70</v>
      </c>
    </row>
    <row r="409" spans="1:25" x14ac:dyDescent="0.3">
      <c r="A409" s="3" t="s">
        <v>49</v>
      </c>
      <c r="B409" s="25">
        <v>0.02</v>
      </c>
      <c r="C409" s="25">
        <v>0.01</v>
      </c>
      <c r="D409" s="3">
        <v>52</v>
      </c>
      <c r="E409" s="3">
        <v>9.1999999999999993</v>
      </c>
      <c r="F409" s="3">
        <v>14.4</v>
      </c>
      <c r="G409" s="3">
        <v>87</v>
      </c>
      <c r="H409" s="3">
        <v>0.75</v>
      </c>
      <c r="I409" s="3">
        <v>88</v>
      </c>
      <c r="J409" s="3">
        <v>2210</v>
      </c>
      <c r="K409" s="3">
        <v>0.25</v>
      </c>
      <c r="L409" s="3">
        <v>907</v>
      </c>
      <c r="M409" s="3">
        <v>0.06</v>
      </c>
      <c r="N409" s="3">
        <v>1490</v>
      </c>
      <c r="O409" s="3">
        <v>0.21</v>
      </c>
      <c r="P409" s="3">
        <v>1.4999999999999999E-2</v>
      </c>
      <c r="Q409" s="3">
        <v>6</v>
      </c>
      <c r="R409" s="3" t="s">
        <v>88</v>
      </c>
      <c r="S409" s="3" t="s">
        <v>70</v>
      </c>
    </row>
    <row r="411" spans="1:25" x14ac:dyDescent="0.3">
      <c r="A411" s="26" t="s">
        <v>89</v>
      </c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 spans="1:25" x14ac:dyDescent="0.3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 spans="1:25" x14ac:dyDescent="0.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 spans="1:25" x14ac:dyDescent="0.3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 spans="1:25" x14ac:dyDescent="0.3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 spans="1:25" x14ac:dyDescent="0.3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 spans="1:25" x14ac:dyDescent="0.3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 spans="1:25" x14ac:dyDescent="0.3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 spans="1:25" x14ac:dyDescent="0.3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 spans="1:25" x14ac:dyDescent="0.3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</sheetData>
  <autoFilter ref="A1:S409" xr:uid="{2B0A156A-9952-4EA8-B160-C3941C059B3A}"/>
  <mergeCells count="1">
    <mergeCell ref="A411:Y4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Pragmatists</vt:lpstr>
      <vt:lpstr>Hermits</vt:lpstr>
      <vt:lpstr>Wanderer</vt:lpstr>
      <vt:lpstr>Tech-Geeks</vt:lpstr>
      <vt:lpstr>Blue-Bloods</vt:lpstr>
      <vt:lpstr>Final Product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Pandey</dc:creator>
  <cp:lastModifiedBy>KM13713</cp:lastModifiedBy>
  <dcterms:created xsi:type="dcterms:W3CDTF">2024-01-06T05:22:42Z</dcterms:created>
  <dcterms:modified xsi:type="dcterms:W3CDTF">2024-01-15T08:33:41Z</dcterms:modified>
</cp:coreProperties>
</file>