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k\Documents\Prog\mail-from-excel\Files\"/>
    </mc:Choice>
  </mc:AlternateContent>
  <xr:revisionPtr revIDLastSave="0" documentId="13_ncr:1_{749BAEE0-FB0F-43F9-B8F1-8978651DBE07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Formulärsvar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5" i="1" l="1"/>
  <c r="A66" i="1" s="1"/>
  <c r="C61" i="1" l="1"/>
  <c r="B65" i="1"/>
  <c r="B66" i="1" s="1"/>
  <c r="C65" i="1"/>
  <c r="C66" i="1" s="1"/>
  <c r="D65" i="1"/>
  <c r="D66" i="1" s="1"/>
  <c r="E65" i="1"/>
  <c r="E66" i="1" s="1"/>
  <c r="F65" i="1"/>
  <c r="F66" i="1" s="1"/>
  <c r="G65" i="1"/>
  <c r="G66" i="1" s="1"/>
  <c r="H65" i="1"/>
  <c r="H66" i="1" s="1"/>
  <c r="I65" i="1"/>
  <c r="I66" i="1" s="1"/>
  <c r="J65" i="1"/>
  <c r="J66" i="1" s="1"/>
  <c r="K65" i="1"/>
  <c r="K66" i="1" s="1"/>
  <c r="L65" i="1"/>
  <c r="L66" i="1" s="1"/>
  <c r="M65" i="1"/>
  <c r="M66" i="1" s="1"/>
  <c r="N65" i="1"/>
  <c r="N66" i="1" s="1"/>
  <c r="O65" i="1"/>
  <c r="O66" i="1" s="1"/>
  <c r="P65" i="1"/>
  <c r="P66" i="1" s="1"/>
  <c r="Q65" i="1"/>
  <c r="Q66" i="1" s="1"/>
  <c r="R65" i="1"/>
  <c r="R66" i="1" s="1"/>
  <c r="S65" i="1"/>
  <c r="S66" i="1" s="1"/>
  <c r="C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B63" i="1" l="1"/>
</calcChain>
</file>

<file path=xl/sharedStrings.xml><?xml version="1.0" encoding="utf-8"?>
<sst xmlns="http://schemas.openxmlformats.org/spreadsheetml/2006/main" count="307" uniqueCount="151">
  <si>
    <t>Namn</t>
  </si>
  <si>
    <t>liu-id</t>
  </si>
  <si>
    <t>Simst996</t>
  </si>
  <si>
    <t>tovlu958</t>
  </si>
  <si>
    <t>Adamo776</t>
  </si>
  <si>
    <t>Oskhi827</t>
  </si>
  <si>
    <t>agnpe617</t>
  </si>
  <si>
    <t>alive213</t>
  </si>
  <si>
    <t>vikst890</t>
  </si>
  <si>
    <t>alece515</t>
  </si>
  <si>
    <t>Jonre639</t>
  </si>
  <si>
    <t>Chrja995</t>
  </si>
  <si>
    <t>Klata525</t>
  </si>
  <si>
    <t>sofen998</t>
  </si>
  <si>
    <t>ellbe242</t>
  </si>
  <si>
    <t>Jonsj721</t>
  </si>
  <si>
    <t>axeek668</t>
  </si>
  <si>
    <t>madfa949</t>
  </si>
  <si>
    <t>joeei929</t>
  </si>
  <si>
    <t>madja351</t>
  </si>
  <si>
    <t>Vet ej</t>
  </si>
  <si>
    <t>Hanhe798</t>
  </si>
  <si>
    <t>matth411</t>
  </si>
  <si>
    <t>Anton</t>
  </si>
  <si>
    <t xml:space="preserve">antka634 </t>
  </si>
  <si>
    <t>aligu663</t>
  </si>
  <si>
    <t>aliat498</t>
  </si>
  <si>
    <t>axeni741</t>
  </si>
  <si>
    <t>julsa716</t>
  </si>
  <si>
    <t>Erier900</t>
  </si>
  <si>
    <t xml:space="preserve">Eriha368 </t>
  </si>
  <si>
    <t>emmje462</t>
  </si>
  <si>
    <t>Lovde461</t>
  </si>
  <si>
    <t>Chrpi228</t>
  </si>
  <si>
    <t>Amalu849</t>
  </si>
  <si>
    <t>venja469</t>
  </si>
  <si>
    <t>nicbe963</t>
  </si>
  <si>
    <t>freli335</t>
  </si>
  <si>
    <t>Nikgu269</t>
  </si>
  <si>
    <t>Alfkh477</t>
  </si>
  <si>
    <t>jakli836</t>
  </si>
  <si>
    <t>Teole429</t>
  </si>
  <si>
    <t>phika529</t>
  </si>
  <si>
    <t>olosi122</t>
  </si>
  <si>
    <t>Ellos962</t>
  </si>
  <si>
    <t>eriwi105</t>
  </si>
  <si>
    <t>davho299</t>
  </si>
  <si>
    <t>erist333</t>
  </si>
  <si>
    <t>albja664</t>
  </si>
  <si>
    <t>elvgr805</t>
  </si>
  <si>
    <t>Jacka782</t>
  </si>
  <si>
    <t>gusja692</t>
  </si>
  <si>
    <t>isava380</t>
  </si>
  <si>
    <t>edval549</t>
  </si>
  <si>
    <t>maxkl744</t>
  </si>
  <si>
    <t>stime632</t>
  </si>
  <si>
    <t>ulrha709</t>
  </si>
  <si>
    <t>sanla083</t>
  </si>
  <si>
    <t>Lanka735</t>
  </si>
  <si>
    <t>Jacvo584</t>
  </si>
  <si>
    <t>Filku091</t>
  </si>
  <si>
    <t>Greho669</t>
  </si>
  <si>
    <t>Simon</t>
  </si>
  <si>
    <t>Tove</t>
  </si>
  <si>
    <t>Adam</t>
  </si>
  <si>
    <t>Oskar</t>
  </si>
  <si>
    <t>Agnes</t>
  </si>
  <si>
    <t>Alice</t>
  </si>
  <si>
    <t>Viktor</t>
  </si>
  <si>
    <t>Alexander</t>
  </si>
  <si>
    <t>Jonathan</t>
  </si>
  <si>
    <t>Christoffer</t>
  </si>
  <si>
    <t>Klara</t>
  </si>
  <si>
    <t>Sofie</t>
  </si>
  <si>
    <t>Ella</t>
  </si>
  <si>
    <t>Axel</t>
  </si>
  <si>
    <t>Madeleine</t>
  </si>
  <si>
    <t>Joel</t>
  </si>
  <si>
    <t>Sara</t>
  </si>
  <si>
    <t>Hannes</t>
  </si>
  <si>
    <t>Mattias</t>
  </si>
  <si>
    <t>Julia</t>
  </si>
  <si>
    <t>Erik</t>
  </si>
  <si>
    <t>Erika</t>
  </si>
  <si>
    <t>Emmelie</t>
  </si>
  <si>
    <t>Lova</t>
  </si>
  <si>
    <t>Olympia</t>
  </si>
  <si>
    <t>Amanda</t>
  </si>
  <si>
    <t>Vendela</t>
  </si>
  <si>
    <t>Nicole</t>
  </si>
  <si>
    <t>Fredrika</t>
  </si>
  <si>
    <t>Niklas</t>
  </si>
  <si>
    <t>Alfred</t>
  </si>
  <si>
    <t>Jakob</t>
  </si>
  <si>
    <t>Teodor</t>
  </si>
  <si>
    <t>Philip</t>
  </si>
  <si>
    <t>Olof</t>
  </si>
  <si>
    <t>Ellinor</t>
  </si>
  <si>
    <t>David</t>
  </si>
  <si>
    <t>Albin</t>
  </si>
  <si>
    <t>Elvin</t>
  </si>
  <si>
    <t>Jacob</t>
  </si>
  <si>
    <t>Gustav</t>
  </si>
  <si>
    <t>Isabelle</t>
  </si>
  <si>
    <t>Stina</t>
  </si>
  <si>
    <t>Ulrika</t>
  </si>
  <si>
    <t>Sanna</t>
  </si>
  <si>
    <t>Lana</t>
  </si>
  <si>
    <t>Filip</t>
  </si>
  <si>
    <t>Greta</t>
  </si>
  <si>
    <t>Edvin</t>
  </si>
  <si>
    <t>Max</t>
  </si>
  <si>
    <t xml:space="preserve"> Casegruppen</t>
  </si>
  <si>
    <t xml:space="preserve"> Integrera</t>
  </si>
  <si>
    <t xml:space="preserve"> Marknadsföringsutskottet</t>
  </si>
  <si>
    <t xml:space="preserve"> Näringslivsutskottet</t>
  </si>
  <si>
    <t xml:space="preserve"> ESTIEM</t>
  </si>
  <si>
    <t xml:space="preserve"> Intendentutskottet</t>
  </si>
  <si>
    <t xml:space="preserve"> Ipikuré</t>
  </si>
  <si>
    <t xml:space="preserve"> IQ</t>
  </si>
  <si>
    <t xml:space="preserve"> Iris</t>
  </si>
  <si>
    <t xml:space="preserve"> Ivent</t>
  </si>
  <si>
    <t xml:space="preserve"> Fulltidsfestkommitén</t>
  </si>
  <si>
    <t xml:space="preserve"> Webgroup</t>
  </si>
  <si>
    <t xml:space="preserve"> Internationella utskottet</t>
  </si>
  <si>
    <t xml:space="preserve"> Utbildningsutskottet</t>
  </si>
  <si>
    <t xml:space="preserve"> iQual</t>
  </si>
  <si>
    <t xml:space="preserve"> Pubis</t>
  </si>
  <si>
    <t xml:space="preserve"> Alumniutskottet</t>
  </si>
  <si>
    <t xml:space="preserve"> IFORM</t>
  </si>
  <si>
    <t xml:space="preserve"> INDEKrew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</si>
  <si>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</si>
  <si>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</si>
  <si>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</si>
  <si>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</si>
  <si>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</si>
  <si>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</si>
  <si>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</si>
  <si>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</si>
  <si>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</si>
  <si>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</si>
  <si>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</si>
  <si>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</si>
  <si>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</si>
  <si>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</si>
  <si>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</si>
  <si>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</si>
  <si>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</si>
  <si>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</si>
  <si>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Col1</t>
  </si>
  <si>
    <t xml:space="preserve"> webgroup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</si>
</sst>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6"/>
  <sheetViews>
    <sheetView tabSelected="1" workbookViewId="0">
      <pane ySplit="1" topLeftCell="A55" activePane="bottomLeft" state="frozen"/>
      <selection pane="bottomLeft" activeCell="A64" sqref="A64"/>
    </sheetView>
  </sheetViews>
  <sheetFormatPr defaultColWidth="14.453125" defaultRowHeight="15.75" customHeight="1" x14ac:dyDescent="0.25"/>
  <cols>
    <col min="1" max="3" width="21.54296875" customWidth="1"/>
    <col min="4" max="4" width="50" customWidth="1"/>
    <col min="5" max="10" width="21.54296875" customWidth="1"/>
  </cols>
  <sheetData>
    <row r="1" spans="1:22" ht="15.75" customHeight="1" x14ac:dyDescent="0.25">
      <c r="A1" t="s">
        <v>0</v>
      </c>
      <c r="B1" t="s">
        <v>1</v>
      </c>
      <c r="D1" s="2" t="s">
        <v>149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</row>
    <row r="2" spans="1:22" ht="15.75" customHeight="1" x14ac:dyDescent="0.25">
      <c r="A2" s="1" t="s">
        <v>62</v>
      </c>
      <c r="B2" s="1" t="s">
        <v>2</v>
      </c>
      <c r="C2" s="1" t="str">
        <f t="shared" ref="C2:C19" si="0">B2&amp;"@student.liu.se"</f>
        <v>Simst996@student.liu.se</v>
      </c>
      <c r="D2" s="3" t="s">
        <v>128</v>
      </c>
      <c r="E2" t="s">
        <v>112</v>
      </c>
      <c r="F2" t="s">
        <v>113</v>
      </c>
      <c r="G2" t="s">
        <v>114</v>
      </c>
      <c r="H2" t="s">
        <v>115</v>
      </c>
    </row>
    <row r="3" spans="1:22" ht="15.75" customHeight="1" x14ac:dyDescent="0.25">
      <c r="A3" s="1" t="s">
        <v>63</v>
      </c>
      <c r="B3" s="1" t="s">
        <v>3</v>
      </c>
      <c r="C3" s="1" t="str">
        <f t="shared" si="0"/>
        <v>tovlu958@student.liu.se</v>
      </c>
      <c r="D3" s="3" t="s">
        <v>128</v>
      </c>
      <c r="E3" t="s">
        <v>116</v>
      </c>
      <c r="F3" t="s">
        <v>117</v>
      </c>
      <c r="G3" t="s">
        <v>118</v>
      </c>
      <c r="H3" t="s">
        <v>119</v>
      </c>
      <c r="I3" t="s">
        <v>120</v>
      </c>
      <c r="J3" t="s">
        <v>121</v>
      </c>
      <c r="K3" t="s">
        <v>114</v>
      </c>
      <c r="L3" t="s">
        <v>115</v>
      </c>
    </row>
    <row r="4" spans="1:22" ht="15.75" customHeight="1" x14ac:dyDescent="0.25">
      <c r="A4" s="1" t="s">
        <v>64</v>
      </c>
      <c r="B4" s="1" t="s">
        <v>4</v>
      </c>
      <c r="C4" s="1" t="str">
        <f t="shared" si="0"/>
        <v>Adamo776@student.liu.se</v>
      </c>
      <c r="D4" s="3" t="s">
        <v>128</v>
      </c>
      <c r="E4" t="s">
        <v>122</v>
      </c>
      <c r="F4" t="s">
        <v>123</v>
      </c>
    </row>
    <row r="5" spans="1:22" ht="15.75" customHeight="1" x14ac:dyDescent="0.25">
      <c r="A5" s="1" t="s">
        <v>65</v>
      </c>
      <c r="B5" s="1" t="s">
        <v>5</v>
      </c>
      <c r="C5" s="1" t="str">
        <f t="shared" si="0"/>
        <v>Oskhi827@student.liu.se</v>
      </c>
      <c r="D5" s="3" t="s">
        <v>128</v>
      </c>
      <c r="E5" t="s">
        <v>113</v>
      </c>
      <c r="F5" t="s">
        <v>119</v>
      </c>
      <c r="G5" t="s">
        <v>123</v>
      </c>
    </row>
    <row r="6" spans="1:22" ht="15.75" customHeight="1" x14ac:dyDescent="0.25">
      <c r="A6" s="1" t="s">
        <v>66</v>
      </c>
      <c r="B6" s="1" t="s">
        <v>6</v>
      </c>
      <c r="C6" s="1" t="str">
        <f t="shared" si="0"/>
        <v>agnpe617@student.liu.se</v>
      </c>
      <c r="D6" s="3" t="s">
        <v>128</v>
      </c>
      <c r="E6" t="s">
        <v>117</v>
      </c>
      <c r="F6" t="s">
        <v>124</v>
      </c>
      <c r="G6" t="s">
        <v>121</v>
      </c>
      <c r="H6" t="s">
        <v>114</v>
      </c>
      <c r="I6" t="s">
        <v>125</v>
      </c>
    </row>
    <row r="7" spans="1:22" ht="15.75" customHeight="1" x14ac:dyDescent="0.25">
      <c r="A7" s="1" t="s">
        <v>67</v>
      </c>
      <c r="B7" s="1" t="s">
        <v>7</v>
      </c>
      <c r="C7" s="1" t="str">
        <f t="shared" si="0"/>
        <v>alive213@student.liu.se</v>
      </c>
      <c r="D7" s="3" t="s">
        <v>128</v>
      </c>
      <c r="E7" t="s">
        <v>118</v>
      </c>
      <c r="F7" t="s">
        <v>115</v>
      </c>
    </row>
    <row r="8" spans="1:22" ht="15.75" customHeight="1" x14ac:dyDescent="0.25">
      <c r="A8" s="1" t="s">
        <v>68</v>
      </c>
      <c r="B8" s="1" t="s">
        <v>8</v>
      </c>
      <c r="C8" s="1" t="str">
        <f t="shared" si="0"/>
        <v>vikst890@student.liu.se</v>
      </c>
      <c r="D8" s="3" t="s">
        <v>112</v>
      </c>
    </row>
    <row r="9" spans="1:22" ht="15.75" customHeight="1" x14ac:dyDescent="0.25">
      <c r="A9" s="1" t="s">
        <v>69</v>
      </c>
      <c r="B9" s="1" t="s">
        <v>9</v>
      </c>
      <c r="C9" s="1" t="str">
        <f t="shared" si="0"/>
        <v>alece515@student.liu.se</v>
      </c>
      <c r="D9" s="3" t="s">
        <v>112</v>
      </c>
    </row>
    <row r="10" spans="1:22" ht="15.75" customHeight="1" x14ac:dyDescent="0.25">
      <c r="A10" s="1" t="s">
        <v>70</v>
      </c>
      <c r="B10" s="1" t="s">
        <v>10</v>
      </c>
      <c r="C10" s="1" t="str">
        <f t="shared" si="0"/>
        <v>Jonre639@student.liu.se</v>
      </c>
      <c r="D10" s="3" t="s">
        <v>112</v>
      </c>
      <c r="E10" t="s">
        <v>113</v>
      </c>
      <c r="F10" t="s">
        <v>119</v>
      </c>
      <c r="G10" t="s">
        <v>114</v>
      </c>
    </row>
    <row r="11" spans="1:22" ht="15.75" customHeight="1" x14ac:dyDescent="0.25">
      <c r="A11" s="1" t="s">
        <v>71</v>
      </c>
      <c r="B11" s="1" t="s">
        <v>11</v>
      </c>
      <c r="C11" s="1" t="str">
        <f t="shared" si="0"/>
        <v>Chrja995@student.liu.se</v>
      </c>
      <c r="D11" s="3" t="s">
        <v>116</v>
      </c>
      <c r="E11" t="s">
        <v>124</v>
      </c>
    </row>
    <row r="12" spans="1:22" ht="15.75" customHeight="1" x14ac:dyDescent="0.25">
      <c r="A12" s="1" t="s">
        <v>72</v>
      </c>
      <c r="B12" s="1" t="s">
        <v>12</v>
      </c>
      <c r="C12" s="1" t="str">
        <f t="shared" si="0"/>
        <v>Klata525@student.liu.se</v>
      </c>
      <c r="D12" s="3" t="s">
        <v>116</v>
      </c>
    </row>
    <row r="13" spans="1:22" ht="15.75" customHeight="1" x14ac:dyDescent="0.25">
      <c r="A13" s="1" t="s">
        <v>73</v>
      </c>
      <c r="B13" s="1" t="s">
        <v>13</v>
      </c>
      <c r="C13" s="1" t="str">
        <f t="shared" si="0"/>
        <v>sofen998@student.liu.se</v>
      </c>
      <c r="D13" s="3" t="s">
        <v>129</v>
      </c>
    </row>
    <row r="14" spans="1:22" ht="15.75" customHeight="1" x14ac:dyDescent="0.25">
      <c r="A14" s="1" t="s">
        <v>74</v>
      </c>
      <c r="B14" s="1" t="s">
        <v>14</v>
      </c>
      <c r="C14" s="1" t="str">
        <f t="shared" si="0"/>
        <v>ellbe242@student.liu.se</v>
      </c>
      <c r="D14" s="3" t="s">
        <v>130</v>
      </c>
    </row>
    <row r="15" spans="1:22" ht="15.75" customHeight="1" x14ac:dyDescent="0.25">
      <c r="A15" s="1" t="s">
        <v>70</v>
      </c>
      <c r="B15" s="1" t="s">
        <v>15</v>
      </c>
      <c r="C15" s="1" t="str">
        <f t="shared" si="0"/>
        <v>Jonsj721@student.liu.se</v>
      </c>
      <c r="D15" s="3" t="s">
        <v>130</v>
      </c>
      <c r="E15" t="s">
        <v>126</v>
      </c>
      <c r="F15" t="s">
        <v>120</v>
      </c>
    </row>
    <row r="16" spans="1:22" ht="15.75" customHeight="1" x14ac:dyDescent="0.25">
      <c r="A16" s="1" t="s">
        <v>75</v>
      </c>
      <c r="B16" s="1" t="s">
        <v>16</v>
      </c>
      <c r="C16" s="1" t="str">
        <f t="shared" si="0"/>
        <v>axeek668@student.liu.se</v>
      </c>
      <c r="D16" s="3" t="s">
        <v>130</v>
      </c>
      <c r="E16" t="s">
        <v>127</v>
      </c>
    </row>
    <row r="17" spans="1:11" ht="15.75" customHeight="1" x14ac:dyDescent="0.25">
      <c r="A17" s="1" t="s">
        <v>76</v>
      </c>
      <c r="B17" s="1" t="s">
        <v>17</v>
      </c>
      <c r="C17" s="1" t="str">
        <f t="shared" si="0"/>
        <v>madfa949@student.liu.se</v>
      </c>
      <c r="D17" s="3" t="s">
        <v>113</v>
      </c>
    </row>
    <row r="18" spans="1:11" ht="15.75" customHeight="1" x14ac:dyDescent="0.25">
      <c r="A18" s="1" t="s">
        <v>77</v>
      </c>
      <c r="B18" s="1" t="s">
        <v>18</v>
      </c>
      <c r="C18" s="1" t="str">
        <f t="shared" si="0"/>
        <v>joeei929@student.liu.se</v>
      </c>
      <c r="D18" s="3" t="s">
        <v>113</v>
      </c>
    </row>
    <row r="19" spans="1:11" ht="15.75" customHeight="1" x14ac:dyDescent="0.25">
      <c r="A19" s="1" t="s">
        <v>76</v>
      </c>
      <c r="B19" s="1" t="s">
        <v>19</v>
      </c>
      <c r="C19" s="1" t="str">
        <f t="shared" si="0"/>
        <v>madja351@student.liu.se</v>
      </c>
      <c r="D19" s="3" t="s">
        <v>113</v>
      </c>
    </row>
    <row r="21" spans="1:11" ht="12.5" x14ac:dyDescent="0.25">
      <c r="A21" s="1" t="s">
        <v>79</v>
      </c>
      <c r="B21" s="1" t="s">
        <v>21</v>
      </c>
      <c r="C21" s="1" t="str">
        <f t="shared" ref="C21:C61" si="1">B21&amp;"@student.liu.se"</f>
        <v>Hanhe798@student.liu.se</v>
      </c>
      <c r="D21" s="3" t="s">
        <v>117</v>
      </c>
      <c r="E21" t="s">
        <v>126</v>
      </c>
      <c r="F21" t="s">
        <v>121</v>
      </c>
      <c r="G21" t="s">
        <v>125</v>
      </c>
      <c r="H21" t="s">
        <v>128</v>
      </c>
      <c r="I21" t="s">
        <v>112</v>
      </c>
      <c r="J21" t="s">
        <v>116</v>
      </c>
      <c r="K21" t="s">
        <v>124</v>
      </c>
    </row>
    <row r="22" spans="1:11" ht="12.5" x14ac:dyDescent="0.25">
      <c r="A22" s="1" t="s">
        <v>80</v>
      </c>
      <c r="B22" s="1" t="s">
        <v>22</v>
      </c>
      <c r="C22" s="1" t="str">
        <f t="shared" si="1"/>
        <v>matth411@student.liu.se</v>
      </c>
      <c r="D22" s="3" t="s">
        <v>117</v>
      </c>
      <c r="E22" t="s">
        <v>125</v>
      </c>
    </row>
    <row r="23" spans="1:11" ht="12.5" x14ac:dyDescent="0.25">
      <c r="A23" s="1" t="s">
        <v>23</v>
      </c>
      <c r="B23" s="1" t="s">
        <v>24</v>
      </c>
      <c r="C23" s="1" t="str">
        <f t="shared" si="1"/>
        <v>antka634 @student.liu.se</v>
      </c>
      <c r="D23" s="3" t="s">
        <v>124</v>
      </c>
    </row>
    <row r="24" spans="1:11" ht="12.5" x14ac:dyDescent="0.25">
      <c r="A24" s="1" t="s">
        <v>67</v>
      </c>
      <c r="B24" s="1" t="s">
        <v>25</v>
      </c>
      <c r="C24" s="1" t="str">
        <f t="shared" si="1"/>
        <v>aligu663@student.liu.se</v>
      </c>
      <c r="D24" s="3" t="s">
        <v>124</v>
      </c>
    </row>
    <row r="25" spans="1:11" ht="12.5" x14ac:dyDescent="0.25">
      <c r="A25" s="1" t="s">
        <v>67</v>
      </c>
      <c r="B25" s="1" t="s">
        <v>26</v>
      </c>
      <c r="C25" s="1" t="str">
        <f t="shared" si="1"/>
        <v>aliat498@student.liu.se</v>
      </c>
      <c r="D25" s="3" t="s">
        <v>124</v>
      </c>
    </row>
    <row r="26" spans="1:11" ht="12.5" x14ac:dyDescent="0.25">
      <c r="A26" s="1" t="s">
        <v>75</v>
      </c>
      <c r="B26" s="1" t="s">
        <v>27</v>
      </c>
      <c r="C26" s="1" t="str">
        <f t="shared" si="1"/>
        <v>axeni741@student.liu.se</v>
      </c>
      <c r="D26" s="3" t="s">
        <v>118</v>
      </c>
    </row>
    <row r="27" spans="1:11" ht="12.5" x14ac:dyDescent="0.25">
      <c r="A27" s="1" t="s">
        <v>81</v>
      </c>
      <c r="B27" s="1" t="s">
        <v>28</v>
      </c>
      <c r="C27" s="1" t="str">
        <f t="shared" si="1"/>
        <v>julsa716@student.liu.se</v>
      </c>
      <c r="D27" s="3" t="s">
        <v>118</v>
      </c>
    </row>
    <row r="28" spans="1:11" ht="12.5" x14ac:dyDescent="0.25">
      <c r="A28" s="1" t="s">
        <v>82</v>
      </c>
      <c r="B28" s="1" t="s">
        <v>29</v>
      </c>
      <c r="C28" s="1" t="str">
        <f t="shared" si="1"/>
        <v>Erier900@student.liu.se</v>
      </c>
      <c r="D28" s="3" t="s">
        <v>118</v>
      </c>
    </row>
    <row r="29" spans="1:11" ht="12.5" x14ac:dyDescent="0.25">
      <c r="A29" s="1" t="s">
        <v>83</v>
      </c>
      <c r="B29" s="1" t="s">
        <v>30</v>
      </c>
      <c r="C29" s="1" t="str">
        <f t="shared" si="1"/>
        <v>Eriha368 @student.liu.se</v>
      </c>
      <c r="D29" s="3" t="s">
        <v>119</v>
      </c>
      <c r="E29" t="s">
        <v>121</v>
      </c>
    </row>
    <row r="30" spans="1:11" ht="12.5" x14ac:dyDescent="0.25">
      <c r="A30" s="1" t="s">
        <v>84</v>
      </c>
      <c r="B30" s="1" t="s">
        <v>31</v>
      </c>
      <c r="C30" s="1" t="str">
        <f t="shared" si="1"/>
        <v>emmje462@student.liu.se</v>
      </c>
      <c r="D30" s="3" t="s">
        <v>120</v>
      </c>
    </row>
    <row r="31" spans="1:11" ht="12.5" x14ac:dyDescent="0.25">
      <c r="A31" s="1" t="s">
        <v>85</v>
      </c>
      <c r="B31" s="1" t="s">
        <v>32</v>
      </c>
      <c r="C31" s="1" t="str">
        <f t="shared" si="1"/>
        <v>Lovde461@student.liu.se</v>
      </c>
      <c r="D31" s="3" t="s">
        <v>120</v>
      </c>
    </row>
    <row r="32" spans="1:11" ht="12.5" x14ac:dyDescent="0.25">
      <c r="A32" s="1" t="s">
        <v>86</v>
      </c>
      <c r="B32" s="1" t="s">
        <v>33</v>
      </c>
      <c r="C32" s="1" t="str">
        <f t="shared" si="1"/>
        <v>Chrpi228@student.liu.se</v>
      </c>
      <c r="D32" s="3" t="s">
        <v>121</v>
      </c>
    </row>
    <row r="33" spans="1:4" ht="12.5" x14ac:dyDescent="0.25">
      <c r="A33" s="1" t="s">
        <v>87</v>
      </c>
      <c r="B33" s="1" t="s">
        <v>34</v>
      </c>
      <c r="C33" s="1" t="str">
        <f t="shared" si="1"/>
        <v>Amalu849@student.liu.se</v>
      </c>
      <c r="D33" s="3" t="s">
        <v>121</v>
      </c>
    </row>
    <row r="34" spans="1:4" ht="12.5" x14ac:dyDescent="0.25">
      <c r="A34" s="1" t="s">
        <v>88</v>
      </c>
      <c r="B34" s="1" t="s">
        <v>35</v>
      </c>
      <c r="C34" s="1" t="str">
        <f t="shared" si="1"/>
        <v>venja469@student.liu.se</v>
      </c>
      <c r="D34" s="3" t="s">
        <v>114</v>
      </c>
    </row>
    <row r="35" spans="1:4" ht="12.5" x14ac:dyDescent="0.25">
      <c r="A35" s="1" t="s">
        <v>89</v>
      </c>
      <c r="B35" s="1" t="s">
        <v>36</v>
      </c>
      <c r="C35" s="1" t="str">
        <f t="shared" si="1"/>
        <v>nicbe963@student.liu.se</v>
      </c>
      <c r="D35" s="3" t="s">
        <v>115</v>
      </c>
    </row>
    <row r="36" spans="1:4" ht="12.5" x14ac:dyDescent="0.25">
      <c r="A36" s="1" t="s">
        <v>90</v>
      </c>
      <c r="B36" s="1" t="s">
        <v>37</v>
      </c>
      <c r="C36" s="1" t="str">
        <f t="shared" si="1"/>
        <v>freli335@student.liu.se</v>
      </c>
      <c r="D36" s="3" t="s">
        <v>127</v>
      </c>
    </row>
    <row r="37" spans="1:4" ht="12.5" x14ac:dyDescent="0.25">
      <c r="A37" s="1" t="s">
        <v>91</v>
      </c>
      <c r="B37" s="1" t="s">
        <v>38</v>
      </c>
      <c r="C37" s="1" t="str">
        <f t="shared" si="1"/>
        <v>Nikgu269@student.liu.se</v>
      </c>
      <c r="D37" s="3" t="s">
        <v>127</v>
      </c>
    </row>
    <row r="38" spans="1:4" ht="12.5" x14ac:dyDescent="0.25">
      <c r="A38" s="1" t="s">
        <v>92</v>
      </c>
      <c r="B38" s="1" t="s">
        <v>39</v>
      </c>
      <c r="C38" s="1" t="str">
        <f t="shared" si="1"/>
        <v>Alfkh477@student.liu.se</v>
      </c>
      <c r="D38" s="3" t="s">
        <v>127</v>
      </c>
    </row>
    <row r="39" spans="1:4" ht="12.5" x14ac:dyDescent="0.25">
      <c r="A39" s="1" t="s">
        <v>93</v>
      </c>
      <c r="B39" s="1" t="s">
        <v>40</v>
      </c>
      <c r="C39" s="1" t="str">
        <f t="shared" si="1"/>
        <v>jakli836@student.liu.se</v>
      </c>
      <c r="D39" s="3" t="s">
        <v>125</v>
      </c>
    </row>
    <row r="40" spans="1:4" ht="12.5" x14ac:dyDescent="0.25">
      <c r="A40" s="1" t="s">
        <v>94</v>
      </c>
      <c r="B40" s="1" t="s">
        <v>41</v>
      </c>
      <c r="C40" s="1" t="str">
        <f t="shared" si="1"/>
        <v>Teole429@student.liu.se</v>
      </c>
      <c r="D40" s="3" t="s">
        <v>125</v>
      </c>
    </row>
    <row r="41" spans="1:4" ht="12.5" x14ac:dyDescent="0.25">
      <c r="A41" s="1" t="s">
        <v>95</v>
      </c>
      <c r="B41" s="1" t="s">
        <v>42</v>
      </c>
      <c r="C41" s="1" t="str">
        <f t="shared" si="1"/>
        <v>phika529@student.liu.se</v>
      </c>
      <c r="D41" s="3" t="s">
        <v>123</v>
      </c>
    </row>
    <row r="42" spans="1:4" ht="12.5" x14ac:dyDescent="0.25">
      <c r="A42" s="1" t="s">
        <v>96</v>
      </c>
      <c r="B42" s="1" t="s">
        <v>43</v>
      </c>
      <c r="C42" s="1" t="str">
        <f t="shared" si="1"/>
        <v>olosi122@student.liu.se</v>
      </c>
      <c r="D42" s="3" t="s">
        <v>112</v>
      </c>
    </row>
    <row r="43" spans="1:4" ht="12.5" x14ac:dyDescent="0.25">
      <c r="A43" s="1" t="s">
        <v>97</v>
      </c>
      <c r="B43" s="1" t="s">
        <v>44</v>
      </c>
      <c r="C43" s="1" t="str">
        <f t="shared" si="1"/>
        <v>Ellos962@student.liu.se</v>
      </c>
      <c r="D43" s="3" t="s">
        <v>130</v>
      </c>
    </row>
    <row r="44" spans="1:4" ht="12.5" x14ac:dyDescent="0.25">
      <c r="A44" s="1" t="s">
        <v>82</v>
      </c>
      <c r="B44" s="1" t="s">
        <v>45</v>
      </c>
      <c r="C44" s="1" t="str">
        <f t="shared" si="1"/>
        <v>eriwi105@student.liu.se</v>
      </c>
      <c r="D44" s="3" t="s">
        <v>123</v>
      </c>
    </row>
    <row r="45" spans="1:4" ht="12.5" x14ac:dyDescent="0.25">
      <c r="A45" s="1" t="s">
        <v>98</v>
      </c>
      <c r="B45" s="1" t="s">
        <v>46</v>
      </c>
      <c r="C45" s="1" t="str">
        <f t="shared" si="1"/>
        <v>davho299@student.liu.se</v>
      </c>
      <c r="D45" s="3" t="s">
        <v>130</v>
      </c>
    </row>
    <row r="46" spans="1:4" ht="12.5" x14ac:dyDescent="0.25">
      <c r="A46" s="1" t="s">
        <v>82</v>
      </c>
      <c r="B46" s="1" t="s">
        <v>47</v>
      </c>
      <c r="C46" s="1" t="str">
        <f t="shared" si="1"/>
        <v>erist333@student.liu.se</v>
      </c>
      <c r="D46" s="3" t="s">
        <v>123</v>
      </c>
    </row>
    <row r="47" spans="1:4" ht="12.5" x14ac:dyDescent="0.25">
      <c r="A47" s="1" t="s">
        <v>99</v>
      </c>
      <c r="B47" s="1" t="s">
        <v>48</v>
      </c>
      <c r="C47" s="1" t="str">
        <f t="shared" si="1"/>
        <v>albja664@student.liu.se</v>
      </c>
      <c r="D47" s="3" t="s">
        <v>123</v>
      </c>
    </row>
    <row r="48" spans="1:4" ht="12.5" x14ac:dyDescent="0.25">
      <c r="A48" s="1" t="s">
        <v>100</v>
      </c>
      <c r="B48" s="1" t="s">
        <v>49</v>
      </c>
      <c r="C48" s="1" t="str">
        <f t="shared" si="1"/>
        <v>elvgr805@student.liu.se</v>
      </c>
      <c r="D48" s="3" t="s">
        <v>130</v>
      </c>
    </row>
    <row r="49" spans="1:22" ht="12.5" x14ac:dyDescent="0.25">
      <c r="A49" s="1" t="s">
        <v>101</v>
      </c>
      <c r="B49" s="1" t="s">
        <v>50</v>
      </c>
      <c r="C49" s="1" t="str">
        <f t="shared" si="1"/>
        <v>Jacka782@student.liu.se</v>
      </c>
      <c r="D49" s="3" t="s">
        <v>123</v>
      </c>
    </row>
    <row r="50" spans="1:22" ht="12.5" x14ac:dyDescent="0.25">
      <c r="A50" s="1" t="s">
        <v>102</v>
      </c>
      <c r="B50" s="1" t="s">
        <v>51</v>
      </c>
      <c r="C50" s="1" t="str">
        <f t="shared" si="1"/>
        <v>gusja692@student.liu.se</v>
      </c>
      <c r="D50" s="3" t="s">
        <v>113</v>
      </c>
    </row>
    <row r="51" spans="1:22" ht="12.5" x14ac:dyDescent="0.25">
      <c r="A51" s="1" t="s">
        <v>103</v>
      </c>
      <c r="B51" s="1" t="s">
        <v>52</v>
      </c>
      <c r="C51" s="1" t="str">
        <f t="shared" si="1"/>
        <v>isava380@student.liu.se</v>
      </c>
      <c r="D51" s="3" t="s">
        <v>122</v>
      </c>
      <c r="E51" t="s">
        <v>117</v>
      </c>
      <c r="F51" t="s">
        <v>121</v>
      </c>
    </row>
    <row r="52" spans="1:22" ht="12.5" x14ac:dyDescent="0.25">
      <c r="A52" s="1" t="s">
        <v>110</v>
      </c>
      <c r="B52" s="1" t="s">
        <v>53</v>
      </c>
      <c r="C52" s="1" t="str">
        <f t="shared" si="1"/>
        <v>edval549@student.liu.se</v>
      </c>
      <c r="D52" s="3" t="s">
        <v>113</v>
      </c>
      <c r="E52" t="s">
        <v>117</v>
      </c>
      <c r="F52" t="s">
        <v>119</v>
      </c>
      <c r="G52" t="s">
        <v>115</v>
      </c>
    </row>
    <row r="53" spans="1:22" ht="12.5" x14ac:dyDescent="0.25">
      <c r="A53" s="1" t="s">
        <v>111</v>
      </c>
      <c r="B53" s="1" t="s">
        <v>54</v>
      </c>
      <c r="C53" s="1" t="str">
        <f t="shared" si="1"/>
        <v>maxkl744@student.liu.se</v>
      </c>
      <c r="D53" s="3" t="s">
        <v>128</v>
      </c>
      <c r="E53" t="s">
        <v>112</v>
      </c>
      <c r="F53" t="s">
        <v>116</v>
      </c>
      <c r="G53" t="s">
        <v>122</v>
      </c>
      <c r="H53" t="s">
        <v>129</v>
      </c>
      <c r="I53" t="s">
        <v>130</v>
      </c>
      <c r="J53" t="s">
        <v>113</v>
      </c>
      <c r="K53" t="s">
        <v>117</v>
      </c>
      <c r="L53" t="s">
        <v>124</v>
      </c>
      <c r="M53" t="s">
        <v>118</v>
      </c>
      <c r="N53" t="s">
        <v>119</v>
      </c>
      <c r="O53" t="s">
        <v>126</v>
      </c>
      <c r="P53" t="s">
        <v>120</v>
      </c>
      <c r="Q53" t="s">
        <v>121</v>
      </c>
      <c r="R53" t="s">
        <v>114</v>
      </c>
      <c r="S53" t="s">
        <v>115</v>
      </c>
      <c r="T53" t="s">
        <v>127</v>
      </c>
      <c r="U53" t="s">
        <v>125</v>
      </c>
      <c r="V53" t="s">
        <v>123</v>
      </c>
    </row>
    <row r="54" spans="1:22" ht="12.5" x14ac:dyDescent="0.25">
      <c r="A54" s="1" t="s">
        <v>104</v>
      </c>
      <c r="B54" s="1" t="s">
        <v>55</v>
      </c>
      <c r="C54" s="1" t="str">
        <f t="shared" si="1"/>
        <v>stime632@student.liu.se</v>
      </c>
      <c r="D54" s="3" t="s">
        <v>128</v>
      </c>
      <c r="E54" t="s">
        <v>112</v>
      </c>
      <c r="F54" t="s">
        <v>116</v>
      </c>
      <c r="G54" t="s">
        <v>122</v>
      </c>
      <c r="H54" t="s">
        <v>129</v>
      </c>
      <c r="I54" t="s">
        <v>130</v>
      </c>
      <c r="J54" t="s">
        <v>113</v>
      </c>
      <c r="K54" t="s">
        <v>117</v>
      </c>
      <c r="L54" t="s">
        <v>124</v>
      </c>
      <c r="M54" t="s">
        <v>118</v>
      </c>
      <c r="N54" t="s">
        <v>119</v>
      </c>
      <c r="O54" t="s">
        <v>126</v>
      </c>
      <c r="P54" t="s">
        <v>120</v>
      </c>
      <c r="Q54" t="s">
        <v>121</v>
      </c>
      <c r="R54" t="s">
        <v>114</v>
      </c>
      <c r="S54" t="s">
        <v>115</v>
      </c>
      <c r="T54" t="s">
        <v>127</v>
      </c>
      <c r="U54" t="s">
        <v>125</v>
      </c>
    </row>
    <row r="55" spans="1:22" ht="12.5" x14ac:dyDescent="0.25">
      <c r="A55" s="1" t="s">
        <v>105</v>
      </c>
      <c r="B55" s="1" t="s">
        <v>56</v>
      </c>
      <c r="C55" s="1" t="str">
        <f t="shared" si="1"/>
        <v>ulrha709@student.liu.se</v>
      </c>
      <c r="D55" s="3" t="s">
        <v>114</v>
      </c>
    </row>
    <row r="56" spans="1:22" ht="12.5" x14ac:dyDescent="0.25">
      <c r="A56" s="1" t="s">
        <v>106</v>
      </c>
      <c r="B56" s="1" t="s">
        <v>57</v>
      </c>
      <c r="C56" s="1" t="str">
        <f t="shared" si="1"/>
        <v>sanla083@student.liu.se</v>
      </c>
      <c r="D56" s="3" t="s">
        <v>128</v>
      </c>
    </row>
    <row r="57" spans="1:22" ht="12.5" x14ac:dyDescent="0.25">
      <c r="A57" s="1" t="s">
        <v>107</v>
      </c>
      <c r="B57" s="1" t="s">
        <v>58</v>
      </c>
      <c r="C57" s="1" t="str">
        <f t="shared" si="1"/>
        <v>Lanka735@student.liu.se</v>
      </c>
      <c r="D57" s="3" t="s">
        <v>128</v>
      </c>
      <c r="E57" t="s">
        <v>112</v>
      </c>
      <c r="F57" t="s">
        <v>115</v>
      </c>
    </row>
    <row r="58" spans="1:22" ht="12.5" x14ac:dyDescent="0.25">
      <c r="A58" s="1" t="s">
        <v>101</v>
      </c>
      <c r="B58" s="1" t="s">
        <v>59</v>
      </c>
      <c r="C58" s="1" t="str">
        <f t="shared" si="1"/>
        <v>Jacvo584@student.liu.se</v>
      </c>
      <c r="D58" s="3" t="s">
        <v>116</v>
      </c>
    </row>
    <row r="59" spans="1:22" ht="12.5" x14ac:dyDescent="0.25">
      <c r="A59" s="1" t="s">
        <v>108</v>
      </c>
      <c r="B59" s="1" t="s">
        <v>60</v>
      </c>
      <c r="C59" s="1" t="str">
        <f t="shared" si="1"/>
        <v>Filku091@student.liu.se</v>
      </c>
      <c r="D59" s="3" t="s">
        <v>130</v>
      </c>
    </row>
    <row r="60" spans="1:22" ht="12.5" x14ac:dyDescent="0.25">
      <c r="A60" s="1" t="s">
        <v>109</v>
      </c>
      <c r="B60" s="1" t="s">
        <v>61</v>
      </c>
      <c r="C60" s="1" t="str">
        <f t="shared" si="1"/>
        <v>Greho669@student.liu.se</v>
      </c>
      <c r="D60" s="3" t="s">
        <v>128</v>
      </c>
      <c r="E60" t="s">
        <v>117</v>
      </c>
      <c r="F60" t="s">
        <v>120</v>
      </c>
      <c r="G60" t="s">
        <v>114</v>
      </c>
      <c r="H60" t="s">
        <v>115</v>
      </c>
    </row>
    <row r="61" spans="1:22" ht="15.75" customHeight="1" x14ac:dyDescent="0.25">
      <c r="A61" s="1" t="s">
        <v>78</v>
      </c>
      <c r="B61" s="1" t="s">
        <v>20</v>
      </c>
      <c r="C61" s="1" t="str">
        <f t="shared" si="1"/>
        <v>Vet ej@student.liu.se</v>
      </c>
      <c r="D61" s="3" t="s">
        <v>117</v>
      </c>
    </row>
    <row r="63" spans="1:22" ht="15.75" customHeight="1" x14ac:dyDescent="0.25">
      <c r="A63" s="1" t="s">
        <v>150</v>
      </c>
      <c r="B63">
        <f>SUM(A66:V66)</f>
        <v>8</v>
      </c>
    </row>
    <row r="64" spans="1:22" ht="15.75" customHeight="1" x14ac:dyDescent="0.25">
      <c r="A64" s="2" t="s">
        <v>149</v>
      </c>
      <c r="B64" t="s">
        <v>131</v>
      </c>
      <c r="C64" t="s">
        <v>132</v>
      </c>
      <c r="D64" t="s">
        <v>133</v>
      </c>
      <c r="E64" t="s">
        <v>134</v>
      </c>
      <c r="F64" t="s">
        <v>135</v>
      </c>
      <c r="G64" t="s">
        <v>136</v>
      </c>
      <c r="H64" t="s">
        <v>137</v>
      </c>
      <c r="I64" t="s">
        <v>138</v>
      </c>
      <c r="J64" t="s">
        <v>139</v>
      </c>
      <c r="K64" t="s">
        <v>140</v>
      </c>
      <c r="L64" t="s">
        <v>141</v>
      </c>
      <c r="M64" t="s">
        <v>142</v>
      </c>
      <c r="N64" t="s">
        <v>143</v>
      </c>
      <c r="O64" t="s">
        <v>144</v>
      </c>
      <c r="P64" t="s">
        <v>145</v>
      </c>
      <c r="Q64" t="s">
        <v>146</v>
      </c>
      <c r="R64" t="s">
        <v>147</v>
      </c>
      <c r="S64" t="s">
        <v>148</v>
      </c>
    </row>
    <row r="65" spans="1:19" ht="15.75" customHeight="1" x14ac:dyDescent="0.25">
      <c r="A65" t="str">
        <f>$A$63</f>
        <v xml:space="preserve"> webgroup</v>
      </c>
      <c r="B65" t="str">
        <f t="shared" ref="B65:S65" si="2">$A$63</f>
        <v xml:space="preserve"> webgroup</v>
      </c>
      <c r="C65" t="str">
        <f t="shared" si="2"/>
        <v xml:space="preserve"> webgroup</v>
      </c>
      <c r="D65" t="str">
        <f t="shared" si="2"/>
        <v xml:space="preserve"> webgroup</v>
      </c>
      <c r="E65" t="str">
        <f t="shared" si="2"/>
        <v xml:space="preserve"> webgroup</v>
      </c>
      <c r="F65" t="str">
        <f t="shared" si="2"/>
        <v xml:space="preserve"> webgroup</v>
      </c>
      <c r="G65" t="str">
        <f t="shared" si="2"/>
        <v xml:space="preserve"> webgroup</v>
      </c>
      <c r="H65" t="str">
        <f t="shared" si="2"/>
        <v xml:space="preserve"> webgroup</v>
      </c>
      <c r="I65" t="str">
        <f t="shared" si="2"/>
        <v xml:space="preserve"> webgroup</v>
      </c>
      <c r="J65" t="str">
        <f t="shared" si="2"/>
        <v xml:space="preserve"> webgroup</v>
      </c>
      <c r="K65" t="str">
        <f t="shared" si="2"/>
        <v xml:space="preserve"> webgroup</v>
      </c>
      <c r="L65" t="str">
        <f t="shared" si="2"/>
        <v xml:space="preserve"> webgroup</v>
      </c>
      <c r="M65" t="str">
        <f t="shared" si="2"/>
        <v xml:space="preserve"> webgroup</v>
      </c>
      <c r="N65" t="str">
        <f t="shared" si="2"/>
        <v xml:space="preserve"> webgroup</v>
      </c>
      <c r="O65" t="str">
        <f t="shared" si="2"/>
        <v xml:space="preserve"> webgroup</v>
      </c>
      <c r="P65" t="str">
        <f t="shared" si="2"/>
        <v xml:space="preserve"> webgroup</v>
      </c>
      <c r="Q65" t="str">
        <f t="shared" si="2"/>
        <v xml:space="preserve"> webgroup</v>
      </c>
      <c r="R65" t="str">
        <f t="shared" si="2"/>
        <v xml:space="preserve"> webgroup</v>
      </c>
      <c r="S65" t="str">
        <f t="shared" si="2"/>
        <v xml:space="preserve"> webgroup</v>
      </c>
    </row>
    <row r="66" spans="1:19" ht="15.75" customHeight="1" x14ac:dyDescent="0.25">
      <c r="A66">
        <f>DCOUNTA($A$1:$V$61,"Namn",A64:A65)</f>
        <v>5</v>
      </c>
      <c r="B66">
        <f t="shared" ref="B66:S66" si="3">DCOUNTA($A$1:$V$61,"Namn",B64:B65)</f>
        <v>0</v>
      </c>
      <c r="C66">
        <f t="shared" si="3"/>
        <v>1</v>
      </c>
      <c r="D66">
        <f t="shared" si="3"/>
        <v>1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E75D-EFED-4697-857B-7EA7F6B9B732}">
  <dimension ref="A1:D1"/>
  <sheetViews>
    <sheetView workbookViewId="0">
      <selection sqref="A1:D1"/>
    </sheetView>
  </sheetViews>
  <sheetFormatPr defaultRowHeight="12.5" x14ac:dyDescent="0.25"/>
  <sheetData>
    <row r="1" spans="1:4" x14ac:dyDescent="0.25">
      <c r="A1" s="1" t="s">
        <v>78</v>
      </c>
      <c r="B1" s="1" t="s">
        <v>20</v>
      </c>
      <c r="C1" s="1" t="str">
        <f>B1&amp;"@student.liu.se"</f>
        <v>Vet ej@student.liu.se</v>
      </c>
      <c r="D1" s="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Formulärsvar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Isak Jansson</cp:lastModifiedBy>
  <dcterms:modified xsi:type="dcterms:W3CDTF">2019-04-22T10:59:11Z</dcterms:modified>
</cp:coreProperties>
</file>