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'Review'!$A$1:$O$51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4" customWidth="1" min="4" max="4"/>
    <col width="38" customWidth="1" min="5" max="5"/>
    <col width="38" customWidth="1" min="6" max="6"/>
    <col width="34" customWidth="1" min="7" max="7"/>
    <col width="34" customWidth="1" min="8" max="8"/>
    <col width="9" customWidth="1" min="9" max="9"/>
    <col width="6" customWidth="1" min="10" max="10"/>
    <col width="22" customWidth="1" min="11" max="11"/>
    <col width="18" customWidth="1" min="12" max="12"/>
    <col width="60" customWidth="1" min="13" max="13"/>
    <col width="16" customWidth="1" min="14" max="14"/>
    <col width="40" customWidth="1" min="15" max="15"/>
  </cols>
  <sheetData>
    <row r="1" ht="32" customHeight="1">
      <c r="A1" s="1" t="inlineStr">
        <is>
          <t>Order</t>
        </is>
      </c>
      <c r="B1" s="1" t="inlineStr">
        <is>
          <t>Row #</t>
        </is>
      </c>
      <c r="C1" s="1" t="inlineStr">
        <is>
          <t>Tier</t>
        </is>
      </c>
      <c r="D1" s="1" t="inlineStr">
        <is>
          <t>Group</t>
        </is>
      </c>
      <c r="E1" s="1" t="inlineStr">
        <is>
          <t>Patient / problem</t>
        </is>
      </c>
      <c r="F1" s="1" t="inlineStr">
        <is>
          <t>Test and measure type</t>
        </is>
      </c>
      <c r="G1" s="1" t="inlineStr">
        <is>
          <t>Decision informed</t>
        </is>
      </c>
      <c r="H1" s="1" t="inlineStr">
        <is>
          <t>Final status (from list)</t>
        </is>
      </c>
      <c r="I1" s="1" t="inlineStr">
        <is>
          <t>Score (0-1)</t>
        </is>
      </c>
      <c r="J1" s="1" t="inlineStr">
        <is>
          <t>Rank</t>
        </is>
      </c>
      <c r="K1" s="1" t="inlineStr">
        <is>
          <t>Confidence (judgement)</t>
        </is>
      </c>
      <c r="L1" s="1" t="inlineStr">
        <is>
          <t>Setting</t>
        </is>
      </c>
      <c r="M1" s="1" t="inlineStr">
        <is>
          <t>What would make it viable / note</t>
        </is>
      </c>
      <c r="N1" s="1" t="inlineStr">
        <is>
          <t>YOUR VERDICT</t>
        </is>
      </c>
      <c r="O1" s="1" t="inlineStr">
        <is>
          <t>YOUR NOTE</t>
        </is>
      </c>
    </row>
    <row r="2">
      <c r="A2" s="2" t="n">
        <v>1</v>
      </c>
      <c r="B2" s="2" t="n">
        <v>6</v>
      </c>
      <c r="C2" s="3" t="inlineStr">
        <is>
          <t>A</t>
        </is>
      </c>
      <c r="D2" s="2" t="inlineStr">
        <is>
          <t>Scored</t>
        </is>
      </c>
      <c r="E2" s="2" t="inlineStr">
        <is>
          <t>Diabetes classification: T1D, T2D, LADA (MODY in row 7)</t>
        </is>
      </c>
      <c r="F2" s="2" t="inlineStr">
        <is>
          <t>Random (non-fasting, concurrent glucose) C-peptide, plasma</t>
        </is>
      </c>
      <c r="G2" s="2" t="inlineStr">
        <is>
          <t>Is an insulin-treated person truly insulin-deficient; can insulin be replaced; send for genetics</t>
        </is>
      </c>
      <c r="H2" s="2" t="inlineStr">
        <is>
          <t>Established, narrower than drafted; LADA sub-use limited</t>
        </is>
      </c>
      <c r="I2" s="2" t="n">
        <v>0.655</v>
      </c>
      <c r="J2" s="2" t="n">
        <v>1</v>
      </c>
      <c r="K2" s="2" t="inlineStr">
        <is>
          <t>medium (7 of 19 scores low)</t>
        </is>
      </c>
      <c r="L2" s="2" t="inlineStr">
        <is>
          <t>routine care, specialist outpatient</t>
        </is>
      </c>
      <c r="M2" s="2" t="inlineStr">
        <is>
          <t>Prospective cohort or registry of insulin-treated people reclassified by a standardised random C-peptide threshold, reporting treatment switch, HbA1c, hypoglycaemia and ketoacidosis outcomes against matched non-tested patients, with agreed assay harmonisation.</t>
        </is>
      </c>
      <c r="N2" s="4" t="n"/>
      <c r="O2" s="4" t="n"/>
    </row>
    <row r="3">
      <c r="A3" s="2" t="n">
        <v>2</v>
      </c>
      <c r="B3" s="2" t="n">
        <v>1</v>
      </c>
      <c r="C3" s="3" t="inlineStr">
        <is>
          <t>A</t>
        </is>
      </c>
      <c r="D3" s="2" t="inlineStr">
        <is>
          <t>Scored</t>
        </is>
      </c>
      <c r="E3" s="2" t="inlineStr">
        <is>
          <t>Adult with hypoglycaemia (Whipple's triad): insulinoma vs other causes</t>
        </is>
      </c>
      <c r="F3" s="2" t="inlineStr">
        <is>
          <t>Insulin, C-peptide, proinsulin, BOHB, glucose at documented hypoglycaemia (spontaneous or fast-induced); plus glucagon response, drug screen, insulin antibodies</t>
        </is>
      </c>
      <c r="G3" s="2" t="inlineStr">
        <is>
          <t>Endogenous hyperinsulinism vs non-insulin-mediated cause; then localisation and surgery</t>
        </is>
      </c>
      <c r="H3" s="2" t="inlineStr">
        <is>
          <t>Established</t>
        </is>
      </c>
      <c r="I3" s="2" t="n">
        <v>0.651</v>
      </c>
      <c r="J3" s="2" t="n">
        <v>2</v>
      </c>
      <c r="K3" s="2" t="inlineStr">
        <is>
          <t>mostly high/medium (2 of 18 scores low)</t>
        </is>
      </c>
      <c r="L3" s="2" t="inlineStr">
        <is>
          <t>specialist outpatient</t>
        </is>
      </c>
      <c r="M3" s="2" t="inlineStr">
        <is>
          <t>Prospective diagnostic-accuracy validation of the insulin, C-peptide and proinsulin thresholds on current US-marketed assays and an updated guideline (current one is from 2009).</t>
        </is>
      </c>
      <c r="N3" s="4" t="n"/>
      <c r="O3" s="4" t="n"/>
    </row>
    <row r="4">
      <c r="A4" s="2" t="n">
        <v>3</v>
      </c>
      <c r="B4" s="2" t="n">
        <v>31</v>
      </c>
      <c r="C4" s="3" t="inlineStr">
        <is>
          <t>A</t>
        </is>
      </c>
      <c r="D4" s="2" t="inlineStr">
        <is>
          <t>Scored</t>
        </is>
      </c>
      <c r="E4" s="2" t="inlineStr">
        <is>
          <t>Adults clinically T1D &gt;=3 years, or anyone on insulin with doubtful type: reclassification and de-escalation (C, N3)</t>
        </is>
      </c>
      <c r="F4" s="2" t="inlineStr">
        <is>
          <t>Random plasma C-peptide with concurrent glucose</t>
        </is>
      </c>
      <c r="G4" s="2" t="inlineStr">
        <is>
          <t>Stop or avoid insulin; never stop insulin without a C-peptide check</t>
        </is>
      </c>
      <c r="H4" s="2" t="inlineStr">
        <is>
          <t>Established (consensus) for classification; limited for predicting success of stopping insulin in T2D</t>
        </is>
      </c>
      <c r="I4" s="2" t="n">
        <v>0.613</v>
      </c>
      <c r="J4" s="2" t="n">
        <v>3</v>
      </c>
      <c r="K4" s="2" t="inlineStr">
        <is>
          <t>medium (7 of 18 scores low)</t>
        </is>
      </c>
      <c r="L4" s="2" t="inlineStr">
        <is>
          <t>routine care, specialist outpatient</t>
        </is>
      </c>
      <c r="M4" s="2" t="inlineStr">
        <is>
          <t>Prospective study or trial of C-peptide-guided insulin de-escalation in adults with doubtful type, reporting glycaemic control and ketoacidosis safety, with a harmonised random C-peptide cutoff by concurrent glucose.</t>
        </is>
      </c>
      <c r="N4" s="4" t="n"/>
      <c r="O4" s="4" t="n"/>
    </row>
    <row r="5">
      <c r="A5" s="2" t="n">
        <v>4</v>
      </c>
      <c r="B5" s="2" t="n">
        <v>2</v>
      </c>
      <c r="C5" s="5" t="inlineStr">
        <is>
          <t>B</t>
        </is>
      </c>
      <c r="D5" s="2" t="inlineStr">
        <is>
          <t>Scored</t>
        </is>
      </c>
      <c r="E5" s="2" t="inlineStr">
        <is>
          <t>Suspected factitious or exogenous insulin hypoglycaemia</t>
        </is>
      </c>
      <c r="F5" s="2" t="inlineStr">
        <is>
          <t>High insulin with suppressed C-peptide (and proinsulin) during hypoglycaemia</t>
        </is>
      </c>
      <c r="G5" s="2" t="inlineStr">
        <is>
          <t>Exogenous vs endogenous hyperinsulinism</t>
        </is>
      </c>
      <c r="H5" s="2" t="inlineStr">
        <is>
          <t>Established</t>
        </is>
      </c>
      <c r="I5" s="2" t="n">
        <v>0.5679999999999999</v>
      </c>
      <c r="J5" s="2" t="n">
        <v>4</v>
      </c>
      <c r="K5" s="2" t="inlineStr">
        <is>
          <t>medium (5 of 18 scores low)</t>
        </is>
      </c>
      <c r="L5" s="2" t="inlineStr">
        <is>
          <t>specialist outpatient</t>
        </is>
      </c>
      <c r="M5" s="2" t="inlineStr">
        <is>
          <t>Insulin assay (or companion test) that detects insulin analogues so that low insulin plus low C-peptide can exclude exogenous analogue use, with published accuracy of the high-insulin/low-C-peptide pattern.</t>
        </is>
      </c>
      <c r="N5" s="4" t="n"/>
      <c r="O5" s="4" t="n"/>
    </row>
    <row r="6">
      <c r="A6" s="2" t="n">
        <v>5</v>
      </c>
      <c r="B6" s="2" t="n">
        <v>7</v>
      </c>
      <c r="C6" s="5" t="inlineStr">
        <is>
          <t>B</t>
        </is>
      </c>
      <c r="D6" s="2" t="inlineStr">
        <is>
          <t>Scored</t>
        </is>
      </c>
      <c r="E6" s="2" t="inlineStr">
        <is>
          <t>Choosing who gets genetic testing for MODY</t>
        </is>
      </c>
      <c r="F6" s="2" t="inlineStr">
        <is>
          <t>C-peptide (blood or post-meal urinary C-peptide:creatinine ratio, UCPCR), with antibodies, age and obesity criteria</t>
        </is>
      </c>
      <c r="G6" s="2" t="inlineStr">
        <is>
          <t>Order a gene panel</t>
        </is>
      </c>
      <c r="H6" s="2" t="inlineStr">
        <is>
          <t>Established, as a triage component (not C-peptide alone)</t>
        </is>
      </c>
      <c r="I6" s="2" t="n">
        <v>0.5600000000000001</v>
      </c>
      <c r="J6" s="2" t="n">
        <v>5</v>
      </c>
      <c r="K6" s="2" t="inlineStr">
        <is>
          <t>medium (5 of 18 scores low)</t>
        </is>
      </c>
      <c r="L6" s="2" t="inlineStr">
        <is>
          <t>specialist outpatient</t>
        </is>
      </c>
      <c r="M6" s="2" t="inlineStr">
        <is>
          <t>External validation of C-peptide or UCPCR thresholds in a US multiethnic population plus a prospective pathway study of genetic-test yield and treatment change versus clinical criteria alone.</t>
        </is>
      </c>
      <c r="N6" s="4" t="n"/>
      <c r="O6" s="4" t="n"/>
    </row>
    <row r="7">
      <c r="A7" s="2" t="n">
        <v>6</v>
      </c>
      <c r="B7" s="2" t="n">
        <v>10</v>
      </c>
      <c r="C7" s="5" t="inlineStr">
        <is>
          <t>B</t>
        </is>
      </c>
      <c r="D7" s="2" t="inlineStr">
        <is>
          <t>Scored</t>
        </is>
      </c>
      <c r="E7" s="2" t="inlineStr">
        <is>
          <t>Islet or pancreas transplant graft function</t>
        </is>
      </c>
      <c r="F7" s="2" t="inlineStr">
        <is>
          <t>Basal and stimulated C-peptide within the Igls criteria (with HbA1c, hypoglycaemia, insulin dose)</t>
        </is>
      </c>
      <c r="G7" s="2" t="inlineStr">
        <is>
          <t>Classify graft as optimal, good, marginal or failed</t>
        </is>
      </c>
      <c r="H7" s="2" t="inlineStr">
        <is>
          <t>Established (consensus; observational evidence)</t>
        </is>
      </c>
      <c r="I7" s="2" t="n">
        <v>0.556</v>
      </c>
      <c r="J7" s="2" t="n">
        <v>6</v>
      </c>
      <c r="K7" s="2" t="inlineStr">
        <is>
          <t>medium (7 of 18 scores low)</t>
        </is>
      </c>
      <c r="L7" s="2" t="inlineStr">
        <is>
          <t>specialist outpatient</t>
        </is>
      </c>
      <c r="M7" s="2" t="inlineStr">
        <is>
          <t>Igls 2.0 consensus with numeric, assay-specified C-peptide thresholds and CITR-based validation of incremental value over HbA1c, insulin dose and CGM.</t>
        </is>
      </c>
      <c r="N7" s="4" t="n"/>
      <c r="O7" s="4" t="n"/>
    </row>
    <row r="8">
      <c r="A8" s="2" t="n">
        <v>7</v>
      </c>
      <c r="B8" s="2" t="n">
        <v>24</v>
      </c>
      <c r="C8" s="5" t="inlineStr">
        <is>
          <t>B</t>
        </is>
      </c>
      <c r="D8" s="2" t="inlineStr">
        <is>
          <t>Scored</t>
        </is>
      </c>
      <c r="E8" s="2" t="inlineStr">
        <is>
          <t>Child older than 2 years with new hyperinsulinaemic hypoglycaemia; MEN1 suspicion (H, N5)</t>
        </is>
      </c>
      <c r="F8" s="2" t="inlineStr">
        <is>
          <t>Insulin and C-peptide at hypoglycaemia as in row 4, then insulinoma/MEN1 work-up</t>
        </is>
      </c>
      <c r="G8" s="2" t="inlineStr">
        <is>
          <t>Imaging and genetics path differs from congenital HI</t>
        </is>
      </c>
      <c r="H8" s="2" t="inlineStr">
        <is>
          <t>Established (guideline recommendation, low-quality evidence)</t>
        </is>
      </c>
      <c r="I8" s="2" t="n">
        <v>0.551</v>
      </c>
      <c r="J8" s="2" t="n">
        <v>7</v>
      </c>
      <c r="K8" s="2" t="inlineStr">
        <is>
          <t>medium (6 of 18 scores low)</t>
        </is>
      </c>
      <c r="L8" s="2" t="inlineStr">
        <is>
          <t>specialist outpatient</t>
        </is>
      </c>
      <c r="M8" s="2" t="inlineStr">
        <is>
          <t>Paediatric-specific insulin/C-peptide/BOHB thresholds separating insulinoma from congenital HI and other acquired HI, validated beyond one centre.</t>
        </is>
      </c>
      <c r="N8" s="4" t="n"/>
      <c r="O8" s="4" t="n"/>
    </row>
    <row r="9">
      <c r="A9" s="2" t="n">
        <v>8</v>
      </c>
      <c r="B9" s="2" t="n">
        <v>47</v>
      </c>
      <c r="C9" s="5" t="inlineStr">
        <is>
          <t>B</t>
        </is>
      </c>
      <c r="D9" s="2" t="inlineStr">
        <is>
          <t>Scored</t>
        </is>
      </c>
      <c r="E9" s="2" t="inlineStr">
        <is>
          <t>Slowly progressive type 1 diabetes (SPIDDM) (skeptic, new)</t>
        </is>
      </c>
      <c r="F9" s="2" t="inlineStr">
        <is>
          <t>Fasting serum C-peptide &lt;0.6 ng/mL defines progression to an insulin-dependent state</t>
        </is>
      </c>
      <c r="G9" s="2" t="inlineStr">
        <is>
          <t>Confirm progression to insulin dependence</t>
        </is>
      </c>
      <c r="H9" s="2" t="inlineStr">
        <is>
          <t>Limited (Japanese national expert criteria, 2023)</t>
        </is>
      </c>
      <c r="I9" s="2" t="n">
        <v>0.543</v>
      </c>
      <c r="J9" s="2" t="n">
        <v>8</v>
      </c>
      <c r="K9" s="2" t="inlineStr">
        <is>
          <t>low (11 of 18 scores low)</t>
        </is>
      </c>
      <c r="L9" s="2" t="inlineStr">
        <is>
          <t>specialist outpatient</t>
        </is>
      </c>
      <c r="M9" s="2" t="inlineStr">
        <is>
          <t>Validation of the 0.6 ng/mL fasting C-peptide criterion against clinical insulin dependence outside Japan, and adoption of the entity by a US or international body.</t>
        </is>
      </c>
      <c r="N9" s="4" t="n"/>
      <c r="O9" s="4" t="n"/>
    </row>
    <row r="10">
      <c r="A10" s="2" t="n">
        <v>9</v>
      </c>
      <c r="B10" s="2" t="n">
        <v>32</v>
      </c>
      <c r="C10" s="5" t="inlineStr">
        <is>
          <t>B</t>
        </is>
      </c>
      <c r="D10" s="2" t="inlineStr">
        <is>
          <t>Scored</t>
        </is>
      </c>
      <c r="E10" s="2" t="inlineStr">
        <is>
          <t>Adults with DKA but not classic T1D: ketosis-prone diabetes (C, N4)</t>
        </is>
      </c>
      <c r="F10" s="2" t="inlineStr">
        <is>
          <t>C-peptide after DKA resolution (fasting &gt;0.33 nmol/L or glucagon-stimulated &gt;0.5 nmol/L) with antibodies</t>
        </is>
      </c>
      <c r="G10" s="2" t="inlineStr">
        <is>
          <t>Can insulin be withdrawn after ~12 months</t>
        </is>
      </c>
      <c r="H10" s="2" t="inlineStr">
        <is>
          <t>Limited</t>
        </is>
      </c>
      <c r="I10" s="2" t="n">
        <v>0.542</v>
      </c>
      <c r="J10" s="2" t="n">
        <v>9</v>
      </c>
      <c r="K10" s="2" t="inlineStr">
        <is>
          <t>medium (6 of 18 scores low)</t>
        </is>
      </c>
      <c r="L10" s="2" t="inlineStr">
        <is>
          <t>specialist outpatient</t>
        </is>
      </c>
      <c r="M10" s="2" t="inlineStr">
        <is>
          <t>Multi-centre, multi-ethnic prospective validation of the post-DKA C-peptide cutoff (fasting above 0.33 nmol/L or glucagon-stimulated above 0.5 nmol/L) against sustained insulin independence, with a defined withdrawal protocol.</t>
        </is>
      </c>
      <c r="N10" s="4" t="n"/>
      <c r="O10" s="4" t="n"/>
    </row>
    <row r="11">
      <c r="A11" s="2" t="n">
        <v>10</v>
      </c>
      <c r="B11" s="2" t="n">
        <v>5</v>
      </c>
      <c r="C11" s="5" t="inlineStr">
        <is>
          <t>B</t>
        </is>
      </c>
      <c r="D11" s="2" t="inlineStr">
        <is>
          <t>Scored</t>
        </is>
      </c>
      <c r="E11" s="2" t="inlineStr">
        <is>
          <t>Hypoglycaemia after bariatric surgery (also fundoplication)</t>
        </is>
      </c>
      <c r="F11" s="2" t="inlineStr">
        <is>
          <t>Insulin (+/- C-peptide) and glucose at nadir during symptoms or mixed-meal test</t>
        </is>
      </c>
      <c r="G11" s="2" t="inlineStr">
        <is>
          <t>Confirm postprandial hyperinsulinaemic hypoglycaemia; exclude insulinoma, drugs, exogenous insulin</t>
        </is>
      </c>
      <c r="H11" s="2" t="inlineStr">
        <is>
          <t>Limited</t>
        </is>
      </c>
      <c r="I11" s="2" t="n">
        <v>0.532</v>
      </c>
      <c r="J11" s="2" t="n">
        <v>10</v>
      </c>
      <c r="K11" s="2" t="inlineStr">
        <is>
          <t>medium (7 of 19 scores low)</t>
        </is>
      </c>
      <c r="L11" s="2" t="inlineStr">
        <is>
          <t>specialist outpatient</t>
        </is>
      </c>
      <c r="M11" s="2" t="inlineStr">
        <is>
          <t>A diagnostic-accuracy study in post-bariatric patients with symptoms, comparing insulin and C-peptide at documented hypoglycaemia (or mixed-meal nadir) against a reference standard including CGM and clinical course, from which an agreed threshold is derived and then externally validated.</t>
        </is>
      </c>
      <c r="N11" s="4" t="n"/>
      <c r="O11" s="4" t="n"/>
    </row>
    <row r="12">
      <c r="A12" s="2" t="n">
        <v>11</v>
      </c>
      <c r="B12" s="2" t="n">
        <v>29</v>
      </c>
      <c r="C12" s="5" t="inlineStr">
        <is>
          <t>B</t>
        </is>
      </c>
      <c r="D12" s="2" t="inlineStr">
        <is>
          <t>Scored</t>
        </is>
      </c>
      <c r="E12" s="2" t="inlineStr">
        <is>
          <t>Children/adolescents, recently diagnosed (within 8 weeks) Stage 3 T1D: selecting for teplizumab (C, N1)</t>
        </is>
      </c>
      <c r="F12" s="2" t="inlineStr">
        <is>
          <t>Peak stimulated C-peptide &gt;=0.2 pmol/mL on MMTT, plus &gt;=1 positive islet autoantibody</t>
        </is>
      </c>
      <c r="G12" s="2" t="inlineStr">
        <is>
          <t>Eligibility for teplizumab</t>
        </is>
      </c>
      <c r="H12" s="2" t="inlineStr">
        <is>
          <t>Established, as a regulatory eligibility criterion (accelerated approval, surrogate endpoint)</t>
        </is>
      </c>
      <c r="I12" s="2" t="n">
        <v>0.531</v>
      </c>
      <c r="J12" s="2" t="n">
        <v>11</v>
      </c>
      <c r="K12" s="2" t="inlineStr">
        <is>
          <t>medium (7 of 18 scores low)</t>
        </is>
      </c>
      <c r="L12" s="2" t="inlineStr">
        <is>
          <t>specialist outpatient</t>
        </is>
      </c>
      <c r="M12" s="2" t="inlineStr">
        <is>
          <t>Confirmatory trial showing clinical benefit (not just C-peptide preservation) of teplizumab in Stage 3 T1D, and ADA/ISPAD guideline endorsement of C-peptide-based selection.</t>
        </is>
      </c>
      <c r="N12" s="4" t="n"/>
      <c r="O12" s="4" t="n"/>
    </row>
    <row r="13">
      <c r="A13" s="2" t="n">
        <v>12</v>
      </c>
      <c r="B13" s="2" t="n">
        <v>4</v>
      </c>
      <c r="C13" s="5" t="inlineStr">
        <is>
          <t>B</t>
        </is>
      </c>
      <c r="D13" s="2" t="inlineStr">
        <is>
          <t>Scored</t>
        </is>
      </c>
      <c r="E13" s="2" t="inlineStr">
        <is>
          <t>Infant or child with persistent hypoglycaemia (congenital hyperinsulinism)</t>
        </is>
      </c>
      <c r="F13" s="2" t="inlineStr">
        <is>
          <t>Critical sample: glucose, BOHB, FFA, insulin (high-sensitivity), GH, cortisol, glucagon response; C-peptide and proinsulin if hyperinsulinism suspected</t>
        </is>
      </c>
      <c r="G13" s="2" t="inlineStr">
        <is>
          <t>Hyperinsulinism vs other causes; then genetics, imaging, diazoxide, surgery</t>
        </is>
      </c>
      <c r="H13" s="2" t="inlineStr">
        <is>
          <t>Established, but insulin is supportive, not required</t>
        </is>
      </c>
      <c r="I13" s="2" t="n">
        <v>0.53</v>
      </c>
      <c r="J13" s="2" t="n">
        <v>12</v>
      </c>
      <c r="K13" s="2" t="inlineStr">
        <is>
          <t>medium (6 of 18 scores low)</t>
        </is>
      </c>
      <c r="L13" s="2" t="inlineStr">
        <is>
          <t>inpatient or procedural</t>
        </is>
      </c>
      <c r="M13" s="2" t="inlineStr">
        <is>
          <t>Multi-centre diagnostic accuracy study of insulin and C-peptide thresholds against BOHB, FFA and glucagon response using harmonised, low-range-validated paediatric assays.</t>
        </is>
      </c>
      <c r="N13" s="4" t="n"/>
      <c r="O13" s="4" t="n"/>
    </row>
    <row r="14">
      <c r="A14" s="2" t="n">
        <v>13</v>
      </c>
      <c r="B14" s="2" t="n">
        <v>20</v>
      </c>
      <c r="C14" s="5" t="inlineStr">
        <is>
          <t>B</t>
        </is>
      </c>
      <c r="D14" s="2" t="inlineStr">
        <is>
          <t>Scored</t>
        </is>
      </c>
      <c r="E14" s="2" t="inlineStr">
        <is>
          <t>Adult with hyperinsulinaemic hypoglycaemia and insulin autoantibodies: insulin autoimmune syndrome (Hirata) (found by H, N1)</t>
        </is>
      </c>
      <c r="F14" s="2" t="inlineStr">
        <is>
          <t>Total insulin (very high), insulin autoantibodies, PEG precipitation; C-peptide to separate from exogenous insulin</t>
        </is>
      </c>
      <c r="G14" s="2" t="inlineStr">
        <is>
          <t>Avoid imaging/surgery; stop trigger drug, diet, acarbose or steroids</t>
        </is>
      </c>
      <c r="H14" s="2" t="inlineStr">
        <is>
          <t>Limited (specialist, rare; skeptic downgrade from established: abstract-level 2026 reviews and case series, no guideline text read)</t>
        </is>
      </c>
      <c r="I14" s="2" t="n">
        <v>0.525</v>
      </c>
      <c r="J14" s="2" t="n">
        <v>13</v>
      </c>
      <c r="K14" s="2" t="inlineStr">
        <is>
          <t>low (9 of 18 scores low)</t>
        </is>
      </c>
      <c r="L14" s="2" t="inlineStr">
        <is>
          <t>specialist outpatient</t>
        </is>
      </c>
      <c r="M14" s="2" t="inlineStr">
        <is>
          <t>A diagnostic-accuracy series (cases vs insulinoma/exogenous insulin) giving insulin, IAA and PEG-recovery cutoffs with an assay-specific reference range</t>
        </is>
      </c>
      <c r="N14" s="4" t="n"/>
      <c r="O14" s="4" t="n"/>
    </row>
    <row r="15">
      <c r="A15" s="2" t="n">
        <v>14</v>
      </c>
      <c r="B15" s="2" t="n">
        <v>21</v>
      </c>
      <c r="C15" s="5" t="inlineStr">
        <is>
          <t>B</t>
        </is>
      </c>
      <c r="D15" s="2" t="inlineStr">
        <is>
          <t>Scored</t>
        </is>
      </c>
      <c r="E15" s="2" t="inlineStr">
        <is>
          <t>Non-islet-cell tumour hypoglycaemia (NICTH) (H, N2)</t>
        </is>
      </c>
      <c r="F15" s="2" t="inlineStr">
        <is>
          <t>Insulin and C-peptide (suppressed) to exclude hyperinsulinism; IGF-II is the confirmatory test</t>
        </is>
      </c>
      <c r="G15" s="2" t="inlineStr">
        <is>
          <t>Direct work-up to tumour imaging and IGF-II, not insulinoma search</t>
        </is>
      </c>
      <c r="H15" s="2" t="inlineStr">
        <is>
          <t>Limited (skeptic downgrade from established; the HI guideline Table 2 also lists NICTH and paraneoplastic pro-IGF2 as hyperinsulinism mimics, a stronger source than the case reports)</t>
        </is>
      </c>
      <c r="I15" s="2" t="n">
        <v>0.516</v>
      </c>
      <c r="J15" s="2" t="n">
        <v>14</v>
      </c>
      <c r="K15" s="2" t="inlineStr">
        <is>
          <t>low (10 of 18 scores low)</t>
        </is>
      </c>
      <c r="L15" s="2" t="inlineStr">
        <is>
          <t>inpatient or procedural</t>
        </is>
      </c>
      <c r="M15" s="2" t="inlineStr">
        <is>
          <t>A guideline algorithm that names insulin and C-peptide suppression as the required step before IGF-II and imaging, supported by a case series with accuracy data.</t>
        </is>
      </c>
      <c r="N15" s="4" t="n"/>
      <c r="O15" s="4" t="n"/>
    </row>
    <row r="16">
      <c r="A16" s="2" t="n">
        <v>15</v>
      </c>
      <c r="B16" s="2" t="n">
        <v>12</v>
      </c>
      <c r="C16" s="5" t="inlineStr">
        <is>
          <t>B</t>
        </is>
      </c>
      <c r="D16" s="2" t="inlineStr">
        <is>
          <t>Scored</t>
        </is>
      </c>
      <c r="E16" s="2" t="inlineStr">
        <is>
          <t>Severe or syndromic IR: genetic IR syndromes, type B IR (lipodystrophy in the guideline)</t>
        </is>
      </c>
      <c r="F16" s="2" t="inlineStr">
        <is>
          <t>Fasting insulin (JDS threshold &gt;30 uU/mL), anti-insulin-receptor antibodies, genetics</t>
        </is>
      </c>
      <c r="G16" s="2" t="inlineStr">
        <is>
          <t>Who gets genetic or antibody testing; treat as severe-IR syndrome</t>
        </is>
      </c>
      <c r="H16" s="2" t="inlineStr">
        <is>
          <t>Limited (specialist; low evidence)</t>
        </is>
      </c>
      <c r="I16" s="2" t="n">
        <v>0.506</v>
      </c>
      <c r="J16" s="2" t="n">
        <v>15</v>
      </c>
      <c r="K16" s="2" t="inlineStr">
        <is>
          <t>low (9 of 18 scores low)</t>
        </is>
      </c>
      <c r="L16" s="2" t="inlineStr">
        <is>
          <t>specialist outpatient</t>
        </is>
      </c>
      <c r="M16" s="2" t="inlineStr">
        <is>
          <t>Multi-ethnic diagnostic accuracy study of fasting insulin (and a US-adopted threshold) against genetic or antibody-confirmed severe IR, including patients on exogenous insulin.</t>
        </is>
      </c>
      <c r="N16" s="4" t="n"/>
      <c r="O16" s="4" t="n"/>
    </row>
    <row r="17">
      <c r="A17" s="2" t="n">
        <v>16</v>
      </c>
      <c r="B17" s="2" t="n">
        <v>3</v>
      </c>
      <c r="C17" s="6" t="inlineStr">
        <is>
          <t>C</t>
        </is>
      </c>
      <c r="D17" s="2" t="inlineStr">
        <is>
          <t>Scored</t>
        </is>
      </c>
      <c r="E17" s="2" t="inlineStr">
        <is>
          <t>Sulfonylurea or meglitinide hypoglycaemia</t>
        </is>
      </c>
      <c r="F17" s="2" t="inlineStr">
        <is>
          <t>Insulin and C-peptide (both high) plus plasma/urine drug screen</t>
        </is>
      </c>
      <c r="G17" s="2" t="inlineStr">
        <is>
          <t>Secretagogue-induced vs insulinoma</t>
        </is>
      </c>
      <c r="H17" s="2" t="inlineStr">
        <is>
          <t>Established, as part of the panel</t>
        </is>
      </c>
      <c r="I17" s="2" t="n">
        <v>0.492</v>
      </c>
      <c r="J17" s="2" t="n">
        <v>16</v>
      </c>
      <c r="K17" s="2" t="inlineStr">
        <is>
          <t>medium (6 of 18 scores low)</t>
        </is>
      </c>
      <c r="L17" s="2" t="inlineStr">
        <is>
          <t>inpatient or procedural</t>
        </is>
      </c>
      <c r="M17" s="2" t="inlineStr">
        <is>
          <t>Diagnostic accuracy cohort of the full hypoglycaemia panel (insulin, C-peptide, proinsulin, BOHB, broad secretagogue screen including newer agents) in unselected adults with Whipple triad, with rapid turnaround drug screen.</t>
        </is>
      </c>
      <c r="N17" s="4" t="n"/>
      <c r="O17" s="4" t="n"/>
    </row>
    <row r="18">
      <c r="A18" s="2" t="n">
        <v>17</v>
      </c>
      <c r="B18" s="2" t="n">
        <v>13</v>
      </c>
      <c r="C18" s="6" t="inlineStr">
        <is>
          <t>C</t>
        </is>
      </c>
      <c r="D18" s="2" t="inlineStr">
        <is>
          <t>Scored</t>
        </is>
      </c>
      <c r="E18" s="2" t="inlineStr">
        <is>
          <t>Stroke or TIA with prediabetes/IR: pioglitazone selection</t>
        </is>
      </c>
      <c r="F18" s="2" t="inlineStr">
        <is>
          <t>HOMA-IR &gt;3.0 (IRIS entry criterion)</t>
        </is>
      </c>
      <c r="G18" s="2" t="inlineStr">
        <is>
          <t>Start pioglitazone</t>
        </is>
      </c>
      <c r="H18" s="2" t="inlineStr">
        <is>
          <t>Limited (one RCT entry criterion; guidelines do not require a measurement)</t>
        </is>
      </c>
      <c r="I18" s="2" t="n">
        <v>0.492</v>
      </c>
      <c r="J18" s="2" t="n">
        <v>17</v>
      </c>
      <c r="K18" s="2" t="inlineStr">
        <is>
          <t>medium (6 of 19 scores low)</t>
        </is>
      </c>
      <c r="L18" s="2" t="inlineStr">
        <is>
          <t>routine care, specialist outpatient</t>
        </is>
      </c>
      <c r="M18" s="2" t="inlineStr">
        <is>
          <t>Re-analysis of IRIS (or a pooled pioglitazone dataset) testing HOMA-IR, and non-insulin alternatives such as fasting glucose, HbA1c or triglyceride-to-HDL ratio, as effect modifiers of the pioglitazone benefit on stroke and myocardial infarction, followed by a trial in patients with stroke and prediabetes but low HOMA-IR.</t>
        </is>
      </c>
      <c r="N18" s="4" t="n"/>
      <c r="O18" s="4" t="n"/>
    </row>
    <row r="19">
      <c r="A19" s="2" t="n">
        <v>18</v>
      </c>
      <c r="B19" s="2" t="n">
        <v>35</v>
      </c>
      <c r="C19" s="6" t="inlineStr">
        <is>
          <t>C</t>
        </is>
      </c>
      <c r="D19" s="2" t="inlineStr">
        <is>
          <t>Scored</t>
        </is>
      </c>
      <c r="E19" s="2" t="inlineStr">
        <is>
          <t>Pregnancy/GDM (C, N7)</t>
        </is>
      </c>
      <c r="F19" s="2" t="inlineStr">
        <is>
          <t>(a) GCK testing trigger: fasting glucose &gt;5.5 mmol/L in non-obese women. (b) First-trimester HOMA-IR to predict GDM</t>
        </is>
      </c>
      <c r="G19" s="2" t="inlineStr">
        <is>
          <t>(a) GCK genetic test. (b) none established</t>
        </is>
      </c>
      <c r="H19" s="2" t="inlineStr">
        <is>
          <t>Unsupported (b) first-trimester HOMA-IR (fasting-based) to predict GDM: Unsupported (prediction; same basis as row 17): four cohorts read at abstract level (specialty review and skeptic, 2026-10-24) show association and moderate in-sample discrimination only, with no incremental-value, external-validation or decision study; ADA 2026 s15 (summariser excerpts) and IADPSG (search excerpts) use glucose only; ACOG not read. (a) GCK trigger: established but glucose-based, not an insulin or C-peptide use, and not counted among the 11 established</t>
        </is>
      </c>
      <c r="I19" s="2" t="n">
        <v>0.492</v>
      </c>
      <c r="J19" s="2" t="n">
        <v>18</v>
      </c>
      <c r="K19" s="2" t="inlineStr">
        <is>
          <t>low (14 of 18 scores low)</t>
        </is>
      </c>
      <c r="L19" s="2" t="inlineStr">
        <is>
          <t>routine care</t>
        </is>
      </c>
      <c r="M19" s="2" t="inlineStr">
        <is>
          <t>Pre-specified model-development study with external validation showing first-trimester HOMA-IR adds to clinical risk factors (delta C-statistic, NRI, calibration), then a trial of risk-guided early intervention.</t>
        </is>
      </c>
      <c r="N19" s="4" t="n"/>
      <c r="O19" s="4" t="n"/>
    </row>
    <row r="20">
      <c r="A20" s="2" t="n">
        <v>19</v>
      </c>
      <c r="B20" s="2" t="n">
        <v>33</v>
      </c>
      <c r="C20" s="6" t="inlineStr">
        <is>
          <t>C</t>
        </is>
      </c>
      <c r="D20" s="2" t="inlineStr">
        <is>
          <t>Scored</t>
        </is>
      </c>
      <c r="E20" s="2" t="inlineStr">
        <is>
          <t>Children/adolescents, diabetes &gt;~2 years, suspected non-T1D (C, N5)</t>
        </is>
      </c>
      <c r="F20" s="2" t="inlineStr">
        <is>
          <t>Home 2-h post-meal UCPCR or fasting/post-meal C-peptide</t>
        </is>
      </c>
      <c r="G20" s="2" t="inlineStr">
        <is>
          <t>Detect T2D or MODY misclassified as T1D</t>
        </is>
      </c>
      <c r="H20" s="2" t="inlineStr">
        <is>
          <t>Limited</t>
        </is>
      </c>
      <c r="I20" s="2" t="n">
        <v>0.47</v>
      </c>
      <c r="J20" s="2" t="n">
        <v>19</v>
      </c>
      <c r="K20" s="2" t="inlineStr">
        <is>
          <t>medium (7 of 18 scores low)</t>
        </is>
      </c>
      <c r="L20" s="2" t="inlineStr">
        <is>
          <t>specialist outpatient</t>
        </is>
      </c>
      <c r="M20" s="2" t="inlineStr">
        <is>
          <t>Prospective US validation of post-meal UCPCR or MMTT C-peptide cut-offs against genetic diagnosis in youth with diabetes over 2 years, and a guideline statement naming the test for this population.</t>
        </is>
      </c>
      <c r="N20" s="4" t="n"/>
      <c r="O20" s="4" t="n"/>
    </row>
    <row r="21">
      <c r="A21" s="2" t="n">
        <v>20</v>
      </c>
      <c r="B21" s="2" t="n">
        <v>14</v>
      </c>
      <c r="C21" s="6" t="inlineStr">
        <is>
          <t>C</t>
        </is>
      </c>
      <c r="D21" s="2" t="inlineStr">
        <is>
          <t>Scored</t>
        </is>
      </c>
      <c r="E21" s="2" t="inlineStr">
        <is>
          <t>Suspected MASLD without T2D</t>
        </is>
      </c>
      <c r="F21" s="2" t="inlineStr">
        <is>
          <t>HOMA-IR or OGTT-derived estimates (Table 7, attached to a 100%-agreement recommendation on comorbidity tests at diagnosis and follow-up, lists fasting insulin and/or C-peptide, HOMA-IR, and OGTT- or mixed-meal-derived indices alongside glucose tests, introduced as tests 'according to clinical evaluation and [a priori] probability' (the table's own asterisk footnote with that wording attaches to lipoprotein(a)); the text allows HOMA-IR from fasting insulin or C-peptide (not on insulin treatment) and says Adipo-IR 'even predicts the severity of hepatic fibrosis' (citation not traced); the definition section says steatosis without cardiometabolic risk factors may be 'possible MASLD – requiring further tests of insulin-resistance – or cryptogenic SLD' (narrative, not graded). '92% agreement' confirmed (PMC11299976 = PMID 38852583, keyword windows, 2026-10-24); level of evidence not visible in PMC.)</t>
        </is>
      </c>
      <c r="G21" s="2" t="inlineStr">
        <is>
          <t>"Clarify metabolic dysfunction"</t>
        </is>
      </c>
      <c r="H21" s="2" t="inlineStr">
        <is>
          <t>Limited (weak "may be considered", LoE 3, consensus)</t>
        </is>
      </c>
      <c r="I21" s="2" t="n">
        <v>0.469</v>
      </c>
      <c r="J21" s="2" t="n">
        <v>20</v>
      </c>
      <c r="K21" s="2" t="inlineStr">
        <is>
          <t>medium (3 of 18 scores low)</t>
        </is>
      </c>
      <c r="L21" s="2" t="inlineStr">
        <is>
          <t>routine care</t>
        </is>
      </c>
      <c r="M21" s="2" t="inlineStr">
        <is>
          <t>A liver-outcome cohort or trial showing that HOMA-IR in suspected MASLD changes risk stratification beyond FIB-4, elastography and glucose/HbA1c (delta C-statistic, NRI) and then changes management, plus a standardised insulin assay.</t>
        </is>
      </c>
      <c r="N21" s="4" t="n"/>
      <c r="O21" s="4" t="n"/>
    </row>
    <row r="22">
      <c r="A22" s="2" t="n">
        <v>21</v>
      </c>
      <c r="B22" s="2" t="n">
        <v>50</v>
      </c>
      <c r="C22" s="6" t="inlineStr">
        <is>
          <t>C</t>
        </is>
      </c>
      <c r="D22" s="2" t="inlineStr">
        <is>
          <t>Scored</t>
        </is>
      </c>
      <c r="E22" s="2" t="inlineStr">
        <is>
          <t>Children and youth on second-generation antipsychotics (psychiatry review 2026-10-24)</t>
        </is>
      </c>
      <c r="F22" s="2" t="inlineStr">
        <is>
          <t>Fasting insulin (fasting-based); normal value ≤100 pmol/L, 'reference range may vary between centres'</t>
        </is>
      </c>
      <c r="G22" s="2" t="inlineStr">
        <is>
          <t>OGTT and specialist consultation if above the assay's upper limit (grade 3); treatment unchanged (metformin tied to impaired fasting glucose)</t>
        </is>
      </c>
      <c r="H22" s="2" t="inlineStr">
        <is>
          <t>Limited (one national guideline, 2011; graded on evidence that the side effect occurs, and the authors state 'there is no evidence on the outcome of monitoring')</t>
        </is>
      </c>
      <c r="I22" s="2" t="n">
        <v>0.468</v>
      </c>
      <c r="J22" s="2" t="n">
        <v>21</v>
      </c>
      <c r="K22" s="2" t="inlineStr">
        <is>
          <t>medium (2 of 9 scores low)</t>
        </is>
      </c>
      <c r="L22" s="2" t="inlineStr">
        <is>
          <t>routine care, specialist outpatient</t>
        </is>
      </c>
      <c r="M22" s="2" t="inlineStr">
        <is>
          <t>A cohort of SGA-treated children and youth testing whether fasting insulin adds to fasting glucose, HbA1c and BMI for detecting dysglycaemia on OGTT (incremental detection or reclassification), followed by a US guideline position</t>
        </is>
      </c>
      <c r="N22" s="4" t="n"/>
      <c r="O22" s="4" t="n"/>
    </row>
    <row r="23">
      <c r="A23" s="2" t="n">
        <v>22</v>
      </c>
      <c r="B23" s="2" t="n">
        <v>22</v>
      </c>
      <c r="C23" s="6" t="inlineStr">
        <is>
          <t>C</t>
        </is>
      </c>
      <c r="D23" s="2" t="inlineStr">
        <is>
          <t>Scored</t>
        </is>
      </c>
      <c r="E23" s="2" t="inlineStr">
        <is>
          <t>Insulinoma with negative imaging; MEN1; suspected adult nesidioblastosis (H, N3)</t>
        </is>
      </c>
      <c r="F23" s="2" t="inlineStr">
        <is>
          <t>Hepatic venous insulin gradient after selective intra-arterial calcium injection</t>
        </is>
      </c>
      <c r="G23" s="2" t="inlineStr">
        <is>
          <t>Which pancreatic territory to resect</t>
        </is>
      </c>
      <c r="H23" s="2" t="inlineStr">
        <is>
          <t>Established, specialist, second-line</t>
        </is>
      </c>
      <c r="I23" s="2" t="n">
        <v>0.455</v>
      </c>
      <c r="J23" s="2" t="n">
        <v>22</v>
      </c>
      <c r="K23" s="2" t="inlineStr">
        <is>
          <t>medium (6 of 18 scores low)</t>
        </is>
      </c>
      <c r="L23" s="2" t="inlineStr">
        <is>
          <t>inpatient or procedural</t>
        </is>
      </c>
      <c r="M23" s="2" t="inlineStr">
        <is>
          <t>Comparison of hepatic venous insulin gradient sampling with GLP-1 receptor PET/CT in imaging-negative insulinoma, to define when sampling is still needed.</t>
        </is>
      </c>
      <c r="N23" s="4" t="n"/>
      <c r="O23" s="4" t="n"/>
    </row>
    <row r="24">
      <c r="A24" s="2" t="n">
        <v>23</v>
      </c>
      <c r="B24" s="2" t="n">
        <v>28</v>
      </c>
      <c r="C24" s="6" t="inlineStr">
        <is>
          <t>C</t>
        </is>
      </c>
      <c r="D24" s="2" t="inlineStr">
        <is>
          <t>Scored</t>
        </is>
      </c>
      <c r="E24" s="2" t="inlineStr">
        <is>
          <t>C-peptide interpretation in kidney disease (diabetes with eGFR &lt;60) (H, N9, merged with M, N7)</t>
        </is>
      </c>
      <c r="F24" s="2" t="inlineStr">
        <is>
          <t>Serum C-peptide, glucose/C-peptide ratio, UCPCR</t>
        </is>
      </c>
      <c r="G24" s="2" t="inlineStr">
        <is>
          <t>Whether low C-peptide reflects insulin deficiency; secretagogue hypoglycaemia risk in CKD</t>
        </is>
      </c>
      <c r="H24" s="2" t="inlineStr">
        <is>
          <t>Research-only (H: "research-only / limited"; M: "caution, not a use")</t>
        </is>
      </c>
      <c r="I24" s="2" t="n">
        <v>0.44</v>
      </c>
      <c r="J24" s="2" t="n">
        <v>23</v>
      </c>
      <c r="K24" s="2" t="inlineStr">
        <is>
          <t>low (14 of 18 scores low)</t>
        </is>
      </c>
      <c r="L24" s="2" t="inlineStr">
        <is>
          <t>specialist outpatient</t>
        </is>
      </c>
      <c r="M24" s="2" t="inlineStr">
        <is>
          <t>External validation of eGFR-adjusted serum C-peptide or UCPCR cutoffs for insulin deficiency, with a guideline statement on CKD interpretation.</t>
        </is>
      </c>
      <c r="N24" s="4" t="n"/>
      <c r="O24" s="4" t="n"/>
    </row>
    <row r="25">
      <c r="A25" s="2" t="n">
        <v>24</v>
      </c>
      <c r="B25" s="2" t="n">
        <v>23</v>
      </c>
      <c r="C25" s="6" t="inlineStr">
        <is>
          <t>C</t>
        </is>
      </c>
      <c r="D25" s="2" t="inlineStr">
        <is>
          <t>Scored</t>
        </is>
      </c>
      <c r="E25" s="2" t="inlineStr">
        <is>
          <t>Insulinoma presenting with postprandial symptoms only (up to 18%) (H, N4)</t>
        </is>
      </c>
      <c r="F25" s="2" t="inlineStr">
        <is>
          <t>Insulin and glucose during OGTT-induced hypoglycaemia when fast is negative</t>
        </is>
      </c>
      <c r="G25" s="2" t="inlineStr">
        <is>
          <t>Do not exclude insulinoma on a negative fast</t>
        </is>
      </c>
      <c r="H25" s="2" t="inlineStr">
        <is>
          <t>Limited</t>
        </is>
      </c>
      <c r="I25" s="2" t="n">
        <v>0.439</v>
      </c>
      <c r="J25" s="2" t="n">
        <v>24</v>
      </c>
      <c r="K25" s="2" t="inlineStr">
        <is>
          <t>low (11 of 18 scores low)</t>
        </is>
      </c>
      <c r="L25" s="2" t="inlineStr">
        <is>
          <t>specialist outpatient</t>
        </is>
      </c>
      <c r="M25" s="2" t="inlineStr">
        <is>
          <t>Prospective validation of OGTT or mixed-meal insulin/glucose criteria for insulinoma against reactive hypoglycaemia, and a guideline recommendation for one standard protocol.</t>
        </is>
      </c>
      <c r="N25" s="4" t="n"/>
      <c r="O25" s="4" t="n"/>
    </row>
    <row r="26">
      <c r="A26" s="2" t="n">
        <v>25</v>
      </c>
      <c r="B26" s="2" t="n">
        <v>46</v>
      </c>
      <c r="C26" s="6" t="inlineStr">
        <is>
          <t>C</t>
        </is>
      </c>
      <c r="D26" s="2" t="inlineStr">
        <is>
          <t>Scored</t>
        </is>
      </c>
      <c r="E26" s="2" t="inlineStr">
        <is>
          <t>Fulminant type 1 diabetes: ketoacidosis soon after hyperglycaemic symptoms, near-normal HbA1c (skeptic, new)</t>
        </is>
      </c>
      <c r="F26" s="2" t="inlineStr">
        <is>
          <t>Urinary C-peptide &lt;10 ug/day, or fasting serum C-peptide &lt;0.3 ng/mL (&lt;0.10 nmol/L) and &lt;0.5 ng/mL (&lt;0.17 nmol/L) after glucagon or a meal, at onset</t>
        </is>
      </c>
      <c r="G26" s="2" t="inlineStr">
        <is>
          <t>Diagnose fulminant T1D (criterion 3 of three)</t>
        </is>
      </c>
      <c r="H26" s="2" t="inlineStr">
        <is>
          <t>Limited (Japanese national expert criteria)</t>
        </is>
      </c>
      <c r="I26" s="2" t="n">
        <v>0.425</v>
      </c>
      <c r="J26" s="2" t="n">
        <v>25</v>
      </c>
      <c r="K26" s="2" t="inlineStr">
        <is>
          <t>low (12 of 18 scores low)</t>
        </is>
      </c>
      <c r="L26" s="2" t="inlineStr">
        <is>
          <t>inpatient or procedural</t>
        </is>
      </c>
      <c r="M26" s="2" t="inlineStr">
        <is>
          <t>Non-Japanese cohort validating the C-peptide criterion with sensitivity and specificity against clinical course, and adoption by a US or international body.</t>
        </is>
      </c>
      <c r="N26" s="4" t="n"/>
      <c r="O26" s="4" t="n"/>
    </row>
    <row r="27">
      <c r="A27" s="2" t="n">
        <v>26</v>
      </c>
      <c r="B27" s="2" t="n">
        <v>25</v>
      </c>
      <c r="C27" s="6" t="inlineStr">
        <is>
          <t>C</t>
        </is>
      </c>
      <c r="D27" s="2" t="inlineStr">
        <is>
          <t>Scored</t>
        </is>
      </c>
      <c r="E27" s="2" t="inlineStr">
        <is>
          <t>Infant with spuriously high insulin from maternal insulin antibodies or non-IAA/IgM antibodies (H, N6)</t>
        </is>
      </c>
      <c r="F27" s="2" t="inlineStr">
        <is>
          <t>Insulin/C-peptide interpretation plus PEG precipitation of maternal and infant samples</t>
        </is>
      </c>
      <c r="G27" s="2" t="inlineStr">
        <is>
          <t>Avoid mislabelling as congenital HI</t>
        </is>
      </c>
      <c r="H27" s="2" t="inlineStr">
        <is>
          <t>Limited (expert review)</t>
        </is>
      </c>
      <c r="I27" s="2" t="n">
        <v>0.422</v>
      </c>
      <c r="J27" s="2" t="n">
        <v>26</v>
      </c>
      <c r="K27" s="2" t="inlineStr">
        <is>
          <t>low (14 of 18 scores low)</t>
        </is>
      </c>
      <c r="L27" s="2" t="inlineStr">
        <is>
          <t>inpatient or procedural</t>
        </is>
      </c>
      <c r="M27" s="2" t="inlineStr">
        <is>
          <t>A case series or registry giving the rate of antibody-caused spurious hyperinsulinism in neonates and the effect of PEG/platform checks on work-up</t>
        </is>
      </c>
      <c r="N27" s="4" t="n"/>
      <c r="O27" s="4" t="n"/>
    </row>
    <row r="28">
      <c r="A28" s="2" t="n">
        <v>27</v>
      </c>
      <c r="B28" s="2" t="n">
        <v>11</v>
      </c>
      <c r="C28" s="6" t="inlineStr">
        <is>
          <t>C</t>
        </is>
      </c>
      <c r="D28" s="2" t="inlineStr">
        <is>
          <t>Scored</t>
        </is>
      </c>
      <c r="E28" s="2" t="inlineStr">
        <is>
          <t>Bariatric surgery: predicting diabetes remission</t>
        </is>
      </c>
      <c r="F28" s="2" t="inlineStr">
        <is>
          <t>C-peptide as one input to a remission score</t>
        </is>
      </c>
      <c r="G28" s="2" t="inlineStr">
        <is>
          <t>Pre-operative counselling (not eligibility)</t>
        </is>
      </c>
      <c r="H28" s="2" t="inlineStr">
        <is>
          <t>Limited</t>
        </is>
      </c>
      <c r="I28" s="2" t="n">
        <v>0.413</v>
      </c>
      <c r="J28" s="2" t="n">
        <v>27</v>
      </c>
      <c r="K28" s="2" t="inlineStr">
        <is>
          <t>medium (3 of 18 scores low)</t>
        </is>
      </c>
      <c r="L28" s="2" t="inlineStr">
        <is>
          <t>specialist outpatient</t>
        </is>
      </c>
      <c r="M28" s="2" t="inlineStr">
        <is>
          <t>Head-to-head external validation showing C-peptide adds to duration, HbA1c and medications in the same cohort, with a durable-remission outcome</t>
        </is>
      </c>
      <c r="N28" s="4" t="n"/>
      <c r="O28" s="4" t="n"/>
    </row>
    <row r="29">
      <c r="A29" s="2" t="n">
        <v>28</v>
      </c>
      <c r="B29" s="2" t="n">
        <v>45</v>
      </c>
      <c r="C29" s="6" t="inlineStr">
        <is>
          <t>C</t>
        </is>
      </c>
      <c r="D29" s="2" t="inlineStr">
        <is>
          <t>Scored</t>
        </is>
      </c>
      <c r="E29" s="2" t="inlineStr">
        <is>
          <t>Prior gestational diabetes (M, N11)</t>
        </is>
      </c>
      <c r="F29" s="2" t="inlineStr">
        <is>
          <t>OGTT/A1C for testing; no insulin test found</t>
        </is>
      </c>
      <c r="G29" s="2" t="inlineStr">
        <is>
          <t>Preventive metformin (ADA Rec 3.7), intensive prevention</t>
        </is>
      </c>
      <c r="H29" s="2" t="inlineStr">
        <is>
          <t>Research-only (fasting HOMA-IR and OGTT-derived Matsuda; abstract level, specialty review and skeptic 2026-10-24): the three postpartum cohorts are cross-sectional or mechanistic and test no decision; ADA 2026 s15 Recs 15.30-15.32 (summariser excerpts) define postpartum testing and prevention by 75-g OGTT glucose, A1C and BMI.</t>
        </is>
      </c>
      <c r="I29" s="2" t="n">
        <v>0.402</v>
      </c>
      <c r="J29" s="2" t="n">
        <v>28</v>
      </c>
      <c r="K29" s="2" t="inlineStr">
        <is>
          <t>low (14 of 18 scores low)</t>
        </is>
      </c>
      <c r="L29" s="2" t="inlineStr">
        <is>
          <t>routine care</t>
        </is>
      </c>
      <c r="M29" s="2" t="inlineStr">
        <is>
          <t>Cohort analysis in women with prior GDM testing whether HOMA-IR adds to OGTT/A1C for conversion to diabetes, plus a trial of IR-guided prevention</t>
        </is>
      </c>
      <c r="N29" s="4" t="n"/>
      <c r="O29" s="4" t="n"/>
    </row>
    <row r="30">
      <c r="A30" s="2" t="n">
        <v>29</v>
      </c>
      <c r="B30" s="2" t="n">
        <v>49</v>
      </c>
      <c r="C30" s="7" t="inlineStr">
        <is>
          <t>D</t>
        </is>
      </c>
      <c r="D30" s="2" t="inlineStr">
        <is>
          <t>Scored</t>
        </is>
      </c>
      <c r="E30" s="2" t="inlineStr">
        <is>
          <t>Autoantibody-positive relatives (stage 1 or 2 type 1 diabetes): individual progression risk (skeptic, new 2026-10-19)</t>
        </is>
      </c>
      <c r="F30" s="2" t="inlineStr">
        <is>
          <t>Post-load OGTT glucose plus C-peptide (Index60-type scores, AUC C-peptide, oral minimal model); C-peptide, not insulin</t>
        </is>
      </c>
      <c r="G30" s="2" t="inlineStr">
        <is>
          <t>Prognosis: how soon stage 3 may occur, and so monitoring intensity; not a treatment-selection test (see row 30)</t>
        </is>
      </c>
      <c r="H30" s="2" t="inlineStr">
        <is>
          <t>Limited (cohort evidence and a descriptive consensus statement; no recommendation to test)</t>
        </is>
      </c>
      <c r="I30" s="2" t="n">
        <v>0.398</v>
      </c>
      <c r="J30" s="2" t="n">
        <v>29</v>
      </c>
      <c r="K30" s="2" t="inlineStr">
        <is>
          <t>low (8 of 18 scores low)</t>
        </is>
      </c>
      <c r="L30" s="2" t="inlineStr">
        <is>
          <t>specialist outpatient</t>
        </is>
      </c>
      <c r="M30" s="2" t="inlineStr">
        <is>
          <t>Incremental-value analysis (C-statistic, NRI, calibration, decision curve) of OGTT C-peptide over antibody count, OGTT glucose, age and BMI in existing TrialNet data, with a reduced-sample protocol.</t>
        </is>
      </c>
      <c r="N30" s="4" t="n"/>
      <c r="O30" s="4" t="n"/>
    </row>
    <row r="31">
      <c r="A31" s="2" t="n">
        <v>30</v>
      </c>
      <c r="B31" s="2" t="n">
        <v>8</v>
      </c>
      <c r="C31" s="7" t="inlineStr">
        <is>
          <t>D</t>
        </is>
      </c>
      <c r="D31" s="2" t="inlineStr">
        <is>
          <t>Scored</t>
        </is>
      </c>
      <c r="E31" s="2" t="inlineStr">
        <is>
          <t>Residual beta-cell function in T1D: trial endpoints</t>
        </is>
      </c>
      <c r="F31" s="2" t="inlineStr">
        <is>
          <t>Stimulated C-peptide (MMTT, 2-h or 4-h AUC)</t>
        </is>
      </c>
      <c r="G31" s="2" t="inlineStr">
        <is>
          <t>Did an intervention preserve beta-cell function</t>
        </is>
      </c>
      <c r="H31" s="2" t="inlineStr">
        <is>
          <t>Research-only (H wording: "established for research endpoints; not a routine-care test")</t>
        </is>
      </c>
      <c r="I31" s="2" t="n">
        <v>0.374</v>
      </c>
      <c r="J31" s="2" t="n">
        <v>30</v>
      </c>
      <c r="K31" s="2" t="inlineStr">
        <is>
          <t>low (8 of 18 scores low)</t>
        </is>
      </c>
      <c r="L31" s="2" t="inlineStr">
        <is>
          <t>specialist outpatient</t>
        </is>
      </c>
      <c r="M31" s="2" t="inlineStr">
        <is>
          <t>A regulator or consensus statement stating the standardized MMTT C-peptide protocol and the change that counts as preserved function, with a US-marketed assay harmonized across sites</t>
        </is>
      </c>
      <c r="N31" s="4" t="n"/>
      <c r="O31" s="4" t="n"/>
    </row>
    <row r="32">
      <c r="A32" s="2" t="n">
        <v>31</v>
      </c>
      <c r="B32" s="2" t="n">
        <v>9</v>
      </c>
      <c r="C32" s="7" t="inlineStr">
        <is>
          <t>D</t>
        </is>
      </c>
      <c r="D32" s="2" t="inlineStr">
        <is>
          <t>Scored</t>
        </is>
      </c>
      <c r="E32" s="2" t="inlineStr">
        <is>
          <t>Pancreatogenic (type 3c) diabetes, post-pancreatitis or pancreatectomy</t>
        </is>
      </c>
      <c r="F32" s="2" t="inlineStr">
        <is>
          <t>C-peptide (fasting or MMTT-stimulated)</t>
        </is>
      </c>
      <c r="G32" s="2" t="inlineStr">
        <is>
          <t>Document insulin deficiency; beta-cell reserve before TPIAT</t>
        </is>
      </c>
      <c r="H32" s="2" t="inlineStr">
        <is>
          <t>Limited (draft: established but limited)</t>
        </is>
      </c>
      <c r="I32" s="2" t="n">
        <v>0.358</v>
      </c>
      <c r="J32" s="2" t="n">
        <v>31</v>
      </c>
      <c r="K32" s="2" t="inlineStr">
        <is>
          <t>low (9 of 18 scores low)</t>
        </is>
      </c>
      <c r="L32" s="2" t="inlineStr">
        <is>
          <t>specialist outpatient</t>
        </is>
      </c>
      <c r="M32" s="2" t="inlineStr">
        <is>
          <t>Prospective cohort in post-pancreatitis or pancreatectomy diabetes giving C-peptide cutoffs (fasting and stimulated) for insulin deficiency and TPIAT outcome, validated externally.</t>
        </is>
      </c>
      <c r="N32" s="4" t="n"/>
      <c r="O32" s="4" t="n"/>
    </row>
    <row r="33">
      <c r="A33" s="2" t="n">
        <v>32</v>
      </c>
      <c r="B33" s="2" t="n">
        <v>27</v>
      </c>
      <c r="C33" s="7" t="inlineStr">
        <is>
          <t>D</t>
        </is>
      </c>
      <c r="D33" s="2" t="inlineStr">
        <is>
          <t>Scored</t>
        </is>
      </c>
      <c r="E33" s="2" t="inlineStr">
        <is>
          <t>Post-pancreatectomy/TPIAT: beta-cell reserve before and graft function after total pancreatectomy with islet autotransplant (H, N8)</t>
        </is>
      </c>
      <c r="F33" s="2" t="inlineStr">
        <is>
          <t>MMTT C-peptide</t>
        </is>
      </c>
      <c r="G33" s="2" t="inlineStr">
        <is>
          <t>Whether to proceed; insulin need afterward</t>
        </is>
      </c>
      <c r="H33" s="2" t="inlineStr">
        <is>
          <t>Limited</t>
        </is>
      </c>
      <c r="I33" s="2" t="n">
        <v>0.295</v>
      </c>
      <c r="J33" s="2" t="n">
        <v>32</v>
      </c>
      <c r="K33" s="2" t="inlineStr">
        <is>
          <t>low (12 of 18 scores low)</t>
        </is>
      </c>
      <c r="L33" s="2" t="inlineStr">
        <is>
          <t>inpatient or procedural</t>
        </is>
      </c>
      <c r="M33" s="2" t="inlineStr">
        <is>
          <t>A cohort of TPIAT candidates relating preoperative MMTT C-peptide to postoperative insulin need, tested against HbA1c/CGM, with a threshold validated in a second centre</t>
        </is>
      </c>
      <c r="N33" s="4" t="n"/>
      <c r="O33" s="4" t="n"/>
    </row>
    <row r="34">
      <c r="A34" s="2" t="n">
        <v>33</v>
      </c>
      <c r="B34" s="2" t="n">
        <v>17</v>
      </c>
      <c r="C34" s="2" t="inlineStr">
        <is>
          <t>-</t>
        </is>
      </c>
      <c r="D34" s="2" t="inlineStr">
        <is>
          <t>Not evaluated</t>
        </is>
      </c>
      <c r="E34" s="2" t="inlineStr">
        <is>
          <t>Individual risk prediction, treatment-response monitoring, screening</t>
        </is>
      </c>
      <c r="F34" s="2" t="inlineStr">
        <is>
          <t>HOMA-IR, TyG</t>
        </is>
      </c>
      <c r="G34" s="2" t="inlineStr">
        <is>
          <t>Prediction, monitoring, screening</t>
        </is>
      </c>
      <c r="H34" s="2" t="inlineStr">
        <is>
          <t>Unsupported (prediction and screening with routine fasting HOMA-IR or TyG; guideline consistency only; the underlying prediction-model papers were not re-verified). Monitoring: Not evaluated (variability argument only; no monitoring study read). Counted once, as Unsupported. Measure types: fasting-based (HOMA-IR) and non-insulin surrogate (TyG)</t>
        </is>
      </c>
      <c r="I34" s="2" t="n"/>
      <c r="J34" s="2" t="n"/>
      <c r="K34" s="2" t="inlineStr"/>
      <c r="L34" s="2" t="inlineStr"/>
      <c r="M34" s="2" t="inlineStr">
        <is>
          <t>M: row bundles three distinct claims (prediction, monitoring, screening) and could be split; whether monitoring has support was tested in none of the sources read Cardiology review 2026-10-23: PREVENT (2026 ACC/AHA dyslipidaemia and 2026 CKM guidelines) has no fasting insulin, HOMA-IR or TyG input.</t>
        </is>
      </c>
      <c r="N34" s="4" t="n"/>
      <c r="O34" s="4" t="n"/>
    </row>
    <row r="35">
      <c r="A35" s="2" t="n">
        <v>34</v>
      </c>
      <c r="B35" s="2" t="n">
        <v>36</v>
      </c>
      <c r="C35" s="2" t="inlineStr">
        <is>
          <t>-</t>
        </is>
      </c>
      <c r="D35" s="2" t="inlineStr">
        <is>
          <t>Not evaluated</t>
        </is>
      </c>
      <c r="E35" s="2" t="inlineStr">
        <is>
          <t>Children with obesity and prediabetes/T2D (C, N8)</t>
        </is>
      </c>
      <c r="F35" s="2" t="inlineStr">
        <is>
          <t>Fasting insulin, HOMA-IR</t>
        </is>
      </c>
      <c r="G35" s="2" t="inlineStr">
        <is>
          <t>Find or follow dysglycaemia</t>
        </is>
      </c>
      <c r="H35" s="2" t="inlineStr">
        <is>
          <t>Not evaluated (no source read addresses insulin testing for dysglycaemia in these children; inferred from Rec 1.7)</t>
        </is>
      </c>
      <c r="I35" s="2" t="n"/>
      <c r="J35" s="2" t="n"/>
      <c r="K35" s="2" t="inlineStr"/>
      <c r="L35" s="2" t="inlineStr"/>
      <c r="M35" s="2" t="inlineStr">
        <is>
          <t>Same source and caveats as row 16; ES 2017 rates HbA1c alone a "poor diagnostic tool" and prefers glucose-based tests/OGTT</t>
        </is>
      </c>
      <c r="N35" s="4" t="n"/>
      <c r="O35" s="4" t="n"/>
    </row>
    <row r="36">
      <c r="A36" s="2" t="n">
        <v>35</v>
      </c>
      <c r="B36" s="2" t="n">
        <v>44</v>
      </c>
      <c r="C36" s="2" t="inlineStr">
        <is>
          <t>-</t>
        </is>
      </c>
      <c r="D36" s="2" t="inlineStr">
        <is>
          <t>Not evaluated</t>
        </is>
      </c>
      <c r="E36" s="2" t="inlineStr">
        <is>
          <t>HIV-related metabolic disease (M, N10)</t>
        </is>
      </c>
      <c r="F36" s="2" t="inlineStr">
        <is>
          <t>None (glucose, HbA1c)</t>
        </is>
      </c>
      <c r="G36" s="2" t="inlineStr">
        <is>
          <t>Diabetes screening</t>
        </is>
      </c>
      <c r="H36" s="2" t="inlineStr">
        <is>
          <t>Not evaluated (secondary web snippet only, not read at source)</t>
        </is>
      </c>
      <c r="I36" s="2" t="n"/>
      <c r="J36" s="2" t="n"/>
      <c r="K36" s="2" t="inlineStr"/>
      <c r="L36" s="2" t="inlineStr"/>
      <c r="M36" s="2" t="inlineStr">
        <is>
          <t>Not read at source. Not evaluated: no insulin or C-peptide use found in the sources read, and the source was not read directly; not that a use was tested and rejected</t>
        </is>
      </c>
      <c r="N36" s="4" t="n"/>
      <c r="O36" s="4" t="n"/>
    </row>
    <row r="37">
      <c r="A37" s="2" t="n">
        <v>36</v>
      </c>
      <c r="B37" s="2" t="n">
        <v>48</v>
      </c>
      <c r="C37" s="2" t="inlineStr">
        <is>
          <t>-</t>
        </is>
      </c>
      <c r="D37" s="2" t="inlineStr">
        <is>
          <t>Not a candidate</t>
        </is>
      </c>
      <c r="E37" s="2" t="inlineStr">
        <is>
          <t>Non-diabetic adult with suspected reactive (idiopathic postprandial) hypoglycaemia, no gastric surgery (skeptic, new 2026-10-19)</t>
        </is>
      </c>
      <c r="F37" s="2" t="inlineStr">
        <is>
          <t>Post-load (5-h 75 g OGTT) and post-meal (MMTT) glucose with insulin</t>
        </is>
      </c>
      <c r="G37" s="2" t="inlineStr">
        <is>
          <t>Whether symptoms coincide with a documented low glucose (Whipple-type confirmation); no insulin threshold found</t>
        </is>
      </c>
      <c r="H37" s="2" t="inlineStr">
        <is>
          <t>Research-only (no accepted criteria in the screened records)</t>
        </is>
      </c>
      <c r="I37" s="2" t="n"/>
      <c r="J37" s="2" t="n"/>
      <c r="K37" s="2" t="inlineStr">
        <is>
          <t>low (11 of 18 scores low)</t>
        </is>
      </c>
      <c r="L37" s="2" t="inlineStr"/>
      <c r="M37" s="2" t="inlineStr">
        <is>
          <t>Insulin and C-peptide thresholds not found in the full-text windows of the two studies; the insulin result is not shown to change management. Single-centre, small; the 4-h MMTT work is in adults with obesity and may not transfer. Overlaps row 5 (postbariatric) and row 23 (insulinoma with postprandia</t>
        </is>
      </c>
      <c r="N37" s="4" t="n"/>
      <c r="O37" s="4" t="n"/>
    </row>
    <row r="38">
      <c r="A38" s="2" t="n">
        <v>37</v>
      </c>
      <c r="B38" s="2" t="n">
        <v>15</v>
      </c>
      <c r="C38" s="2" t="inlineStr">
        <is>
          <t>-</t>
        </is>
      </c>
      <c r="D38" s="2" t="inlineStr">
        <is>
          <t>Not a candidate</t>
        </is>
      </c>
      <c r="E38" s="2" t="inlineStr">
        <is>
          <t>PCOS</t>
        </is>
      </c>
      <c r="F38" s="2" t="inlineStr">
        <is>
          <t>Fasting insulin, HOMA-IR</t>
        </is>
      </c>
      <c r="G38" s="2" t="inlineStr">
        <is>
          <t>Insulin resistance assessment</t>
        </is>
      </c>
      <c r="H38" s="2" t="inlineStr">
        <is>
          <t>Unsupported for routine care (the guideline says "insulin assays" and names no index)</t>
        </is>
      </c>
      <c r="I38" s="2" t="n"/>
      <c r="J38" s="2" t="n"/>
      <c r="K38" s="2" t="inlineStr"/>
      <c r="L38" s="2" t="inlineStr"/>
      <c r="M38" s="2" t="inlineStr">
        <is>
          <t>Practice points 1.9.12 and 3.1.10 confirmed verbatim (wording differs slightly: "not recommended in routine care" vs "should not be used in routine care"). Guideline recommends 75-g OGTT (1.9.9). Stated reason is assay quality, not proof of no benefit. Severe-IR syndromes presenting as PCOS: row 38</t>
        </is>
      </c>
      <c r="N38" s="4" t="n"/>
      <c r="O38" s="4" t="n"/>
    </row>
    <row r="39">
      <c r="A39" s="2" t="n">
        <v>38</v>
      </c>
      <c r="B39" s="2" t="n">
        <v>16</v>
      </c>
      <c r="C39" s="2" t="inlineStr">
        <is>
          <t>-</t>
        </is>
      </c>
      <c r="D39" s="2" t="inlineStr">
        <is>
          <t>Not a candidate</t>
        </is>
      </c>
      <c r="E39" s="2" t="inlineStr">
        <is>
          <t>Paediatric obesity</t>
        </is>
      </c>
      <c r="F39" s="2" t="inlineStr">
        <is>
          <t>Fasting insulin</t>
        </is>
      </c>
      <c r="G39" s="2" t="inlineStr">
        <is>
          <t>Insulin resistance evaluation</t>
        </is>
      </c>
      <c r="H39" s="2" t="inlineStr">
        <is>
          <t>Unsupported (guideline recommends against)</t>
        </is>
      </c>
      <c r="I39" s="2" t="n"/>
      <c r="J39" s="2" t="n"/>
      <c r="K39" s="2" t="inlineStr"/>
      <c r="L39" s="2" t="inlineStr"/>
      <c r="M39" s="2" t="inlineStr">
        <is>
          <t xml:space="preserve">Rec 1.7: "We recommend against measuring insulin concentrations when evaluating children or adolescents for obesity", grade 1, moderate. Skeptic read the raw PMC text verbatim: strong recommendation; rationale "a research tool with no clinical value for evaluation of obesity" and "Measuring fasting </t>
        </is>
      </c>
      <c r="N39" s="4" t="n"/>
      <c r="O39" s="4" t="n"/>
    </row>
    <row r="40">
      <c r="A40" s="2" t="n">
        <v>39</v>
      </c>
      <c r="B40" s="2" t="n">
        <v>18</v>
      </c>
      <c r="C40" s="2" t="inlineStr">
        <is>
          <t>-</t>
        </is>
      </c>
      <c r="D40" s="2" t="inlineStr">
        <is>
          <t>Not a candidate</t>
        </is>
      </c>
      <c r="E40" s="2" t="inlineStr">
        <is>
          <t>Research: enrolment in IR-targeted trials, IR as endpoint</t>
        </is>
      </c>
      <c r="F40" s="2" t="inlineStr">
        <is>
          <t>HOMA-IR, clamp, OGTT insulin</t>
        </is>
      </c>
      <c r="G40" s="2" t="inlineStr">
        <is>
          <t>Eligibility or outcome in trials</t>
        </is>
      </c>
      <c r="H40" s="2" t="inlineStr">
        <is>
          <t>Research-only</t>
        </is>
      </c>
      <c r="I40" s="2" t="n"/>
      <c r="J40" s="2" t="n"/>
      <c r="K40" s="2" t="inlineStr"/>
      <c r="L40" s="2" t="inlineStr"/>
      <c r="M40" s="2" t="inlineStr">
        <is>
          <t>Draft confirmed. PRISM-I is a pilot (feasibility), IR is target and outcome, not a decision rule. NCT05760339 still listed recruiting though stated completion 2025-09. CTRI/2026/09/117733, IRCT, ISRCTN74144960, NCT06856291 not rechecked by M</t>
        </is>
      </c>
      <c r="N40" s="4" t="n"/>
      <c r="O40" s="4" t="n"/>
    </row>
    <row r="41">
      <c r="A41" s="2" t="n">
        <v>40</v>
      </c>
      <c r="B41" s="2" t="n">
        <v>19</v>
      </c>
      <c r="C41" s="2" t="inlineStr">
        <is>
          <t>-</t>
        </is>
      </c>
      <c r="D41" s="2" t="inlineStr">
        <is>
          <t>Not a candidate</t>
        </is>
      </c>
      <c r="E41" s="2" t="inlineStr">
        <is>
          <t>Cystic fibrosis related diabetes (children)</t>
        </is>
      </c>
      <c r="F41" s="2" t="inlineStr">
        <is>
          <t>Insulin and OGTT insulin indices</t>
        </is>
      </c>
      <c r="G41" s="2" t="inlineStr">
        <is>
          <t>Diagnosis/screening</t>
        </is>
      </c>
      <c r="H41" s="2" t="inlineStr">
        <is>
          <t>Research-only for insulin indices; established clinical test is glucose-only OGTT</t>
        </is>
      </c>
      <c r="I41" s="2" t="n"/>
      <c r="J41" s="2" t="n"/>
      <c r="K41" s="2" t="inlineStr"/>
      <c r="L41" s="2" t="inlineStr"/>
      <c r="M41" s="2" t="inlineStr">
        <is>
          <t>Screening is 2-h 75 g OGTT glucose from age 10; HbA1c not recommended; insulin not part of screening or diagnosis. Draft source "ADA text via skeptic" replaced; ADA text not retrieved. Small study: lower insulinogenic index in abnormal tolerance, descriptive only</t>
        </is>
      </c>
      <c r="N41" s="4" t="n"/>
      <c r="O41" s="4" t="n"/>
    </row>
    <row r="42">
      <c r="A42" s="2" t="n">
        <v>41</v>
      </c>
      <c r="B42" s="2" t="n">
        <v>26</v>
      </c>
      <c r="C42" s="2" t="inlineStr">
        <is>
          <t>-</t>
        </is>
      </c>
      <c r="D42" s="2" t="inlineStr">
        <is>
          <t>Not a candidate</t>
        </is>
      </c>
      <c r="E42" s="2" t="inlineStr">
        <is>
          <t>Infant or child after pancreatectomy for HI or on diazoxide: cure and response fasts (H, N7)</t>
        </is>
      </c>
      <c r="F42" s="2" t="inlineStr">
        <is>
          <t>Glucose and BOHB, not insulin</t>
        </is>
      </c>
      <c r="G42" s="2" t="inlineStr">
        <is>
          <t>Stop or continue medical therapy; discharge safety</t>
        </is>
      </c>
      <c r="H42" s="2" t="inlineStr">
        <is>
          <t>Unsupported as an insulin/C-peptide use</t>
        </is>
      </c>
      <c r="I42" s="2" t="n"/>
      <c r="J42" s="2" t="n"/>
      <c r="K42" s="2" t="inlineStr"/>
      <c r="L42" s="2" t="inlineStr"/>
      <c r="M42" s="2" t="inlineStr">
        <is>
          <t>H labels the glucose/BOHB approach "established (guideline, GRADE 2)"; the row exists to prevent a false "insulin" use. Skeptic: the BOHB &gt;1.8 mmol/L before glucose &lt;50 mg/dL criterion is narrative guideline text, not a graded recommendation; 2.4 (diazoxide first line) is Grade 1, 3.2 and 4.1 are Gr</t>
        </is>
      </c>
      <c r="N42" s="4" t="n"/>
      <c r="O42" s="4" t="n"/>
    </row>
    <row r="43">
      <c r="A43" s="2" t="n">
        <v>42</v>
      </c>
      <c r="B43" s="2" t="n">
        <v>30</v>
      </c>
      <c r="C43" s="2" t="inlineStr">
        <is>
          <t>-</t>
        </is>
      </c>
      <c r="D43" s="2" t="inlineStr">
        <is>
          <t>Not a candidate</t>
        </is>
      </c>
      <c r="E43" s="2" t="inlineStr">
        <is>
          <t>Stage 2 T1D: teplizumab candidates (C, N2)</t>
        </is>
      </c>
      <c r="F43" s="2" t="inlineStr">
        <is>
          <t>None needed: selection by &gt;=2 autoantibodies and OGTT dysglycaemia</t>
        </is>
      </c>
      <c r="G43" s="2" t="inlineStr">
        <is>
          <t>Delay Stage 3</t>
        </is>
      </c>
      <c r="H43" s="2" t="inlineStr">
        <is>
          <t>Unsupported for selection and staging</t>
        </is>
      </c>
      <c r="I43" s="2" t="n"/>
      <c r="J43" s="2" t="n"/>
      <c r="K43" s="2" t="inlineStr"/>
      <c r="L43" s="2" t="inlineStr"/>
      <c r="M43" s="2" t="inlineStr">
        <is>
          <t>Herold 2019 (PMID 31180194, full text): response greater with baseline OGTT C-peptide below median (HR 0.19), prespecified subgroup, hypothesis-generating only, i.e. research-only as a predictor</t>
        </is>
      </c>
      <c r="N43" s="4" t="n"/>
      <c r="O43" s="4" t="n"/>
    </row>
    <row r="44">
      <c r="A44" s="2" t="n">
        <v>43</v>
      </c>
      <c r="B44" s="2" t="n">
        <v>34</v>
      </c>
      <c r="C44" s="2" t="inlineStr">
        <is>
          <t>-</t>
        </is>
      </c>
      <c r="D44" s="2" t="inlineStr">
        <is>
          <t>Not a candidate</t>
        </is>
      </c>
      <c r="E44" s="2" t="inlineStr">
        <is>
          <t>Diabetes diagnosed before 12 months of age: neonatal diabetes (C, N6)</t>
        </is>
      </c>
      <c r="F44" s="2" t="inlineStr">
        <is>
          <t>None: age triggers genetic testing; C-peptide usually low but not needed</t>
        </is>
      </c>
      <c r="G44" s="2" t="inlineStr">
        <is>
          <t>Large-gene-panel testing; sulfonylurea switch in KATP-NDM</t>
        </is>
      </c>
      <c r="H44" s="2" t="inlineStr">
        <is>
          <t>Unsupported as a C-peptide use (genetic test itself established)</t>
        </is>
      </c>
      <c r="I44" s="2" t="n"/>
      <c r="J44" s="2" t="n"/>
      <c r="K44" s="2" t="inlineStr"/>
      <c r="L44" s="2" t="inlineStr"/>
      <c r="M44" s="2" t="inlineStr">
        <is>
          <t>Included so row 7 does not imply C-peptide is needed for neonatal diabetes</t>
        </is>
      </c>
      <c r="N44" s="4" t="n"/>
      <c r="O44" s="4" t="n"/>
    </row>
    <row r="45">
      <c r="A45" s="2" t="n">
        <v>44</v>
      </c>
      <c r="B45" s="2" t="n">
        <v>37</v>
      </c>
      <c r="C45" s="2" t="inlineStr">
        <is>
          <t>-</t>
        </is>
      </c>
      <c r="D45" s="2" t="inlineStr">
        <is>
          <t>Not a candidate</t>
        </is>
      </c>
      <c r="E45" s="2" t="inlineStr">
        <is>
          <t>Adult surgery: postoperative insulin resistance (M, N1)</t>
        </is>
      </c>
      <c r="F45" s="2" t="inlineStr">
        <is>
          <t>HOMA2-IR on postoperative day 1</t>
        </is>
      </c>
      <c r="G45" s="2" t="inlineStr">
        <is>
          <t>None clinically; trial endpoint</t>
        </is>
      </c>
      <c r="H45" s="2" t="inlineStr">
        <is>
          <t>Research-only</t>
        </is>
      </c>
      <c r="I45" s="2" t="n"/>
      <c r="J45" s="2" t="n"/>
      <c r="K45" s="2" t="inlineStr"/>
      <c r="L45" s="2" t="inlineStr"/>
      <c r="M45" s="2" t="inlineStr">
        <is>
          <t>ERAS recommends carbohydrate loading, not measuring insulin or HOMA</t>
        </is>
      </c>
      <c r="N45" s="4" t="n"/>
      <c r="O45" s="4" t="n"/>
    </row>
    <row r="46">
      <c r="A46" s="2" t="n">
        <v>45</v>
      </c>
      <c r="B46" s="2" t="n">
        <v>38</v>
      </c>
      <c r="C46" s="2" t="inlineStr">
        <is>
          <t>-</t>
        </is>
      </c>
      <c r="D46" s="2" t="inlineStr">
        <is>
          <t>Not a candidate</t>
        </is>
      </c>
      <c r="E46" s="2" t="inlineStr">
        <is>
          <t>Women with PCOS: hidden genetic severe IR / FPLD2 (LMNA) (M, N2)</t>
        </is>
      </c>
      <c r="F46" s="2" t="inlineStr">
        <is>
          <t>Insulin and C-peptide during oral glucose challenge; LMNA sequencing</t>
        </is>
      </c>
      <c r="G46" s="2" t="inlineStr">
        <is>
          <t>Whom to refer for genetics/lipodystrophy care</t>
        </is>
      </c>
      <c r="H46" s="2" t="inlineStr">
        <is>
          <t>Research-only</t>
        </is>
      </c>
      <c r="I46" s="2" t="n"/>
      <c r="J46" s="2" t="n"/>
      <c r="K46" s="2" t="inlineStr"/>
      <c r="L46" s="2" t="inlineStr"/>
      <c r="M46" s="2" t="inlineStr">
        <is>
          <t>Diagnostic accuracy study not yet reported, started 2026-07</t>
        </is>
      </c>
      <c r="N46" s="4" t="n"/>
      <c r="O46" s="4" t="n"/>
    </row>
    <row r="47">
      <c r="A47" s="2" t="n">
        <v>46</v>
      </c>
      <c r="B47" s="2" t="n">
        <v>39</v>
      </c>
      <c r="C47" s="2" t="inlineStr">
        <is>
          <t>-</t>
        </is>
      </c>
      <c r="D47" s="2" t="inlineStr">
        <is>
          <t>Not a candidate</t>
        </is>
      </c>
      <c r="E47" s="2" t="inlineStr">
        <is>
          <t>Acromegaly on pegvisomant or somatostatin ligands (M, N4)</t>
        </is>
      </c>
      <c r="F47" s="2" t="inlineStr">
        <is>
          <t>Fasting insulin, HOMA-IR</t>
        </is>
      </c>
      <c r="G47" s="2" t="inlineStr">
        <is>
          <t>None; reported as outcome</t>
        </is>
      </c>
      <c r="H47" s="2" t="inlineStr">
        <is>
          <t>Research-only</t>
        </is>
      </c>
      <c r="I47" s="2" t="n"/>
      <c r="J47" s="2" t="n"/>
      <c r="K47" s="2" t="inlineStr"/>
      <c r="L47" s="2" t="inlineStr"/>
      <c r="M47" s="2" t="inlineStr">
        <is>
          <t>Meta-analysis of 13 studies (n=435) shows improvement in insulin/HOMA-IR; recommendations concern glucose, IGF-I, GH</t>
        </is>
      </c>
      <c r="N47" s="4" t="n"/>
      <c r="O47" s="4" t="n"/>
    </row>
    <row r="48">
      <c r="A48" s="2" t="n">
        <v>47</v>
      </c>
      <c r="B48" s="2" t="n">
        <v>40</v>
      </c>
      <c r="C48" s="2" t="inlineStr">
        <is>
          <t>-</t>
        </is>
      </c>
      <c r="D48" s="2" t="inlineStr">
        <is>
          <t>Not a candidate</t>
        </is>
      </c>
      <c r="E48" s="2" t="inlineStr">
        <is>
          <t>PI3K-alpha inhibitor (alpelisib) hyperglycaemia (M, N5)</t>
        </is>
      </c>
      <c r="F48" s="2" t="inlineStr">
        <is>
          <t>None specific</t>
        </is>
      </c>
      <c r="G48" s="2" t="inlineStr">
        <is>
          <t>Drug choice by glucose</t>
        </is>
      </c>
      <c r="H48" s="2" t="inlineStr">
        <is>
          <t>Unsupported as a test</t>
        </is>
      </c>
      <c r="I48" s="2" t="n"/>
      <c r="J48" s="2" t="n"/>
      <c r="K48" s="2" t="inlineStr"/>
      <c r="L48" s="2" t="inlineStr"/>
      <c r="M48" s="2" t="inlineStr">
        <is>
          <t>Insulin mentions are mechanistic only</t>
        </is>
      </c>
      <c r="N48" s="4" t="n"/>
      <c r="O48" s="4" t="n"/>
    </row>
    <row r="49">
      <c r="A49" s="2" t="n">
        <v>48</v>
      </c>
      <c r="B49" s="2" t="n">
        <v>41</v>
      </c>
      <c r="C49" s="2" t="inlineStr">
        <is>
          <t>-</t>
        </is>
      </c>
      <c r="D49" s="2" t="inlineStr">
        <is>
          <t>Not a candidate</t>
        </is>
      </c>
      <c r="E49" s="2" t="inlineStr">
        <is>
          <t>ICU adults and preterm infants: glycaemic control (M, N6)</t>
        </is>
      </c>
      <c r="F49" s="2" t="inlineStr">
        <is>
          <t>Model-derived insulin sensitivity (STAR) from glucose and insulin dose, not an insulin assay</t>
        </is>
      </c>
      <c r="G49" s="2" t="inlineStr">
        <is>
          <t>Insulin dose and test interval in protocols</t>
        </is>
      </c>
      <c r="H49" s="2" t="inlineStr">
        <is>
          <t>Research-only (M: "limited/research")</t>
        </is>
      </c>
      <c r="I49" s="2" t="n"/>
      <c r="J49" s="2" t="n"/>
      <c r="K49" s="2" t="inlineStr"/>
      <c r="L49" s="2" t="inlineStr"/>
      <c r="M49" s="2" t="inlineStr">
        <is>
          <t>Different construct from the project's assay-based IR. HINT2 results not retrieved</t>
        </is>
      </c>
      <c r="N49" s="4" t="n"/>
      <c r="O49" s="4" t="n"/>
    </row>
    <row r="50">
      <c r="A50" s="2" t="n">
        <v>49</v>
      </c>
      <c r="B50" s="2" t="n">
        <v>42</v>
      </c>
      <c r="C50" s="2" t="inlineStr">
        <is>
          <t>-</t>
        </is>
      </c>
      <c r="D50" s="2" t="inlineStr">
        <is>
          <t>Not a candidate</t>
        </is>
      </c>
      <c r="E50" s="2" t="inlineStr">
        <is>
          <t>Metabolic syndrome (M, N8)</t>
        </is>
      </c>
      <c r="F50" s="2" t="inlineStr">
        <is>
          <t>None</t>
        </is>
      </c>
      <c r="G50" s="2" t="inlineStr">
        <is>
          <t>Definition uses waist, BP, TG, HDL-C, glucose</t>
        </is>
      </c>
      <c r="H50" s="2" t="inlineStr">
        <is>
          <t>Unsupported</t>
        </is>
      </c>
      <c r="I50" s="2" t="n"/>
      <c r="J50" s="2" t="n"/>
      <c r="K50" s="2" t="inlineStr"/>
      <c r="L50" s="2" t="inlineStr"/>
      <c r="M50" s="2" t="inlineStr">
        <is>
          <t>WHO 1999 criteria required IR [recall]. Not evaluated: no insulin or C-peptide use found in the sources read, and the source was not read directly; not that a use was tested and rejected</t>
        </is>
      </c>
      <c r="N50" s="4" t="n"/>
      <c r="O50" s="4" t="n"/>
    </row>
    <row r="51">
      <c r="A51" s="2" t="n">
        <v>50</v>
      </c>
      <c r="B51" s="2" t="n">
        <v>43</v>
      </c>
      <c r="C51" s="2" t="inlineStr">
        <is>
          <t>-</t>
        </is>
      </c>
      <c r="D51" s="2" t="inlineStr">
        <is>
          <t>Not a candidate</t>
        </is>
      </c>
      <c r="E51" s="2" t="inlineStr">
        <is>
          <t>Adults: antipsychotic metabolic monitoring (M, N9)</t>
        </is>
      </c>
      <c r="F51" s="2" t="inlineStr">
        <is>
          <t>None (glucose, lipids, weight, BMI, waist, BP)</t>
        </is>
      </c>
      <c r="G51" s="2" t="inlineStr">
        <is>
          <t>Switch drug or add metformin</t>
        </is>
      </c>
      <c r="H51" s="2" t="inlineStr">
        <is>
          <t>Unsupported for adults (no insulin or C-peptide use found in the sources read: ADA/APA 2004 Table 3, publisher-page and court-filed-copy excerpts; APA 2020 Table 2, excerpts; adult NICE CG178 not retrieved). Children: row 50.</t>
        </is>
      </c>
      <c r="I51" s="2" t="n"/>
      <c r="J51" s="2" t="n"/>
      <c r="K51" s="2" t="inlineStr"/>
      <c r="L51" s="2" t="inlineStr"/>
      <c r="M51" s="2" t="inlineStr">
        <is>
          <t>Not read at source. Not evaluated: no insulin or C-peptide use found in the sources read, and the source was not read directly; not that a use was tested and rejected</t>
        </is>
      </c>
      <c r="N51" s="4" t="n"/>
      <c r="O51" s="4" t="n"/>
    </row>
  </sheetData>
  <autoFilter ref="A1:O51"/>
  <dataValidations count="1">
    <dataValidation sqref="N2:N51" showDropDown="0" showInputMessage="0" showErrorMessage="0" allowBlank="1" type="list">
      <formula1>"agree,disagree,unsure"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How to review the 50 use cases</t>
        </is>
      </c>
    </row>
    <row r="2">
      <c r="A2" s="9" t="inlineStr">
        <is>
          <t>Sheet order: scored rows first (best tier first), then Not evaluated, then row 48 (unranked), then rows that were not candidates.</t>
        </is>
      </c>
    </row>
    <row r="3">
      <c r="A3" s="9" t="inlineStr">
        <is>
          <t>Start with tier A and B (about 15 rows). Ask: would I act on this? Then mark YOUR VERDICT (agree / disagree / unsure) and add a note only where you disagree.</t>
        </is>
      </c>
    </row>
    <row r="4">
      <c r="A4" s="9" t="inlineStr">
        <is>
          <t>Rows in the Not evaluated and Not a candidate groups need only a quick yes/no.</t>
        </is>
      </c>
    </row>
    <row r="5">
      <c r="A5" s="9" t="inlineStr">
        <is>
          <t>Tier = composite score: A 0.60+, B 0.50-0.59, C 0.40-0.49, D below 0.40 (D-39). Read the tier, not the rank number inside a tier.</t>
        </is>
      </c>
    </row>
    <row r="6">
      <c r="A6" s="9" t="inlineStr">
        <is>
          <t>Scores and confidence are preliminary judgements, not computed measurements. Confidence = share of the row's dimension scores that the scoring units marked low.</t>
        </is>
      </c>
    </row>
    <row r="7">
      <c r="A7" s="9" t="inlineStr">
        <is>
          <t>Sources: usecases-verified.md (rows, status), usecases/scoring/ranking.md and ranking.json (score, tier, path to viability), unit JSONs (confidence).</t>
        </is>
      </c>
    </row>
    <row r="8">
      <c r="A8" s="9" t="inlineStr">
        <is>
          <t>Each claim is scoped by measure type in the Test column; read levels and PMIDs/DOIs are in usecases-verified.md, not repeated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2026-10-25T15:32:55Z</dcterms:created>
  <dcterms:modified xmlns:dcterms="http://purl.org/dc/terms/" xmlns:xsi="http://www.w3.org/2001/XMLSchema-instance" xsi:type="dcterms:W3CDTF">2026-10-25T15:32:55Z</dcterms:modified>
</cp:coreProperties>
</file>