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G-ML\eva8\session_5\"/>
    </mc:Choice>
  </mc:AlternateContent>
  <xr:revisionPtr revIDLastSave="0" documentId="13_ncr:1_{13F0C730-57C1-4189-A1EE-B8EEFF98D8AF}" xr6:coauthVersionLast="47" xr6:coauthVersionMax="47" xr10:uidLastSave="{00000000-0000-0000-0000-000000000000}"/>
  <bookViews>
    <workbookView xWindow="-120" yWindow="-120" windowWidth="29040" windowHeight="15720" xr2:uid="{5FB04C67-85DE-41D2-9123-03097C6B3C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8" i="1"/>
  <c r="T18" i="1"/>
  <c r="S18" i="1"/>
  <c r="R18" i="1"/>
  <c r="T17" i="1"/>
  <c r="S17" i="1"/>
  <c r="R17" i="1"/>
  <c r="T16" i="1"/>
  <c r="S16" i="1"/>
  <c r="R16" i="1"/>
  <c r="P18" i="1"/>
  <c r="O18" i="1"/>
  <c r="N18" i="1"/>
  <c r="P17" i="1"/>
  <c r="O17" i="1"/>
  <c r="N17" i="1"/>
  <c r="P16" i="1"/>
  <c r="O16" i="1"/>
  <c r="N16" i="1"/>
  <c r="L18" i="1"/>
  <c r="K18" i="1"/>
  <c r="J18" i="1"/>
  <c r="L17" i="1"/>
  <c r="K17" i="1"/>
  <c r="J17" i="1"/>
  <c r="L16" i="1"/>
  <c r="K16" i="1"/>
  <c r="J16" i="1"/>
  <c r="H18" i="1"/>
  <c r="G18" i="1"/>
  <c r="F18" i="1"/>
  <c r="H17" i="1"/>
  <c r="G17" i="1"/>
  <c r="F17" i="1"/>
  <c r="H16" i="1"/>
  <c r="G16" i="1"/>
  <c r="F16" i="1"/>
  <c r="T14" i="1"/>
  <c r="S14" i="1"/>
  <c r="R14" i="1"/>
  <c r="T13" i="1"/>
  <c r="S13" i="1"/>
  <c r="R13" i="1"/>
  <c r="T12" i="1"/>
  <c r="S12" i="1"/>
  <c r="R12" i="1"/>
  <c r="P14" i="1"/>
  <c r="O14" i="1"/>
  <c r="N14" i="1"/>
  <c r="P13" i="1"/>
  <c r="O13" i="1"/>
  <c r="N13" i="1"/>
  <c r="P12" i="1"/>
  <c r="O12" i="1"/>
  <c r="N12" i="1"/>
  <c r="L14" i="1"/>
  <c r="K14" i="1"/>
  <c r="J14" i="1"/>
  <c r="L13" i="1"/>
  <c r="K13" i="1"/>
  <c r="J13" i="1"/>
  <c r="L12" i="1"/>
  <c r="K12" i="1"/>
  <c r="J12" i="1"/>
  <c r="H14" i="1"/>
  <c r="G14" i="1"/>
  <c r="F14" i="1"/>
  <c r="H13" i="1"/>
  <c r="G13" i="1"/>
  <c r="F13" i="1"/>
  <c r="H12" i="1"/>
  <c r="G12" i="1"/>
  <c r="F12" i="1"/>
  <c r="T10" i="1"/>
  <c r="S10" i="1"/>
  <c r="R10" i="1"/>
  <c r="T9" i="1"/>
  <c r="S9" i="1"/>
  <c r="R9" i="1"/>
  <c r="T8" i="1"/>
  <c r="S8" i="1"/>
  <c r="R8" i="1"/>
  <c r="P10" i="1"/>
  <c r="O10" i="1"/>
  <c r="N10" i="1"/>
  <c r="P9" i="1"/>
  <c r="O9" i="1"/>
  <c r="N9" i="1"/>
  <c r="P8" i="1"/>
  <c r="O8" i="1"/>
  <c r="N8" i="1"/>
  <c r="L10" i="1"/>
  <c r="K10" i="1"/>
  <c r="J10" i="1"/>
  <c r="L9" i="1"/>
  <c r="K9" i="1"/>
  <c r="J9" i="1"/>
  <c r="L8" i="1"/>
  <c r="K8" i="1"/>
  <c r="J8" i="1"/>
  <c r="H10" i="1"/>
  <c r="G10" i="1"/>
  <c r="F10" i="1"/>
  <c r="H9" i="1"/>
  <c r="G9" i="1"/>
  <c r="F9" i="1"/>
  <c r="H8" i="1"/>
  <c r="G8" i="1"/>
  <c r="F8" i="1"/>
  <c r="F29" i="1" s="1"/>
  <c r="T6" i="1"/>
  <c r="S6" i="1"/>
  <c r="R6" i="1"/>
  <c r="T5" i="1"/>
  <c r="S5" i="1"/>
  <c r="T4" i="1"/>
  <c r="S4" i="1"/>
  <c r="R4" i="1"/>
  <c r="N6" i="1"/>
  <c r="O6" i="1"/>
  <c r="P6" i="1"/>
  <c r="P5" i="1"/>
  <c r="O5" i="1"/>
  <c r="N5" i="1"/>
  <c r="P4" i="1"/>
  <c r="O4" i="1"/>
  <c r="N4" i="1"/>
  <c r="N33" i="1" l="1"/>
  <c r="N34" i="1"/>
  <c r="N35" i="1"/>
  <c r="N36" i="1"/>
  <c r="F36" i="1"/>
  <c r="F35" i="1"/>
  <c r="F34" i="1"/>
  <c r="N28" i="1"/>
  <c r="N29" i="1"/>
  <c r="N30" i="1"/>
  <c r="N31" i="1"/>
  <c r="F31" i="1"/>
  <c r="F30" i="1"/>
  <c r="F26" i="1"/>
  <c r="J26" i="1"/>
  <c r="N26" i="1"/>
  <c r="R24" i="1"/>
  <c r="R26" i="1"/>
  <c r="N24" i="1"/>
  <c r="J24" i="1"/>
  <c r="F24" i="1"/>
  <c r="R22" i="1"/>
  <c r="N22" i="1"/>
  <c r="J22" i="1"/>
  <c r="F22" i="1"/>
  <c r="R20" i="1"/>
  <c r="N20" i="1"/>
  <c r="J20" i="1"/>
  <c r="F20" i="1"/>
</calcChain>
</file>

<file path=xl/sharedStrings.xml><?xml version="1.0" encoding="utf-8"?>
<sst xmlns="http://schemas.openxmlformats.org/spreadsheetml/2006/main" count="21" uniqueCount="17">
  <si>
    <t>Batch Size = 4</t>
  </si>
  <si>
    <t>Img 1</t>
  </si>
  <si>
    <t>Img 2</t>
  </si>
  <si>
    <t>Img 3</t>
  </si>
  <si>
    <t>Img 4</t>
  </si>
  <si>
    <t>Layer N</t>
  </si>
  <si>
    <t>Batch
Normalization</t>
  </si>
  <si>
    <t>Mean</t>
  </si>
  <si>
    <t>Var</t>
  </si>
  <si>
    <t>µ_c</t>
  </si>
  <si>
    <t>σ²_c</t>
  </si>
  <si>
    <t>µ_i</t>
  </si>
  <si>
    <t>σ²_i</t>
  </si>
  <si>
    <t>Layer
Normalization</t>
  </si>
  <si>
    <t>Group
Normalization</t>
  </si>
  <si>
    <t>σ²_g</t>
  </si>
  <si>
    <t>µ_g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</si>
</sst>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medium">
        <color rgb="FFFF0000"/>
      </right>
      <top style="medium">
        <color rgb="FFFF0000"/>
      </top>
      <bottom style="thin">
        <color theme="0"/>
      </bottom>
      <diagonal/>
    </border>
    <border>
      <left style="medium">
        <color rgb="FFFF000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theme="0"/>
      </right>
      <top style="thin">
        <color theme="0"/>
      </top>
      <bottom style="medium">
        <color rgb="FFFF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rgb="FFFF0000"/>
      </top>
      <bottom style="mediumDashed">
        <color theme="4"/>
      </bottom>
      <diagonal/>
    </border>
    <border>
      <left style="thin">
        <color theme="0"/>
      </left>
      <right style="mediumDashed">
        <color theme="4"/>
      </right>
      <top style="thin">
        <color theme="0"/>
      </top>
      <bottom style="thin">
        <color theme="0"/>
      </bottom>
      <diagonal/>
    </border>
    <border>
      <left style="mediumDashed">
        <color theme="4"/>
      </left>
      <right/>
      <top style="mediumDashed">
        <color theme="4"/>
      </top>
      <bottom/>
      <diagonal/>
    </border>
    <border>
      <left style="mediumDashed">
        <color theme="4"/>
      </left>
      <right/>
      <top/>
      <bottom/>
      <diagonal/>
    </border>
    <border>
      <left style="mediumDashed">
        <color theme="4"/>
      </left>
      <right/>
      <top/>
      <bottom style="mediumDashed">
        <color theme="4"/>
      </bottom>
      <diagonal/>
    </border>
    <border>
      <left/>
      <right style="mediumDashed">
        <color theme="4"/>
      </right>
      <top style="mediumDashed">
        <color theme="4"/>
      </top>
      <bottom/>
      <diagonal/>
    </border>
    <border>
      <left/>
      <right style="mediumDashed">
        <color theme="4"/>
      </right>
      <top/>
      <bottom/>
      <diagonal/>
    </border>
    <border>
      <left/>
      <right style="mediumDashed">
        <color theme="4"/>
      </right>
      <top/>
      <bottom style="mediumDashed">
        <color theme="4"/>
      </bottom>
      <diagonal/>
    </border>
    <border>
      <left style="mediumDashed">
        <color rgb="FF7030A0"/>
      </left>
      <right/>
      <top style="mediumDashed">
        <color rgb="FF7030A0"/>
      </top>
      <bottom/>
      <diagonal/>
    </border>
    <border>
      <left/>
      <right/>
      <top style="mediumDashed">
        <color rgb="FF7030A0"/>
      </top>
      <bottom/>
      <diagonal/>
    </border>
    <border>
      <left/>
      <right style="mediumDashed">
        <color rgb="FF7030A0"/>
      </right>
      <top style="mediumDashed">
        <color rgb="FF7030A0"/>
      </top>
      <bottom/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00B0F0"/>
      </left>
      <right/>
      <top style="mediumDashed">
        <color rgb="FF00B0F0"/>
      </top>
      <bottom/>
      <diagonal/>
    </border>
    <border>
      <left/>
      <right/>
      <top style="mediumDashed">
        <color rgb="FF00B0F0"/>
      </top>
      <bottom/>
      <diagonal/>
    </border>
    <border>
      <left/>
      <right style="mediumDashed">
        <color rgb="FF00B0F0"/>
      </right>
      <top style="mediumDashed">
        <color rgb="FF00B0F0"/>
      </top>
      <bottom/>
      <diagonal/>
    </border>
    <border>
      <left style="mediumDashed">
        <color rgb="FF4C8457"/>
      </left>
      <right/>
      <top style="mediumDashed">
        <color rgb="FF4C8457"/>
      </top>
      <bottom style="mediumDashed">
        <color rgb="FF4C8457"/>
      </bottom>
      <diagonal/>
    </border>
    <border>
      <left/>
      <right/>
      <top style="mediumDashed">
        <color rgb="FF4C8457"/>
      </top>
      <bottom style="mediumDashed">
        <color rgb="FF4C8457"/>
      </bottom>
      <diagonal/>
    </border>
    <border>
      <left/>
      <right style="mediumDashed">
        <color rgb="FF4C8457"/>
      </right>
      <top style="mediumDashed">
        <color rgb="FF4C8457"/>
      </top>
      <bottom style="mediumDashed">
        <color rgb="FF4C8457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0" fillId="2" borderId="6" xfId="0" applyFill="1" applyBorder="1"/>
    <xf numFmtId="0" fontId="0" fillId="5" borderId="11" xfId="0" applyFill="1" applyBorder="1"/>
    <xf numFmtId="0" fontId="0" fillId="5" borderId="9" xfId="0" applyFill="1" applyBorder="1"/>
    <xf numFmtId="0" fontId="0" fillId="2" borderId="12" xfId="0" applyFill="1" applyBorder="1"/>
    <xf numFmtId="0" fontId="0" fillId="2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3" xfId="0" applyFill="1" applyBorder="1"/>
    <xf numFmtId="0" fontId="0" fillId="0" borderId="14" xfId="0" applyBorder="1"/>
    <xf numFmtId="0" fontId="0" fillId="2" borderId="16" xfId="0" applyFill="1" applyBorder="1"/>
    <xf numFmtId="0" fontId="0" fillId="0" borderId="17" xfId="0" applyBorder="1"/>
    <xf numFmtId="0" fontId="1" fillId="6" borderId="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8457"/>
      <color rgb="FFDC34B0"/>
      <color rgb="FFCC00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133350</xdr:rowOff>
    </xdr:from>
    <xdr:to>
      <xdr:col>20</xdr:col>
      <xdr:colOff>47625</xdr:colOff>
      <xdr:row>6</xdr:row>
      <xdr:rowOff>47625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0E5D68-09A6-F602-E7E0-7E9859B2E2B9}"/>
            </a:ext>
          </a:extLst>
        </xdr:cNvPr>
        <xdr:cNvSpPr/>
      </xdr:nvSpPr>
      <xdr:spPr>
        <a:xfrm>
          <a:off x="8553450" y="1085850"/>
          <a:ext cx="258127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561975</xdr:colOff>
      <xdr:row>2</xdr:row>
      <xdr:rowOff>133350</xdr:rowOff>
    </xdr:from>
    <xdr:to>
      <xdr:col>12</xdr:col>
      <xdr:colOff>38100</xdr:colOff>
      <xdr:row>6</xdr:row>
      <xdr:rowOff>47625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72CFD4A-9C30-400E-885C-253FCAC905D3}"/>
            </a:ext>
          </a:extLst>
        </xdr:cNvPr>
        <xdr:cNvSpPr/>
      </xdr:nvSpPr>
      <xdr:spPr>
        <a:xfrm>
          <a:off x="5438775" y="1085850"/>
          <a:ext cx="258127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571500</xdr:colOff>
      <xdr:row>6</xdr:row>
      <xdr:rowOff>142875</xdr:rowOff>
    </xdr:from>
    <xdr:to>
      <xdr:col>20</xdr:col>
      <xdr:colOff>47625</xdr:colOff>
      <xdr:row>10</xdr:row>
      <xdr:rowOff>57150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B96A9B1-2FB8-4773-B52F-0E311EC80D0F}"/>
            </a:ext>
          </a:extLst>
        </xdr:cNvPr>
        <xdr:cNvSpPr/>
      </xdr:nvSpPr>
      <xdr:spPr>
        <a:xfrm>
          <a:off x="8553450" y="1857375"/>
          <a:ext cx="2581275" cy="676275"/>
        </a:xfrm>
        <a:prstGeom prst="rect">
          <a:avLst/>
        </a:prstGeom>
        <a:noFill/>
        <a:ln w="28575">
          <a:solidFill>
            <a:srgbClr val="CC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561975</xdr:colOff>
      <xdr:row>6</xdr:row>
      <xdr:rowOff>142875</xdr:rowOff>
    </xdr:from>
    <xdr:to>
      <xdr:col>12</xdr:col>
      <xdr:colOff>38100</xdr:colOff>
      <xdr:row>10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58FB2B-B2F9-4B3E-A85C-E7987EFD4581}"/>
            </a:ext>
          </a:extLst>
        </xdr:cNvPr>
        <xdr:cNvSpPr/>
      </xdr:nvSpPr>
      <xdr:spPr>
        <a:xfrm>
          <a:off x="5438775" y="1857375"/>
          <a:ext cx="2581275" cy="676275"/>
        </a:xfrm>
        <a:prstGeom prst="rect">
          <a:avLst/>
        </a:prstGeom>
        <a:noFill/>
        <a:ln w="28575">
          <a:solidFill>
            <a:srgbClr val="CC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571500</xdr:colOff>
      <xdr:row>10</xdr:row>
      <xdr:rowOff>133350</xdr:rowOff>
    </xdr:from>
    <xdr:to>
      <xdr:col>20</xdr:col>
      <xdr:colOff>47625</xdr:colOff>
      <xdr:row>14</xdr:row>
      <xdr:rowOff>47625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641525E-D815-4C0A-8DF2-CA23BA8BD238}"/>
            </a:ext>
          </a:extLst>
        </xdr:cNvPr>
        <xdr:cNvSpPr/>
      </xdr:nvSpPr>
      <xdr:spPr>
        <a:xfrm>
          <a:off x="8553450" y="2609850"/>
          <a:ext cx="2581275" cy="67627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561975</xdr:colOff>
      <xdr:row>10</xdr:row>
      <xdr:rowOff>133350</xdr:rowOff>
    </xdr:from>
    <xdr:to>
      <xdr:col>12</xdr:col>
      <xdr:colOff>38100</xdr:colOff>
      <xdr:row>14</xdr:row>
      <xdr:rowOff>47625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9FAA8F4-13FF-45DE-B2A7-58E3DA108E64}"/>
            </a:ext>
          </a:extLst>
        </xdr:cNvPr>
        <xdr:cNvSpPr/>
      </xdr:nvSpPr>
      <xdr:spPr>
        <a:xfrm>
          <a:off x="5438775" y="2609850"/>
          <a:ext cx="2581275" cy="67627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571500</xdr:colOff>
      <xdr:row>14</xdr:row>
      <xdr:rowOff>142875</xdr:rowOff>
    </xdr:from>
    <xdr:to>
      <xdr:col>20</xdr:col>
      <xdr:colOff>47625</xdr:colOff>
      <xdr:row>18</xdr:row>
      <xdr:rowOff>57150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0092D73-134E-494E-9EDF-2563447E8798}"/>
            </a:ext>
          </a:extLst>
        </xdr:cNvPr>
        <xdr:cNvSpPr/>
      </xdr:nvSpPr>
      <xdr:spPr>
        <a:xfrm>
          <a:off x="8553450" y="3381375"/>
          <a:ext cx="2581275" cy="676275"/>
        </a:xfrm>
        <a:prstGeom prst="rect">
          <a:avLst/>
        </a:prstGeom>
        <a:noFill/>
        <a:ln w="28575">
          <a:solidFill>
            <a:srgbClr val="4C8457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561975</xdr:colOff>
      <xdr:row>14</xdr:row>
      <xdr:rowOff>142875</xdr:rowOff>
    </xdr:from>
    <xdr:to>
      <xdr:col>12</xdr:col>
      <xdr:colOff>38100</xdr:colOff>
      <xdr:row>18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E71162D-35B4-41E0-98B3-F705987E4811}"/>
            </a:ext>
          </a:extLst>
        </xdr:cNvPr>
        <xdr:cNvSpPr/>
      </xdr:nvSpPr>
      <xdr:spPr>
        <a:xfrm>
          <a:off x="5438775" y="3381375"/>
          <a:ext cx="2581275" cy="676275"/>
        </a:xfrm>
        <a:prstGeom prst="rect">
          <a:avLst/>
        </a:prstGeom>
        <a:noFill/>
        <a:ln w="28575">
          <a:solidFill>
            <a:srgbClr val="4C8457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4F47-8F79-405D-B0DE-8D7C4E1845E6}">
  <dimension ref="A2:U36"/>
  <sheetViews>
    <sheetView tabSelected="1" zoomScale="95" zoomScaleNormal="95" workbookViewId="0">
      <selection activeCell="Y28" sqref="Y28"/>
    </sheetView>
  </sheetViews>
  <sheetFormatPr defaultRowHeight="15" x14ac:dyDescent="0.25"/>
  <cols>
    <col min="1" max="5" width="9.140625" style="1"/>
    <col min="6" max="8" width="4.7109375" style="1" customWidth="1"/>
    <col min="9" max="9" width="9.140625" style="1"/>
    <col min="10" max="12" width="4.7109375" style="1" customWidth="1"/>
    <col min="13" max="13" width="9.140625" style="1"/>
    <col min="14" max="16" width="4.7109375" style="1" customWidth="1"/>
    <col min="17" max="17" width="9.140625" style="1"/>
    <col min="18" max="20" width="4.7109375" style="1" customWidth="1"/>
    <col min="21" max="16384" width="9.140625" style="1"/>
  </cols>
  <sheetData>
    <row r="2" spans="2:21" x14ac:dyDescent="0.25">
      <c r="F2" s="30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</row>
    <row r="3" spans="2:21" ht="15.75" thickBot="1" x14ac:dyDescent="0.3"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2:21" x14ac:dyDescent="0.25">
      <c r="B4" s="1" t="s">
        <v>0</v>
      </c>
      <c r="E4" s="15" t="s">
        <v>1</v>
      </c>
      <c r="F4" s="17">
        <v>2</v>
      </c>
      <c r="G4" s="11">
        <v>-3</v>
      </c>
      <c r="H4" s="11">
        <v>-1</v>
      </c>
      <c r="I4" s="3"/>
      <c r="J4" s="12">
        <v>1</v>
      </c>
      <c r="K4" s="12">
        <v>-2</v>
      </c>
      <c r="L4" s="12">
        <v>3</v>
      </c>
      <c r="M4" s="3"/>
      <c r="N4" s="13">
        <f ca="1">RANDBETWEEN(-3,3)</f>
        <v>1</v>
      </c>
      <c r="O4" s="13">
        <f ca="1">RANDBETWEEN(-3,3)</f>
        <v>-1</v>
      </c>
      <c r="P4" s="13">
        <f ca="1">RANDBETWEEN(-3,3)</f>
        <v>1</v>
      </c>
      <c r="Q4" s="3"/>
      <c r="R4" s="14">
        <f t="shared" ref="R4:T6" ca="1" si="0">RANDBETWEEN(-3,3)</f>
        <v>3</v>
      </c>
      <c r="S4" s="14">
        <f t="shared" ca="1" si="0"/>
        <v>-1</v>
      </c>
      <c r="T4" s="19">
        <f t="shared" ca="1" si="0"/>
        <v>-2</v>
      </c>
      <c r="U4" s="9"/>
    </row>
    <row r="5" spans="2:21" x14ac:dyDescent="0.25">
      <c r="E5" s="15"/>
      <c r="F5" s="18">
        <v>1</v>
      </c>
      <c r="G5" s="4">
        <v>3</v>
      </c>
      <c r="H5" s="4">
        <v>-2</v>
      </c>
      <c r="J5" s="5">
        <v>3</v>
      </c>
      <c r="K5" s="5">
        <v>2</v>
      </c>
      <c r="L5" s="5">
        <v>-1</v>
      </c>
      <c r="N5" s="6">
        <f ca="1">RANDBETWEEN(-3,3)</f>
        <v>-2</v>
      </c>
      <c r="O5" s="6">
        <f ca="1">RANDBETWEEN(-3,3)</f>
        <v>-2</v>
      </c>
      <c r="P5" s="6">
        <f ca="1">RANDBETWEEN(-3,3)</f>
        <v>2</v>
      </c>
      <c r="R5" s="7">
        <v>3</v>
      </c>
      <c r="S5" s="7">
        <f t="shared" ca="1" si="0"/>
        <v>-2</v>
      </c>
      <c r="T5" s="20">
        <f t="shared" ca="1" si="0"/>
        <v>3</v>
      </c>
      <c r="U5" s="9"/>
    </row>
    <row r="6" spans="2:21" ht="15.75" thickBot="1" x14ac:dyDescent="0.3">
      <c r="E6" s="15"/>
      <c r="F6" s="21">
        <v>1</v>
      </c>
      <c r="G6" s="22">
        <v>2</v>
      </c>
      <c r="H6" s="22">
        <v>3</v>
      </c>
      <c r="I6" s="16"/>
      <c r="J6" s="23">
        <v>1</v>
      </c>
      <c r="K6" s="23">
        <v>2</v>
      </c>
      <c r="L6" s="23">
        <v>1</v>
      </c>
      <c r="M6" s="16"/>
      <c r="N6" s="24">
        <f ca="1">RANDBETWEEN(-3,3)</f>
        <v>3</v>
      </c>
      <c r="O6" s="24">
        <f ca="1">RANDBETWEEN(-3,3)</f>
        <v>2</v>
      </c>
      <c r="P6" s="24">
        <f ca="1">RANDBETWEEN(-3,3)</f>
        <v>-2</v>
      </c>
      <c r="Q6" s="16"/>
      <c r="R6" s="25">
        <f t="shared" ca="1" si="0"/>
        <v>-2</v>
      </c>
      <c r="S6" s="25">
        <f t="shared" ca="1" si="0"/>
        <v>2</v>
      </c>
      <c r="T6" s="26">
        <f t="shared" ca="1" si="0"/>
        <v>-1</v>
      </c>
      <c r="U6" s="9"/>
    </row>
    <row r="7" spans="2:21" ht="15.75" thickBot="1" x14ac:dyDescent="0.3"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2:21" x14ac:dyDescent="0.25">
      <c r="E8" s="15" t="s">
        <v>2</v>
      </c>
      <c r="F8" s="17">
        <f ca="1">RANDBETWEEN(-3,3)</f>
        <v>0</v>
      </c>
      <c r="G8" s="11">
        <f ca="1">RANDBETWEEN(-3,3)</f>
        <v>-3</v>
      </c>
      <c r="H8" s="11">
        <f ca="1">RANDBETWEEN(-3,3)</f>
        <v>2</v>
      </c>
      <c r="I8" s="3"/>
      <c r="J8" s="12">
        <f ca="1">RANDBETWEEN(-3,3)</f>
        <v>2</v>
      </c>
      <c r="K8" s="12">
        <f ca="1">RANDBETWEEN(-3,3)</f>
        <v>0</v>
      </c>
      <c r="L8" s="12">
        <f ca="1">RANDBETWEEN(-3,3)</f>
        <v>3</v>
      </c>
      <c r="M8" s="3"/>
      <c r="N8" s="13">
        <f ca="1">RANDBETWEEN(-3,3)</f>
        <v>3</v>
      </c>
      <c r="O8" s="13">
        <f ca="1">RANDBETWEEN(-3,3)</f>
        <v>-3</v>
      </c>
      <c r="P8" s="13">
        <f ca="1">RANDBETWEEN(-3,3)</f>
        <v>-2</v>
      </c>
      <c r="Q8" s="3"/>
      <c r="R8" s="14">
        <f ca="1">RANDBETWEEN(-3,3)</f>
        <v>3</v>
      </c>
      <c r="S8" s="14">
        <f ca="1">RANDBETWEEN(-3,3)</f>
        <v>0</v>
      </c>
      <c r="T8" s="19">
        <f ca="1">RANDBETWEEN(-3,3)</f>
        <v>0</v>
      </c>
      <c r="U8" s="9"/>
    </row>
    <row r="9" spans="2:21" x14ac:dyDescent="0.25">
      <c r="E9" s="15"/>
      <c r="F9" s="18">
        <f ca="1">RANDBETWEEN(-3,3)</f>
        <v>2</v>
      </c>
      <c r="G9" s="4">
        <f ca="1">RANDBETWEEN(-3,3)</f>
        <v>-3</v>
      </c>
      <c r="H9" s="4">
        <f ca="1">RANDBETWEEN(-3,3)</f>
        <v>0</v>
      </c>
      <c r="J9" s="5">
        <f ca="1">RANDBETWEEN(-3,3)</f>
        <v>-2</v>
      </c>
      <c r="K9" s="5">
        <f ca="1">RANDBETWEEN(-3,3)</f>
        <v>1</v>
      </c>
      <c r="L9" s="5">
        <f ca="1">RANDBETWEEN(-3,3)</f>
        <v>2</v>
      </c>
      <c r="N9" s="6">
        <f ca="1">RANDBETWEEN(-3,3)</f>
        <v>-1</v>
      </c>
      <c r="O9" s="6">
        <f ca="1">RANDBETWEEN(-3,3)</f>
        <v>-3</v>
      </c>
      <c r="P9" s="6">
        <f ca="1">RANDBETWEEN(-3,3)</f>
        <v>-3</v>
      </c>
      <c r="R9" s="7">
        <f ca="1">RANDBETWEEN(-3,3)</f>
        <v>2</v>
      </c>
      <c r="S9" s="7">
        <f ca="1">RANDBETWEEN(-3,3)</f>
        <v>-3</v>
      </c>
      <c r="T9" s="20">
        <f ca="1">RANDBETWEEN(-3,3)</f>
        <v>-3</v>
      </c>
      <c r="U9" s="9"/>
    </row>
    <row r="10" spans="2:21" ht="15.75" thickBot="1" x14ac:dyDescent="0.3">
      <c r="E10" s="15"/>
      <c r="F10" s="28">
        <f ca="1">RANDBETWEEN(-3,3)</f>
        <v>1</v>
      </c>
      <c r="G10" s="22">
        <f ca="1">RANDBETWEEN(-3,3)</f>
        <v>2</v>
      </c>
      <c r="H10" s="22">
        <f ca="1">RANDBETWEEN(-3,3)</f>
        <v>0</v>
      </c>
      <c r="I10" s="16"/>
      <c r="J10" s="23">
        <f ca="1">RANDBETWEEN(-3,3)</f>
        <v>-3</v>
      </c>
      <c r="K10" s="23">
        <f ca="1">RANDBETWEEN(-3,3)</f>
        <v>3</v>
      </c>
      <c r="L10" s="23">
        <f ca="1">RANDBETWEEN(-3,3)</f>
        <v>-2</v>
      </c>
      <c r="M10" s="16"/>
      <c r="N10" s="24">
        <f ca="1">RANDBETWEEN(-3,3)</f>
        <v>0</v>
      </c>
      <c r="O10" s="24">
        <f ca="1">RANDBETWEEN(-3,3)</f>
        <v>-3</v>
      </c>
      <c r="P10" s="24">
        <f ca="1">RANDBETWEEN(-3,3)</f>
        <v>3</v>
      </c>
      <c r="Q10" s="16"/>
      <c r="R10" s="25">
        <f ca="1">RANDBETWEEN(-3,3)</f>
        <v>-1</v>
      </c>
      <c r="S10" s="25">
        <f ca="1">RANDBETWEEN(-3,3)</f>
        <v>3</v>
      </c>
      <c r="T10" s="26">
        <f ca="1">RANDBETWEEN(-3,3)</f>
        <v>2</v>
      </c>
      <c r="U10" s="9"/>
    </row>
    <row r="11" spans="2:21" ht="15.75" thickBot="1" x14ac:dyDescent="0.3"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2:21" x14ac:dyDescent="0.25">
      <c r="E12" s="15" t="s">
        <v>3</v>
      </c>
      <c r="F12" s="17">
        <f ca="1">RANDBETWEEN(-3,3)</f>
        <v>3</v>
      </c>
      <c r="G12" s="11">
        <f ca="1">RANDBETWEEN(-3,3)</f>
        <v>-1</v>
      </c>
      <c r="H12" s="11">
        <f ca="1">RANDBETWEEN(-3,3)</f>
        <v>0</v>
      </c>
      <c r="I12" s="3"/>
      <c r="J12" s="12">
        <f ca="1">RANDBETWEEN(-3,3)</f>
        <v>-2</v>
      </c>
      <c r="K12" s="12">
        <f ca="1">RANDBETWEEN(-3,3)</f>
        <v>1</v>
      </c>
      <c r="L12" s="12">
        <f ca="1">RANDBETWEEN(-3,3)</f>
        <v>0</v>
      </c>
      <c r="M12" s="3"/>
      <c r="N12" s="13">
        <f ca="1">RANDBETWEEN(-3,3)</f>
        <v>1</v>
      </c>
      <c r="O12" s="13">
        <f ca="1">RANDBETWEEN(-3,3)</f>
        <v>2</v>
      </c>
      <c r="P12" s="13">
        <f ca="1">RANDBETWEEN(-3,3)</f>
        <v>-3</v>
      </c>
      <c r="Q12" s="3"/>
      <c r="R12" s="14">
        <f ca="1">RANDBETWEEN(-3,3)</f>
        <v>-2</v>
      </c>
      <c r="S12" s="14">
        <f ca="1">RANDBETWEEN(-3,3)</f>
        <v>-1</v>
      </c>
      <c r="T12" s="19">
        <f ca="1">RANDBETWEEN(-3,3)</f>
        <v>2</v>
      </c>
      <c r="U12" s="9"/>
    </row>
    <row r="13" spans="2:21" x14ac:dyDescent="0.25">
      <c r="E13" s="15"/>
      <c r="F13" s="18">
        <f ca="1">RANDBETWEEN(-3,3)</f>
        <v>0</v>
      </c>
      <c r="G13" s="4">
        <f ca="1">RANDBETWEEN(-3,3)</f>
        <v>-1</v>
      </c>
      <c r="H13" s="4">
        <f ca="1">RANDBETWEEN(-3,3)</f>
        <v>0</v>
      </c>
      <c r="J13" s="5">
        <f ca="1">RANDBETWEEN(-3,3)</f>
        <v>1</v>
      </c>
      <c r="K13" s="5">
        <f ca="1">RANDBETWEEN(-3,3)</f>
        <v>0</v>
      </c>
      <c r="L13" s="5">
        <f ca="1">RANDBETWEEN(-3,3)</f>
        <v>2</v>
      </c>
      <c r="N13" s="6">
        <f ca="1">RANDBETWEEN(-3,3)</f>
        <v>-2</v>
      </c>
      <c r="O13" s="6">
        <f ca="1">RANDBETWEEN(-3,3)</f>
        <v>-1</v>
      </c>
      <c r="P13" s="6">
        <f ca="1">RANDBETWEEN(-3,3)</f>
        <v>-2</v>
      </c>
      <c r="R13" s="7">
        <f ca="1">RANDBETWEEN(-3,3)</f>
        <v>-2</v>
      </c>
      <c r="S13" s="7">
        <f ca="1">RANDBETWEEN(-3,3)</f>
        <v>3</v>
      </c>
      <c r="T13" s="20">
        <f ca="1">RANDBETWEEN(-3,3)</f>
        <v>2</v>
      </c>
      <c r="U13" s="9"/>
    </row>
    <row r="14" spans="2:21" ht="15.75" thickBot="1" x14ac:dyDescent="0.3">
      <c r="E14" s="15"/>
      <c r="F14" s="28">
        <f ca="1">RANDBETWEEN(-3,3)</f>
        <v>2</v>
      </c>
      <c r="G14" s="22">
        <f ca="1">RANDBETWEEN(-3,3)</f>
        <v>-1</v>
      </c>
      <c r="H14" s="22">
        <f ca="1">RANDBETWEEN(-3,3)</f>
        <v>2</v>
      </c>
      <c r="I14" s="16"/>
      <c r="J14" s="23">
        <f ca="1">RANDBETWEEN(-3,3)</f>
        <v>-2</v>
      </c>
      <c r="K14" s="23">
        <f ca="1">RANDBETWEEN(-3,3)</f>
        <v>-3</v>
      </c>
      <c r="L14" s="23">
        <f ca="1">RANDBETWEEN(-3,3)</f>
        <v>0</v>
      </c>
      <c r="M14" s="16"/>
      <c r="N14" s="24">
        <f ca="1">RANDBETWEEN(-3,3)</f>
        <v>3</v>
      </c>
      <c r="O14" s="24">
        <f ca="1">RANDBETWEEN(-3,3)</f>
        <v>2</v>
      </c>
      <c r="P14" s="24">
        <f ca="1">RANDBETWEEN(-3,3)</f>
        <v>1</v>
      </c>
      <c r="Q14" s="16"/>
      <c r="R14" s="25">
        <f ca="1">RANDBETWEEN(-3,3)</f>
        <v>-1</v>
      </c>
      <c r="S14" s="25">
        <f ca="1">RANDBETWEEN(-3,3)</f>
        <v>-2</v>
      </c>
      <c r="T14" s="26">
        <f ca="1">RANDBETWEEN(-3,3)</f>
        <v>0</v>
      </c>
      <c r="U14" s="9"/>
    </row>
    <row r="15" spans="2:21" ht="15.75" thickBot="1" x14ac:dyDescent="0.3"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2:21" x14ac:dyDescent="0.25">
      <c r="E16" s="15" t="s">
        <v>4</v>
      </c>
      <c r="F16" s="17">
        <f ca="1">RANDBETWEEN(-3,3)</f>
        <v>3</v>
      </c>
      <c r="G16" s="11">
        <f ca="1">RANDBETWEEN(-3,3)</f>
        <v>-1</v>
      </c>
      <c r="H16" s="11">
        <f ca="1">RANDBETWEEN(-3,3)</f>
        <v>1</v>
      </c>
      <c r="I16" s="3"/>
      <c r="J16" s="12">
        <f ca="1">RANDBETWEEN(-3,3)</f>
        <v>-1</v>
      </c>
      <c r="K16" s="12">
        <f ca="1">RANDBETWEEN(-3,3)</f>
        <v>1</v>
      </c>
      <c r="L16" s="12">
        <f ca="1">RANDBETWEEN(-3,3)</f>
        <v>-2</v>
      </c>
      <c r="M16" s="3"/>
      <c r="N16" s="13">
        <f ca="1">RANDBETWEEN(-3,3)</f>
        <v>0</v>
      </c>
      <c r="O16" s="13">
        <f ca="1">RANDBETWEEN(-3,3)</f>
        <v>-1</v>
      </c>
      <c r="P16" s="13">
        <f ca="1">RANDBETWEEN(-3,3)</f>
        <v>3</v>
      </c>
      <c r="Q16" s="3"/>
      <c r="R16" s="14">
        <f ca="1">RANDBETWEEN(-3,3)</f>
        <v>-1</v>
      </c>
      <c r="S16" s="14">
        <f ca="1">RANDBETWEEN(-3,3)</f>
        <v>3</v>
      </c>
      <c r="T16" s="19">
        <f ca="1">RANDBETWEEN(-3,3)</f>
        <v>3</v>
      </c>
      <c r="U16" s="9"/>
    </row>
    <row r="17" spans="1:21" x14ac:dyDescent="0.25">
      <c r="E17" s="15"/>
      <c r="F17" s="18">
        <f ca="1">RANDBETWEEN(-3,3)</f>
        <v>3</v>
      </c>
      <c r="G17" s="4">
        <f ca="1">RANDBETWEEN(-3,3)</f>
        <v>-3</v>
      </c>
      <c r="H17" s="4">
        <f ca="1">RANDBETWEEN(-3,3)</f>
        <v>3</v>
      </c>
      <c r="J17" s="5">
        <f ca="1">RANDBETWEEN(-3,3)</f>
        <v>-3</v>
      </c>
      <c r="K17" s="5">
        <f ca="1">RANDBETWEEN(-3,3)</f>
        <v>1</v>
      </c>
      <c r="L17" s="5">
        <f ca="1">RANDBETWEEN(-3,3)</f>
        <v>1</v>
      </c>
      <c r="N17" s="6">
        <f ca="1">RANDBETWEEN(-3,3)</f>
        <v>-1</v>
      </c>
      <c r="O17" s="6">
        <f ca="1">RANDBETWEEN(-3,3)</f>
        <v>-3</v>
      </c>
      <c r="P17" s="6">
        <f ca="1">RANDBETWEEN(-3,3)</f>
        <v>0</v>
      </c>
      <c r="R17" s="7">
        <f ca="1">RANDBETWEEN(-3,3)</f>
        <v>2</v>
      </c>
      <c r="S17" s="7">
        <f ca="1">RANDBETWEEN(-3,3)</f>
        <v>2</v>
      </c>
      <c r="T17" s="20">
        <f ca="1">RANDBETWEEN(-3,3)</f>
        <v>1</v>
      </c>
      <c r="U17" s="9"/>
    </row>
    <row r="18" spans="1:21" ht="15.75" thickBot="1" x14ac:dyDescent="0.3">
      <c r="E18" s="15"/>
      <c r="F18" s="28">
        <f ca="1">RANDBETWEEN(-3,3)</f>
        <v>3</v>
      </c>
      <c r="G18" s="22">
        <f ca="1">RANDBETWEEN(-3,3)</f>
        <v>0</v>
      </c>
      <c r="H18" s="22">
        <f ca="1">RANDBETWEEN(-3,3)</f>
        <v>3</v>
      </c>
      <c r="I18" s="16"/>
      <c r="J18" s="23">
        <f ca="1">RANDBETWEEN(-3,3)</f>
        <v>0</v>
      </c>
      <c r="K18" s="23">
        <f ca="1">RANDBETWEEN(-3,3)</f>
        <v>-3</v>
      </c>
      <c r="L18" s="23">
        <f ca="1">RANDBETWEEN(-3,3)</f>
        <v>3</v>
      </c>
      <c r="M18" s="16"/>
      <c r="N18" s="24">
        <f ca="1">RANDBETWEEN(-3,3)</f>
        <v>0</v>
      </c>
      <c r="O18" s="24">
        <f ca="1">RANDBETWEEN(-3,3)</f>
        <v>-2</v>
      </c>
      <c r="P18" s="24">
        <f ca="1">RANDBETWEEN(-3,3)</f>
        <v>-2</v>
      </c>
      <c r="Q18" s="16"/>
      <c r="R18" s="25">
        <f ca="1">RANDBETWEEN(-3,3)</f>
        <v>2</v>
      </c>
      <c r="S18" s="25">
        <f ca="1">RANDBETWEEN(-3,3)</f>
        <v>-3</v>
      </c>
      <c r="T18" s="26">
        <f ca="1">RANDBETWEEN(-3,3)</f>
        <v>-2</v>
      </c>
      <c r="U18" s="9"/>
    </row>
    <row r="19" spans="1:21" x14ac:dyDescent="0.25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1" ht="15" customHeight="1" x14ac:dyDescent="0.25">
      <c r="B20" s="33" t="s">
        <v>6</v>
      </c>
      <c r="C20" s="34"/>
      <c r="D20" s="1" t="s">
        <v>7</v>
      </c>
      <c r="E20" s="1" t="s">
        <v>9</v>
      </c>
      <c r="F20" s="4">
        <f ca="1">AVERAGE(F4:H6,F8:H10,F12:H14,F16:H18)</f>
        <v>0.63888888888888884</v>
      </c>
      <c r="J20" s="5">
        <f ca="1">AVERAGE(J4:L6,J8:L10,J12:L14,J16:L18)</f>
        <v>0.22222222222222221</v>
      </c>
      <c r="N20" s="13">
        <f ca="1">AVERAGE(N4:P6,N8:P10,N12:P14,N16:P18)</f>
        <v>-0.33333333333333331</v>
      </c>
      <c r="R20" s="7">
        <f ca="1">AVERAGE(R4:T6,R8:T10,R12:T14,R16:T18)</f>
        <v>0.33333333333333331</v>
      </c>
    </row>
    <row r="21" spans="1:21" x14ac:dyDescent="0.25">
      <c r="B21" s="35"/>
      <c r="C21" s="36"/>
    </row>
    <row r="22" spans="1:21" x14ac:dyDescent="0.25">
      <c r="B22" s="35"/>
      <c r="C22" s="36"/>
      <c r="D22" s="1" t="s">
        <v>8</v>
      </c>
      <c r="E22" s="1" t="s">
        <v>10</v>
      </c>
      <c r="F22" s="4">
        <f ca="1">_xlfn.VAR.P(F4:H6,F8:H10,F12:H14,F16:H18)</f>
        <v>3.7307098765432101</v>
      </c>
      <c r="J22" s="5">
        <f ca="1">_xlfn.VAR.P(J4:L6,J8:L10,J12:L14,J16:L18)</f>
        <v>3.7283950617283952</v>
      </c>
      <c r="N22" s="13">
        <f ca="1">_xlfn.VAR.P(N4:P6,N8:P10,N12:P14,N16:P18)</f>
        <v>4.2222222222222223</v>
      </c>
      <c r="R22" s="7">
        <f ca="1">_xlfn.VAR.P(R4:T6,R8:T10,R12:T14,R16:T18)</f>
        <v>4.5</v>
      </c>
    </row>
    <row r="23" spans="1:21" ht="15.75" thickBot="1" x14ac:dyDescent="0.3">
      <c r="B23" s="2"/>
      <c r="C23" s="2"/>
      <c r="F23" s="2"/>
      <c r="N23" s="2"/>
      <c r="R23" s="2"/>
    </row>
    <row r="24" spans="1:21" ht="15" customHeight="1" thickBot="1" x14ac:dyDescent="0.3">
      <c r="A24" s="8"/>
      <c r="B24" s="37" t="s">
        <v>13</v>
      </c>
      <c r="C24" s="37"/>
      <c r="D24" s="9" t="s">
        <v>7</v>
      </c>
      <c r="E24" s="8" t="s">
        <v>11</v>
      </c>
      <c r="F24" s="40">
        <f ca="1">AVERAGE(F4:T6)</f>
        <v>0.58333333333333337</v>
      </c>
      <c r="G24" s="39"/>
      <c r="H24" s="38"/>
      <c r="I24" s="38"/>
      <c r="J24" s="40">
        <f ca="1">AVERAGE(F8:T10)</f>
        <v>-2.7777777777777776E-2</v>
      </c>
      <c r="K24" s="38"/>
      <c r="L24" s="38"/>
      <c r="M24" s="41"/>
      <c r="N24" s="40">
        <f ca="1">AVERAGE(F12:T14)</f>
        <v>2.7777777777777776E-2</v>
      </c>
      <c r="O24" s="39"/>
      <c r="P24" s="38"/>
      <c r="Q24" s="41"/>
      <c r="R24" s="40">
        <f ca="1">AVERAGE(F16:T18)</f>
        <v>0.27777777777777779</v>
      </c>
      <c r="S24" s="39"/>
    </row>
    <row r="25" spans="1:21" ht="15.75" thickBot="1" x14ac:dyDescent="0.3">
      <c r="A25" s="8"/>
      <c r="B25" s="37"/>
      <c r="C25" s="37"/>
      <c r="D25" s="9"/>
      <c r="F25" s="42"/>
      <c r="G25" s="38"/>
      <c r="H25" s="38"/>
      <c r="I25" s="38"/>
      <c r="J25" s="43"/>
      <c r="K25" s="38"/>
      <c r="L25" s="38"/>
      <c r="M25" s="38"/>
      <c r="N25" s="42"/>
      <c r="O25" s="38"/>
      <c r="P25" s="38"/>
      <c r="Q25" s="38"/>
      <c r="R25" s="42"/>
      <c r="S25" s="38"/>
    </row>
    <row r="26" spans="1:21" ht="15.75" thickBot="1" x14ac:dyDescent="0.3">
      <c r="A26" s="8"/>
      <c r="B26" s="37"/>
      <c r="C26" s="37"/>
      <c r="D26" s="9" t="s">
        <v>8</v>
      </c>
      <c r="E26" s="8" t="s">
        <v>12</v>
      </c>
      <c r="F26" s="40">
        <f ca="1">_xlfn.VAR.P(F4:T6)</f>
        <v>3.9097222222222223</v>
      </c>
      <c r="G26" s="39"/>
      <c r="H26" s="38"/>
      <c r="I26" s="41"/>
      <c r="J26" s="40">
        <f ca="1">_xlfn.VAR.P(F8:T10)</f>
        <v>4.971450617283951</v>
      </c>
      <c r="K26" s="39"/>
      <c r="L26" s="38"/>
      <c r="M26" s="41"/>
      <c r="N26" s="40">
        <f ca="1">_xlfn.VAR.P(F12:T14)</f>
        <v>3.0825617283950617</v>
      </c>
      <c r="O26" s="39"/>
      <c r="P26" s="38"/>
      <c r="Q26" s="41"/>
      <c r="R26" s="40">
        <f ca="1">_xlfn.VAR.P(F16:T18)</f>
        <v>4.4783950617283947</v>
      </c>
      <c r="S26" s="39"/>
    </row>
    <row r="27" spans="1:21" ht="15.75" thickBot="1" x14ac:dyDescent="0.3">
      <c r="B27" s="44"/>
      <c r="C27" s="44"/>
      <c r="F27" s="10"/>
      <c r="G27" s="2"/>
      <c r="H27" s="2"/>
      <c r="I27" s="2"/>
      <c r="J27" s="10"/>
      <c r="K27" s="2"/>
      <c r="L27" s="2"/>
      <c r="N27" s="10"/>
      <c r="O27" s="2"/>
      <c r="P27" s="2"/>
      <c r="Q27" s="2"/>
      <c r="R27" s="10"/>
      <c r="S27" s="2"/>
      <c r="T27" s="2"/>
    </row>
    <row r="28" spans="1:21" ht="15.75" thickBot="1" x14ac:dyDescent="0.3">
      <c r="A28" s="45"/>
      <c r="B28" s="46" t="s">
        <v>14</v>
      </c>
      <c r="C28" s="47"/>
      <c r="D28" s="9" t="s">
        <v>7</v>
      </c>
      <c r="E28" s="8" t="s">
        <v>16</v>
      </c>
      <c r="F28" s="52">
        <f>AVERAGE(F4:L6)</f>
        <v>0.88888888888888884</v>
      </c>
      <c r="G28" s="53"/>
      <c r="H28" s="53"/>
      <c r="I28" s="53"/>
      <c r="J28" s="53"/>
      <c r="K28" s="53"/>
      <c r="L28" s="54"/>
      <c r="M28" s="29"/>
      <c r="N28" s="52">
        <f ca="1">AVERAGE(N4:T6)</f>
        <v>0.27777777777777779</v>
      </c>
      <c r="O28" s="53"/>
      <c r="P28" s="53"/>
      <c r="Q28" s="53"/>
      <c r="R28" s="53"/>
      <c r="S28" s="53"/>
      <c r="T28" s="54"/>
      <c r="U28" s="9"/>
    </row>
    <row r="29" spans="1:21" ht="15.75" thickBot="1" x14ac:dyDescent="0.3">
      <c r="A29" s="45"/>
      <c r="B29" s="48"/>
      <c r="C29" s="49"/>
      <c r="D29" s="9"/>
      <c r="E29" s="8"/>
      <c r="F29" s="55">
        <f ca="1">AVERAGE(F8:L10)</f>
        <v>0.27777777777777779</v>
      </c>
      <c r="G29" s="56"/>
      <c r="H29" s="56"/>
      <c r="I29" s="56"/>
      <c r="J29" s="56"/>
      <c r="K29" s="56"/>
      <c r="L29" s="57"/>
      <c r="M29" s="29"/>
      <c r="N29" s="55">
        <f ca="1">AVERAGE(N8:T10)</f>
        <v>-0.33333333333333331</v>
      </c>
      <c r="O29" s="56"/>
      <c r="P29" s="56"/>
      <c r="Q29" s="56"/>
      <c r="R29" s="56"/>
      <c r="S29" s="56"/>
      <c r="T29" s="57"/>
      <c r="U29" s="9"/>
    </row>
    <row r="30" spans="1:21" ht="15.75" thickBot="1" x14ac:dyDescent="0.3">
      <c r="A30" s="45"/>
      <c r="B30" s="48"/>
      <c r="C30" s="49"/>
      <c r="D30" s="9"/>
      <c r="E30" s="8"/>
      <c r="F30" s="58">
        <f ca="1">AVERAGE(F12:L14)</f>
        <v>5.5555555555555552E-2</v>
      </c>
      <c r="G30" s="59"/>
      <c r="H30" s="59"/>
      <c r="I30" s="59"/>
      <c r="J30" s="59"/>
      <c r="K30" s="59"/>
      <c r="L30" s="60"/>
      <c r="M30" s="29"/>
      <c r="N30" s="58">
        <f ca="1">AVERAGE(N12:T14)</f>
        <v>0</v>
      </c>
      <c r="O30" s="59"/>
      <c r="P30" s="59"/>
      <c r="Q30" s="59"/>
      <c r="R30" s="59"/>
      <c r="S30" s="59"/>
      <c r="T30" s="60"/>
      <c r="U30" s="9"/>
    </row>
    <row r="31" spans="1:21" ht="15.75" thickBot="1" x14ac:dyDescent="0.3">
      <c r="A31" s="45"/>
      <c r="B31" s="50"/>
      <c r="C31" s="51"/>
      <c r="D31" s="9"/>
      <c r="E31" s="8"/>
      <c r="F31" s="61">
        <f ca="1">AVERAGE(F16:L18)</f>
        <v>0.5</v>
      </c>
      <c r="G31" s="62"/>
      <c r="H31" s="62"/>
      <c r="I31" s="62"/>
      <c r="J31" s="62"/>
      <c r="K31" s="62"/>
      <c r="L31" s="63"/>
      <c r="M31" s="29"/>
      <c r="N31" s="61">
        <f ca="1">AVERAGE(N16:T18)</f>
        <v>5.5555555555555552E-2</v>
      </c>
      <c r="O31" s="62"/>
      <c r="P31" s="62"/>
      <c r="Q31" s="62"/>
      <c r="R31" s="62"/>
      <c r="S31" s="62"/>
      <c r="T31" s="63"/>
      <c r="U31" s="9"/>
    </row>
    <row r="32" spans="1:21" ht="15.75" thickBot="1" x14ac:dyDescent="0.3">
      <c r="B32" s="3"/>
      <c r="C32" s="3"/>
      <c r="F32" s="3"/>
      <c r="G32" s="3"/>
      <c r="H32" s="3"/>
      <c r="I32" s="3"/>
      <c r="J32" s="3"/>
      <c r="K32" s="3"/>
      <c r="L32" s="3"/>
      <c r="N32" s="3"/>
      <c r="O32" s="3"/>
      <c r="P32" s="3"/>
      <c r="Q32" s="3"/>
      <c r="R32" s="3"/>
      <c r="S32" s="3"/>
      <c r="T32" s="3"/>
    </row>
    <row r="33" spans="4:20" ht="15.75" thickBot="1" x14ac:dyDescent="0.3">
      <c r="D33" s="9" t="s">
        <v>8</v>
      </c>
      <c r="E33" s="8" t="s">
        <v>15</v>
      </c>
      <c r="F33" s="52">
        <f>_xlfn.VAR.P(F4:L6)</f>
        <v>3.4320987654320989</v>
      </c>
      <c r="G33" s="53"/>
      <c r="H33" s="53"/>
      <c r="I33" s="53"/>
      <c r="J33" s="53"/>
      <c r="K33" s="53"/>
      <c r="L33" s="54"/>
      <c r="M33" s="29"/>
      <c r="N33" s="52">
        <f ca="1">_xlfn.VAR.P(N4:T6)</f>
        <v>4.2006172839506171</v>
      </c>
      <c r="O33" s="53"/>
      <c r="P33" s="53"/>
      <c r="Q33" s="53"/>
      <c r="R33" s="53"/>
      <c r="S33" s="53"/>
      <c r="T33" s="54"/>
    </row>
    <row r="34" spans="4:20" ht="15.75" thickBot="1" x14ac:dyDescent="0.3">
      <c r="F34" s="55">
        <f ca="1">_xlfn.VAR.P(F8:L10)</f>
        <v>4.0895061728395063</v>
      </c>
      <c r="G34" s="56"/>
      <c r="H34" s="56"/>
      <c r="I34" s="56"/>
      <c r="J34" s="56"/>
      <c r="K34" s="56"/>
      <c r="L34" s="57"/>
      <c r="M34" s="29"/>
      <c r="N34" s="55">
        <f ca="1">_xlfn.VAR.P(N8:T10)</f>
        <v>5.666666666666667</v>
      </c>
      <c r="O34" s="56"/>
      <c r="P34" s="56"/>
      <c r="Q34" s="56"/>
      <c r="R34" s="56"/>
      <c r="S34" s="56"/>
      <c r="T34" s="57"/>
    </row>
    <row r="35" spans="4:20" ht="15.75" thickBot="1" x14ac:dyDescent="0.3">
      <c r="F35" s="58">
        <f ca="1">_xlfn.VAR.P(F12:L14)</f>
        <v>2.3858024691358026</v>
      </c>
      <c r="G35" s="59"/>
      <c r="H35" s="59"/>
      <c r="I35" s="59"/>
      <c r="J35" s="59"/>
      <c r="K35" s="59"/>
      <c r="L35" s="60"/>
      <c r="M35" s="29"/>
      <c r="N35" s="58">
        <f ca="1">_xlfn.VAR.P(N12:T14)</f>
        <v>3.7777777777777777</v>
      </c>
      <c r="O35" s="59"/>
      <c r="P35" s="59"/>
      <c r="Q35" s="59"/>
      <c r="R35" s="59"/>
      <c r="S35" s="59"/>
      <c r="T35" s="60"/>
    </row>
    <row r="36" spans="4:20" ht="15.75" thickBot="1" x14ac:dyDescent="0.3">
      <c r="F36" s="61">
        <f ca="1">_xlfn.VAR.P(F16:L18)</f>
        <v>4.8055555555555554</v>
      </c>
      <c r="G36" s="62"/>
      <c r="H36" s="62"/>
      <c r="I36" s="62"/>
      <c r="J36" s="62"/>
      <c r="K36" s="62"/>
      <c r="L36" s="63"/>
      <c r="M36" s="29"/>
      <c r="N36" s="61">
        <f ca="1">_xlfn.VAR.P(N16:T18)</f>
        <v>4.0524691358024691</v>
      </c>
      <c r="O36" s="62"/>
      <c r="P36" s="62"/>
      <c r="Q36" s="62"/>
      <c r="R36" s="62"/>
      <c r="S36" s="62"/>
      <c r="T36" s="63"/>
    </row>
  </sheetData>
  <mergeCells count="20">
    <mergeCell ref="F35:L35"/>
    <mergeCell ref="N35:T35"/>
    <mergeCell ref="F36:L36"/>
    <mergeCell ref="N36:T36"/>
    <mergeCell ref="N29:T29"/>
    <mergeCell ref="N30:T30"/>
    <mergeCell ref="N31:T31"/>
    <mergeCell ref="F33:L33"/>
    <mergeCell ref="N33:T33"/>
    <mergeCell ref="F34:L34"/>
    <mergeCell ref="N34:T34"/>
    <mergeCell ref="F2:T2"/>
    <mergeCell ref="B20:C22"/>
    <mergeCell ref="B24:C26"/>
    <mergeCell ref="B28:C31"/>
    <mergeCell ref="F28:L28"/>
    <mergeCell ref="F29:L29"/>
    <mergeCell ref="F30:L30"/>
    <mergeCell ref="F31:L31"/>
    <mergeCell ref="N28:T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Ojha</dc:creator>
  <cp:lastModifiedBy>Jayant Ojha</cp:lastModifiedBy>
  <dcterms:created xsi:type="dcterms:W3CDTF">2023-01-26T10:34:37Z</dcterms:created>
  <dcterms:modified xsi:type="dcterms:W3CDTF">2023-01-26T11:37:51Z</dcterms:modified>
</cp:coreProperties>
</file>