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024" yWindow="768" windowWidth="22128" windowHeight="10284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2" i="1" l="1"/>
  <c r="B2" i="1"/>
  <c r="E2" i="1"/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6" i="1"/>
  <c r="E8" i="1"/>
  <c r="B9" i="1"/>
  <c r="D9" i="1"/>
  <c r="E9" i="1"/>
  <c r="B10" i="1"/>
  <c r="D10" i="1"/>
  <c r="E10" i="1"/>
  <c r="B11" i="1"/>
  <c r="C11" i="1"/>
  <c r="D11" i="1"/>
  <c r="E11" i="1"/>
  <c r="E13" i="1"/>
  <c r="B14" i="1"/>
  <c r="C14" i="1"/>
  <c r="D14" i="1"/>
  <c r="E14" i="1"/>
  <c r="B15" i="1"/>
  <c r="C15" i="1"/>
  <c r="D15" i="1"/>
  <c r="E15" i="1"/>
  <c r="B16" i="1"/>
  <c r="D16" i="1"/>
  <c r="E16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E23" i="1"/>
  <c r="B24" i="1"/>
  <c r="D24" i="1"/>
  <c r="E24" i="1"/>
  <c r="B25" i="1"/>
  <c r="D25" i="1"/>
  <c r="E25" i="1"/>
  <c r="B26" i="1"/>
  <c r="C26" i="1"/>
  <c r="D26" i="1"/>
  <c r="E26" i="1"/>
  <c r="E28" i="1"/>
  <c r="B29" i="1"/>
  <c r="C29" i="1"/>
  <c r="D29" i="1"/>
  <c r="E29" i="1"/>
  <c r="B30" i="1"/>
  <c r="C30" i="1"/>
  <c r="D30" i="1"/>
  <c r="E30" i="1"/>
  <c r="B31" i="1"/>
  <c r="D31" i="1"/>
  <c r="E31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E38" i="1"/>
  <c r="B39" i="1"/>
  <c r="D39" i="1"/>
  <c r="E39" i="1"/>
  <c r="B40" i="1"/>
  <c r="D40" i="1"/>
  <c r="E40" i="1"/>
  <c r="B41" i="1"/>
  <c r="C41" i="1"/>
  <c r="D41" i="1"/>
  <c r="E41" i="1"/>
  <c r="E43" i="1"/>
  <c r="B44" i="1"/>
  <c r="C44" i="1"/>
  <c r="D44" i="1"/>
  <c r="E44" i="1"/>
  <c r="B45" i="1"/>
  <c r="C45" i="1"/>
  <c r="D45" i="1"/>
  <c r="E45" i="1"/>
  <c r="B46" i="1"/>
  <c r="D46" i="1"/>
  <c r="E46" i="1"/>
  <c r="E48" i="1"/>
  <c r="B49" i="1"/>
  <c r="D49" i="1"/>
  <c r="E49" i="1"/>
  <c r="B50" i="1"/>
  <c r="C50" i="1"/>
  <c r="D50" i="1"/>
  <c r="E50" i="1"/>
  <c r="B51" i="1"/>
  <c r="C51" i="1"/>
  <c r="D51" i="1"/>
  <c r="E51" i="1"/>
  <c r="E53" i="1"/>
  <c r="B54" i="1"/>
  <c r="C54" i="1"/>
  <c r="D54" i="1"/>
  <c r="E54" i="1"/>
  <c r="B55" i="1"/>
  <c r="D55" i="1"/>
  <c r="E55" i="1"/>
  <c r="B56" i="1"/>
  <c r="C56" i="1"/>
  <c r="D56" i="1"/>
  <c r="E56" i="1"/>
  <c r="E58" i="1"/>
  <c r="B59" i="1"/>
  <c r="C59" i="1"/>
  <c r="D59" i="1"/>
  <c r="E59" i="1"/>
  <c r="B60" i="1"/>
  <c r="C60" i="1"/>
  <c r="D60" i="1"/>
  <c r="E60" i="1"/>
  <c r="B61" i="1"/>
  <c r="D61" i="1"/>
  <c r="E61" i="1"/>
  <c r="E63" i="1"/>
  <c r="B64" i="1"/>
  <c r="D64" i="1"/>
  <c r="E64" i="1"/>
  <c r="B65" i="1"/>
  <c r="C65" i="1"/>
  <c r="D65" i="1"/>
  <c r="E65" i="1"/>
  <c r="B66" i="1"/>
  <c r="C66" i="1"/>
  <c r="D66" i="1"/>
  <c r="E66" i="1"/>
  <c r="E68" i="1"/>
  <c r="B69" i="1"/>
  <c r="C69" i="1"/>
  <c r="D69" i="1"/>
  <c r="E69" i="1"/>
  <c r="B70" i="1"/>
  <c r="D70" i="1"/>
  <c r="E70" i="1"/>
  <c r="B71" i="1"/>
  <c r="D71" i="1"/>
  <c r="E71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E78" i="1"/>
  <c r="B79" i="1"/>
  <c r="D79" i="1"/>
  <c r="E79" i="1"/>
  <c r="B80" i="1"/>
  <c r="C80" i="1"/>
  <c r="D80" i="1"/>
  <c r="E80" i="1"/>
  <c r="B81" i="1"/>
  <c r="C81" i="1"/>
  <c r="D81" i="1"/>
  <c r="E81" i="1"/>
  <c r="E83" i="1"/>
  <c r="B84" i="1"/>
  <c r="C84" i="1"/>
  <c r="D84" i="1"/>
  <c r="E84" i="1"/>
  <c r="B85" i="1"/>
  <c r="D85" i="1"/>
  <c r="E85" i="1"/>
  <c r="B86" i="1"/>
  <c r="D86" i="1"/>
  <c r="E86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E93" i="1"/>
  <c r="B94" i="1"/>
  <c r="D94" i="1"/>
  <c r="E94" i="1"/>
  <c r="B95" i="1"/>
  <c r="C95" i="1"/>
  <c r="D95" i="1"/>
  <c r="E95" i="1"/>
  <c r="B96" i="1"/>
  <c r="C96" i="1"/>
  <c r="D96" i="1"/>
  <c r="E96" i="1"/>
  <c r="E98" i="1"/>
  <c r="B99" i="1"/>
  <c r="C99" i="1"/>
  <c r="D99" i="1"/>
  <c r="E99" i="1"/>
  <c r="B100" i="1"/>
  <c r="D100" i="1"/>
  <c r="E100" i="1"/>
  <c r="B101" i="1"/>
  <c r="D101" i="1"/>
  <c r="E101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E108" i="1"/>
  <c r="B109" i="1"/>
  <c r="D109" i="1"/>
  <c r="E109" i="1"/>
  <c r="B110" i="1"/>
  <c r="D110" i="1"/>
  <c r="E110" i="1"/>
  <c r="B111" i="1"/>
  <c r="C111" i="1"/>
  <c r="D111" i="1"/>
  <c r="E111" i="1"/>
  <c r="E113" i="1"/>
  <c r="B114" i="1"/>
  <c r="C114" i="1"/>
  <c r="D114" i="1"/>
  <c r="E114" i="1"/>
  <c r="B115" i="1"/>
  <c r="C115" i="1"/>
  <c r="D115" i="1"/>
  <c r="E115" i="1"/>
  <c r="B116" i="1"/>
  <c r="D116" i="1"/>
  <c r="E116" i="1"/>
  <c r="E118" i="1"/>
  <c r="B119" i="1"/>
  <c r="C119" i="1"/>
  <c r="D119" i="1"/>
  <c r="E119" i="1"/>
  <c r="B120" i="1"/>
  <c r="C120" i="1"/>
  <c r="D120" i="1"/>
  <c r="E120" i="1"/>
  <c r="B121" i="1"/>
  <c r="C121" i="1"/>
  <c r="D121" i="1"/>
  <c r="E121" i="1"/>
  <c r="E123" i="1"/>
  <c r="B124" i="1"/>
  <c r="D124" i="1"/>
  <c r="E124" i="1"/>
  <c r="B125" i="1"/>
  <c r="D125" i="1"/>
  <c r="E125" i="1"/>
  <c r="B126" i="1"/>
  <c r="C126" i="1"/>
  <c r="D126" i="1"/>
  <c r="E126" i="1"/>
  <c r="E128" i="1"/>
  <c r="B129" i="1"/>
  <c r="C129" i="1"/>
  <c r="D129" i="1"/>
  <c r="E129" i="1"/>
  <c r="B130" i="1"/>
  <c r="C130" i="1"/>
  <c r="D130" i="1"/>
  <c r="E130" i="1"/>
  <c r="B131" i="1"/>
  <c r="D131" i="1"/>
  <c r="E131" i="1"/>
  <c r="E133" i="1"/>
  <c r="B134" i="1"/>
  <c r="C134" i="1"/>
  <c r="D134" i="1"/>
  <c r="E134" i="1"/>
  <c r="B135" i="1"/>
  <c r="C135" i="1"/>
  <c r="D135" i="1"/>
  <c r="E135" i="1"/>
  <c r="B136" i="1"/>
  <c r="C136" i="1"/>
  <c r="D136" i="1"/>
  <c r="E136" i="1"/>
  <c r="E138" i="1"/>
  <c r="B139" i="1"/>
  <c r="D139" i="1"/>
  <c r="E139" i="1"/>
  <c r="B140" i="1"/>
  <c r="D140" i="1"/>
  <c r="E140" i="1"/>
  <c r="B141" i="1"/>
  <c r="C141" i="1"/>
  <c r="D141" i="1"/>
  <c r="E141" i="1"/>
  <c r="E143" i="1"/>
  <c r="B144" i="1"/>
  <c r="C144" i="1"/>
  <c r="D144" i="1"/>
  <c r="E144" i="1"/>
  <c r="B145" i="1"/>
  <c r="C145" i="1"/>
  <c r="D145" i="1"/>
  <c r="E145" i="1"/>
  <c r="B146" i="1"/>
  <c r="D146" i="1"/>
  <c r="E146" i="1"/>
  <c r="E148" i="1"/>
  <c r="B149" i="1"/>
  <c r="D149" i="1"/>
  <c r="E149" i="1"/>
  <c r="B150" i="1"/>
  <c r="C150" i="1"/>
  <c r="D150" i="1"/>
  <c r="E150" i="1"/>
  <c r="B151" i="1"/>
  <c r="C151" i="1"/>
  <c r="D151" i="1"/>
  <c r="E151" i="1"/>
  <c r="E153" i="1"/>
  <c r="B154" i="1"/>
  <c r="C154" i="1"/>
  <c r="D154" i="1"/>
  <c r="E154" i="1"/>
  <c r="B155" i="1"/>
  <c r="D155" i="1"/>
  <c r="E155" i="1"/>
  <c r="B156" i="1"/>
  <c r="C156" i="1"/>
  <c r="D156" i="1"/>
  <c r="E156" i="1"/>
  <c r="E158" i="1"/>
  <c r="B159" i="1"/>
  <c r="C159" i="1"/>
  <c r="D159" i="1"/>
  <c r="E159" i="1"/>
  <c r="B160" i="1"/>
  <c r="C160" i="1"/>
  <c r="D160" i="1"/>
  <c r="E160" i="1"/>
  <c r="B161" i="1"/>
  <c r="D161" i="1"/>
  <c r="E161" i="1"/>
  <c r="E163" i="1"/>
  <c r="B164" i="1"/>
  <c r="D164" i="1"/>
  <c r="E164" i="1"/>
  <c r="B165" i="1"/>
  <c r="C165" i="1"/>
  <c r="D165" i="1"/>
  <c r="E165" i="1"/>
  <c r="B166" i="1"/>
  <c r="C166" i="1"/>
  <c r="D166" i="1"/>
  <c r="E166" i="1"/>
  <c r="E168" i="1"/>
  <c r="B169" i="1"/>
  <c r="C169" i="1"/>
  <c r="D169" i="1"/>
  <c r="E169" i="1"/>
  <c r="B170" i="1"/>
  <c r="D170" i="1"/>
  <c r="E170" i="1"/>
  <c r="B171" i="1"/>
  <c r="D171" i="1"/>
  <c r="E171" i="1"/>
  <c r="E173" i="1"/>
  <c r="B174" i="1"/>
  <c r="C174" i="1"/>
  <c r="D174" i="1"/>
  <c r="E174" i="1"/>
  <c r="B175" i="1"/>
  <c r="C175" i="1"/>
  <c r="D175" i="1"/>
  <c r="E175" i="1"/>
  <c r="B176" i="1"/>
  <c r="C176" i="1"/>
  <c r="D176" i="1"/>
  <c r="E176" i="1"/>
  <c r="E178" i="1"/>
  <c r="B179" i="1"/>
  <c r="D179" i="1"/>
  <c r="E179" i="1"/>
  <c r="B180" i="1"/>
  <c r="C180" i="1"/>
  <c r="D180" i="1"/>
  <c r="E180" i="1"/>
  <c r="B181" i="1"/>
  <c r="C181" i="1"/>
  <c r="D181" i="1"/>
  <c r="E181" i="1"/>
  <c r="E183" i="1"/>
  <c r="B184" i="1"/>
  <c r="C184" i="1"/>
  <c r="D184" i="1"/>
  <c r="E184" i="1"/>
  <c r="B185" i="1"/>
  <c r="D185" i="1"/>
  <c r="E185" i="1"/>
  <c r="B186" i="1"/>
  <c r="D186" i="1"/>
  <c r="E186" i="1"/>
  <c r="E188" i="1"/>
  <c r="B189" i="1"/>
  <c r="C189" i="1"/>
  <c r="D189" i="1"/>
  <c r="E189" i="1"/>
  <c r="B190" i="1"/>
  <c r="C190" i="1"/>
  <c r="D190" i="1"/>
  <c r="E190" i="1"/>
  <c r="B191" i="1"/>
  <c r="C191" i="1"/>
  <c r="D191" i="1"/>
  <c r="E191" i="1"/>
  <c r="E193" i="1"/>
  <c r="B194" i="1"/>
  <c r="D194" i="1"/>
  <c r="E194" i="1"/>
  <c r="B195" i="1"/>
  <c r="C195" i="1"/>
  <c r="D195" i="1"/>
  <c r="E195" i="1"/>
  <c r="B196" i="1"/>
  <c r="C196" i="1"/>
  <c r="D196" i="1"/>
  <c r="E196" i="1"/>
  <c r="E198" i="1"/>
  <c r="B199" i="1"/>
  <c r="C199" i="1"/>
  <c r="D199" i="1"/>
  <c r="E199" i="1"/>
  <c r="B200" i="1"/>
  <c r="D200" i="1"/>
  <c r="E200" i="1"/>
  <c r="B201" i="1"/>
  <c r="D201" i="1"/>
  <c r="E201" i="1"/>
  <c r="E203" i="1"/>
  <c r="B204" i="1"/>
  <c r="C204" i="1"/>
  <c r="D204" i="1"/>
  <c r="E204" i="1"/>
  <c r="B205" i="1"/>
  <c r="C205" i="1"/>
  <c r="D205" i="1"/>
  <c r="E205" i="1"/>
  <c r="B206" i="1"/>
  <c r="C206" i="1"/>
  <c r="D206" i="1"/>
  <c r="E206" i="1"/>
  <c r="E208" i="1"/>
  <c r="B209" i="1"/>
  <c r="D209" i="1"/>
  <c r="E209" i="1"/>
  <c r="B210" i="1"/>
  <c r="D210" i="1"/>
  <c r="E210" i="1"/>
  <c r="B211" i="1"/>
  <c r="C211" i="1"/>
  <c r="D211" i="1"/>
  <c r="E211" i="1"/>
  <c r="E213" i="1"/>
  <c r="B214" i="1"/>
  <c r="C214" i="1"/>
  <c r="D214" i="1"/>
  <c r="E214" i="1"/>
  <c r="B215" i="1"/>
  <c r="C215" i="1"/>
  <c r="D215" i="1"/>
  <c r="E215" i="1"/>
  <c r="B216" i="1"/>
  <c r="D216" i="1"/>
  <c r="E216" i="1"/>
  <c r="E218" i="1"/>
  <c r="B219" i="1"/>
  <c r="C219" i="1"/>
  <c r="D219" i="1"/>
  <c r="E219" i="1"/>
  <c r="B220" i="1"/>
  <c r="C220" i="1"/>
  <c r="D220" i="1"/>
  <c r="E220" i="1"/>
  <c r="B221" i="1"/>
  <c r="C221" i="1"/>
  <c r="D221" i="1"/>
  <c r="E221" i="1"/>
  <c r="E223" i="1"/>
  <c r="B224" i="1"/>
  <c r="D224" i="1"/>
  <c r="E224" i="1"/>
  <c r="B225" i="1"/>
  <c r="D225" i="1"/>
  <c r="E225" i="1"/>
  <c r="B226" i="1"/>
  <c r="C226" i="1"/>
  <c r="D226" i="1"/>
  <c r="E226" i="1"/>
  <c r="E228" i="1"/>
  <c r="B229" i="1"/>
  <c r="C229" i="1"/>
  <c r="D229" i="1"/>
  <c r="E229" i="1"/>
  <c r="B230" i="1"/>
  <c r="C230" i="1"/>
  <c r="D230" i="1"/>
  <c r="E230" i="1"/>
  <c r="B231" i="1"/>
  <c r="D231" i="1"/>
  <c r="E231" i="1"/>
  <c r="E233" i="1"/>
  <c r="B234" i="1"/>
  <c r="C234" i="1"/>
  <c r="D234" i="1"/>
  <c r="E234" i="1"/>
  <c r="B235" i="1"/>
  <c r="C235" i="1"/>
  <c r="D235" i="1"/>
  <c r="E235" i="1"/>
  <c r="B236" i="1"/>
  <c r="C236" i="1"/>
  <c r="D236" i="1"/>
  <c r="E236" i="1"/>
  <c r="E238" i="1"/>
  <c r="B239" i="1"/>
  <c r="D239" i="1"/>
  <c r="E239" i="1"/>
  <c r="B240" i="1"/>
  <c r="D240" i="1"/>
  <c r="E240" i="1"/>
  <c r="B241" i="1"/>
  <c r="C241" i="1"/>
  <c r="D241" i="1"/>
  <c r="E241" i="1"/>
  <c r="E243" i="1"/>
  <c r="B244" i="1"/>
  <c r="C244" i="1"/>
  <c r="D244" i="1"/>
  <c r="E244" i="1"/>
  <c r="B245" i="1"/>
  <c r="C245" i="1"/>
  <c r="D245" i="1"/>
  <c r="E245" i="1"/>
  <c r="B246" i="1"/>
  <c r="D246" i="1"/>
  <c r="E246" i="1"/>
  <c r="E248" i="1"/>
  <c r="B249" i="1"/>
  <c r="D249" i="1"/>
  <c r="E249" i="1"/>
  <c r="B250" i="1"/>
  <c r="C250" i="1"/>
  <c r="D250" i="1"/>
  <c r="E250" i="1"/>
  <c r="B251" i="1"/>
  <c r="C251" i="1"/>
  <c r="D251" i="1"/>
  <c r="E251" i="1"/>
  <c r="E253" i="1"/>
  <c r="B254" i="1"/>
  <c r="C254" i="1"/>
  <c r="D254" i="1"/>
  <c r="E254" i="1"/>
  <c r="B255" i="1"/>
  <c r="D255" i="1"/>
  <c r="E255" i="1"/>
  <c r="B256" i="1"/>
  <c r="C256" i="1"/>
  <c r="D256" i="1"/>
  <c r="E256" i="1"/>
  <c r="E258" i="1"/>
  <c r="B259" i="1"/>
  <c r="C259" i="1"/>
  <c r="D259" i="1"/>
  <c r="E259" i="1"/>
  <c r="B260" i="1"/>
  <c r="C260" i="1"/>
  <c r="D260" i="1"/>
  <c r="E260" i="1"/>
  <c r="B261" i="1"/>
  <c r="D261" i="1"/>
  <c r="E261" i="1"/>
  <c r="E263" i="1"/>
  <c r="B264" i="1"/>
  <c r="D264" i="1"/>
  <c r="E264" i="1"/>
  <c r="B265" i="1"/>
  <c r="C265" i="1"/>
  <c r="D265" i="1"/>
  <c r="E265" i="1"/>
  <c r="B266" i="1"/>
  <c r="C266" i="1"/>
  <c r="D266" i="1"/>
  <c r="E266" i="1"/>
  <c r="E268" i="1"/>
  <c r="B269" i="1"/>
  <c r="C269" i="1"/>
  <c r="D269" i="1"/>
  <c r="E269" i="1"/>
  <c r="B270" i="1"/>
  <c r="D270" i="1"/>
  <c r="E270" i="1"/>
  <c r="B271" i="1"/>
  <c r="D271" i="1"/>
  <c r="E271" i="1"/>
  <c r="E273" i="1"/>
  <c r="B274" i="1"/>
  <c r="C274" i="1"/>
  <c r="D274" i="1"/>
  <c r="E274" i="1"/>
  <c r="B275" i="1"/>
  <c r="C275" i="1"/>
  <c r="D275" i="1"/>
  <c r="E275" i="1"/>
  <c r="B276" i="1"/>
  <c r="C276" i="1"/>
  <c r="D276" i="1"/>
  <c r="E276" i="1"/>
  <c r="E278" i="1"/>
  <c r="B279" i="1"/>
  <c r="D279" i="1"/>
  <c r="E279" i="1"/>
  <c r="B280" i="1"/>
  <c r="C280" i="1"/>
  <c r="D280" i="1"/>
  <c r="E280" i="1"/>
  <c r="B281" i="1"/>
  <c r="C281" i="1"/>
  <c r="D281" i="1"/>
  <c r="E281" i="1"/>
  <c r="B283" i="1"/>
  <c r="C283" i="1"/>
  <c r="E283" i="1"/>
  <c r="B284" i="1"/>
  <c r="C284" i="1"/>
  <c r="D284" i="1"/>
  <c r="E284" i="1"/>
  <c r="B285" i="1"/>
  <c r="D285" i="1"/>
  <c r="E285" i="1"/>
  <c r="B286" i="1"/>
  <c r="C286" i="1"/>
  <c r="D286" i="1"/>
  <c r="E286" i="1"/>
  <c r="B288" i="1"/>
  <c r="C288" i="1"/>
  <c r="E288" i="1"/>
  <c r="B289" i="1"/>
  <c r="C289" i="1"/>
  <c r="D289" i="1"/>
  <c r="E289" i="1"/>
  <c r="B290" i="1"/>
  <c r="C290" i="1"/>
  <c r="D290" i="1"/>
  <c r="E290" i="1"/>
  <c r="B291" i="1"/>
  <c r="D291" i="1"/>
  <c r="E291" i="1"/>
  <c r="B293" i="1"/>
  <c r="E293" i="1"/>
  <c r="B294" i="1"/>
  <c r="C294" i="1"/>
  <c r="D294" i="1"/>
  <c r="E294" i="1"/>
  <c r="B295" i="1"/>
  <c r="C295" i="1"/>
  <c r="D295" i="1"/>
  <c r="E295" i="1"/>
  <c r="B296" i="1"/>
  <c r="C296" i="1"/>
  <c r="D296" i="1"/>
  <c r="E296" i="1"/>
  <c r="B298" i="1"/>
  <c r="E298" i="1"/>
  <c r="B299" i="1"/>
  <c r="D299" i="1"/>
  <c r="E299" i="1"/>
  <c r="B300" i="1"/>
  <c r="C300" i="1"/>
  <c r="D300" i="1"/>
  <c r="E300" i="1"/>
  <c r="B301" i="1"/>
  <c r="C301" i="1"/>
  <c r="D301" i="1"/>
  <c r="E301" i="1"/>
  <c r="B303" i="1"/>
  <c r="C303" i="1"/>
  <c r="E303" i="1"/>
  <c r="B304" i="1"/>
  <c r="C304" i="1"/>
  <c r="D304" i="1"/>
  <c r="E304" i="1"/>
  <c r="B305" i="1"/>
  <c r="D305" i="1"/>
  <c r="E305" i="1"/>
  <c r="B306" i="1"/>
  <c r="C306" i="1"/>
  <c r="D306" i="1"/>
  <c r="E306" i="1"/>
  <c r="B308" i="1"/>
  <c r="C308" i="1"/>
  <c r="E308" i="1"/>
  <c r="B309" i="1"/>
  <c r="C309" i="1"/>
  <c r="D309" i="1"/>
  <c r="E309" i="1"/>
  <c r="B310" i="1"/>
  <c r="C310" i="1"/>
  <c r="D310" i="1"/>
  <c r="E310" i="1"/>
  <c r="B311" i="1"/>
  <c r="D311" i="1"/>
  <c r="E311" i="1"/>
  <c r="B313" i="1"/>
  <c r="E313" i="1"/>
  <c r="B314" i="1"/>
  <c r="C314" i="1"/>
  <c r="D314" i="1"/>
  <c r="E314" i="1"/>
  <c r="B315" i="1"/>
  <c r="C315" i="1"/>
  <c r="D315" i="1"/>
  <c r="E315" i="1"/>
  <c r="B316" i="1"/>
  <c r="C316" i="1"/>
  <c r="D316" i="1"/>
  <c r="E316" i="1"/>
  <c r="B318" i="1"/>
  <c r="E318" i="1"/>
  <c r="B319" i="1"/>
  <c r="D319" i="1"/>
  <c r="E319" i="1"/>
  <c r="B320" i="1"/>
  <c r="C320" i="1"/>
  <c r="D320" i="1"/>
  <c r="E320" i="1"/>
  <c r="B321" i="1"/>
  <c r="C321" i="1"/>
  <c r="D321" i="1"/>
  <c r="E321" i="1"/>
  <c r="B323" i="1"/>
  <c r="C323" i="1"/>
  <c r="E323" i="1"/>
  <c r="B324" i="1"/>
  <c r="C324" i="1"/>
  <c r="D324" i="1"/>
  <c r="E324" i="1"/>
  <c r="B325" i="1"/>
  <c r="D325" i="1"/>
  <c r="E325" i="1"/>
  <c r="B326" i="1"/>
  <c r="C326" i="1"/>
  <c r="D326" i="1"/>
  <c r="E326" i="1"/>
  <c r="B328" i="1"/>
  <c r="C328" i="1"/>
  <c r="E328" i="1"/>
  <c r="B329" i="1"/>
  <c r="C329" i="1"/>
  <c r="D329" i="1"/>
  <c r="E329" i="1"/>
  <c r="B330" i="1"/>
  <c r="C330" i="1"/>
  <c r="D330" i="1"/>
  <c r="E330" i="1"/>
  <c r="B331" i="1"/>
  <c r="D331" i="1"/>
  <c r="E331" i="1"/>
  <c r="B333" i="1"/>
  <c r="C333" i="1"/>
  <c r="E333" i="1"/>
  <c r="B334" i="1"/>
  <c r="C334" i="1"/>
  <c r="D334" i="1"/>
  <c r="E334" i="1"/>
  <c r="B335" i="1"/>
  <c r="C335" i="1"/>
  <c r="D335" i="1"/>
  <c r="E335" i="1"/>
  <c r="B336" i="1"/>
  <c r="C336" i="1"/>
  <c r="D336" i="1"/>
  <c r="E336" i="1"/>
  <c r="D337" i="1"/>
  <c r="B338" i="1"/>
  <c r="E338" i="1"/>
  <c r="B339" i="1"/>
  <c r="C339" i="1"/>
  <c r="D339" i="1"/>
  <c r="E339" i="1"/>
  <c r="B340" i="1"/>
  <c r="C340" i="1"/>
  <c r="D340" i="1"/>
  <c r="E340" i="1"/>
  <c r="B341" i="1"/>
  <c r="C341" i="1"/>
  <c r="D341" i="1"/>
  <c r="E341" i="1"/>
  <c r="B343" i="1"/>
  <c r="C343" i="1"/>
  <c r="E343" i="1"/>
  <c r="B344" i="1"/>
  <c r="D344" i="1"/>
  <c r="E344" i="1"/>
  <c r="B345" i="1"/>
  <c r="C345" i="1"/>
  <c r="D345" i="1"/>
  <c r="E345" i="1"/>
  <c r="B346" i="1"/>
  <c r="C346" i="1"/>
  <c r="D346" i="1"/>
  <c r="E346" i="1"/>
  <c r="B348" i="1"/>
  <c r="C348" i="1"/>
  <c r="E348" i="1"/>
  <c r="B349" i="1"/>
  <c r="C349" i="1"/>
  <c r="D349" i="1"/>
  <c r="E349" i="1"/>
  <c r="B350" i="1"/>
  <c r="C350" i="1"/>
  <c r="D350" i="1"/>
  <c r="E350" i="1"/>
  <c r="B351" i="1"/>
  <c r="D351" i="1"/>
  <c r="E351" i="1"/>
  <c r="D352" i="1"/>
  <c r="B353" i="1"/>
  <c r="C353" i="1"/>
  <c r="E353" i="1"/>
  <c r="B354" i="1"/>
  <c r="C354" i="1"/>
  <c r="D354" i="1"/>
  <c r="E354" i="1"/>
  <c r="B355" i="1"/>
  <c r="C355" i="1"/>
  <c r="D355" i="1"/>
  <c r="E355" i="1"/>
  <c r="B356" i="1"/>
  <c r="C356" i="1"/>
  <c r="D356" i="1"/>
  <c r="E356" i="1"/>
  <c r="D357" i="1"/>
  <c r="B358" i="1"/>
  <c r="C358" i="1"/>
  <c r="E358" i="1"/>
  <c r="B359" i="1"/>
  <c r="C359" i="1"/>
  <c r="D359" i="1"/>
  <c r="E359" i="1"/>
  <c r="B360" i="1"/>
  <c r="C360" i="1"/>
  <c r="D360" i="1"/>
  <c r="E360" i="1"/>
  <c r="B361" i="1"/>
  <c r="C361" i="1"/>
  <c r="D361" i="1"/>
  <c r="E361" i="1"/>
  <c r="D362" i="1"/>
  <c r="B363" i="1"/>
  <c r="E363" i="1"/>
  <c r="B364" i="1"/>
  <c r="C364" i="1"/>
  <c r="D364" i="1"/>
  <c r="E364" i="1"/>
  <c r="B365" i="1"/>
  <c r="C365" i="1"/>
  <c r="D365" i="1"/>
  <c r="E365" i="1"/>
  <c r="B366" i="1"/>
  <c r="C366" i="1"/>
  <c r="D366" i="1"/>
  <c r="E366" i="1"/>
  <c r="D367" i="1"/>
  <c r="B368" i="1"/>
  <c r="C368" i="1"/>
  <c r="E368" i="1"/>
  <c r="B369" i="1"/>
  <c r="C369" i="1"/>
  <c r="D369" i="1"/>
  <c r="E369" i="1"/>
  <c r="B370" i="1"/>
  <c r="C370" i="1"/>
  <c r="D370" i="1"/>
  <c r="E370" i="1"/>
  <c r="B371" i="1"/>
  <c r="C371" i="1"/>
  <c r="D371" i="1"/>
  <c r="E371" i="1"/>
  <c r="D372" i="1"/>
  <c r="B373" i="1"/>
  <c r="C373" i="1"/>
  <c r="E373" i="1"/>
  <c r="B374" i="1"/>
  <c r="C374" i="1"/>
  <c r="D374" i="1"/>
  <c r="E374" i="1"/>
  <c r="B375" i="1"/>
  <c r="C375" i="1"/>
  <c r="D375" i="1"/>
  <c r="E375" i="1"/>
  <c r="B376" i="1"/>
  <c r="C376" i="1"/>
  <c r="D376" i="1"/>
  <c r="E376" i="1"/>
  <c r="D377" i="1"/>
  <c r="B378" i="1"/>
  <c r="C378" i="1"/>
  <c r="E378" i="1"/>
  <c r="B379" i="1"/>
  <c r="C379" i="1"/>
  <c r="D379" i="1"/>
  <c r="E379" i="1"/>
  <c r="B380" i="1"/>
  <c r="C380" i="1"/>
  <c r="D380" i="1"/>
  <c r="E380" i="1"/>
  <c r="B381" i="1"/>
  <c r="C381" i="1"/>
  <c r="D381" i="1"/>
  <c r="E381" i="1"/>
  <c r="D382" i="1"/>
  <c r="B383" i="1"/>
  <c r="C383" i="1"/>
  <c r="E383" i="1"/>
  <c r="B384" i="1"/>
  <c r="C384" i="1"/>
  <c r="D384" i="1"/>
  <c r="E384" i="1"/>
  <c r="B385" i="1"/>
  <c r="C385" i="1"/>
  <c r="D385" i="1"/>
  <c r="E385" i="1"/>
  <c r="B386" i="1"/>
  <c r="C386" i="1"/>
  <c r="D386" i="1"/>
  <c r="E386" i="1"/>
  <c r="D387" i="1"/>
  <c r="B388" i="1"/>
  <c r="E388" i="1"/>
  <c r="B389" i="1"/>
  <c r="C389" i="1"/>
  <c r="D389" i="1"/>
  <c r="E389" i="1"/>
  <c r="B390" i="1"/>
  <c r="C390" i="1"/>
  <c r="D390" i="1"/>
  <c r="E390" i="1"/>
  <c r="B391" i="1"/>
  <c r="C391" i="1"/>
  <c r="D391" i="1"/>
  <c r="E391" i="1"/>
  <c r="D392" i="1"/>
  <c r="B393" i="1"/>
  <c r="C393" i="1"/>
  <c r="E393" i="1"/>
  <c r="B394" i="1"/>
  <c r="C394" i="1"/>
  <c r="D394" i="1"/>
  <c r="E394" i="1"/>
  <c r="B395" i="1"/>
  <c r="C395" i="1"/>
  <c r="D395" i="1"/>
  <c r="E395" i="1"/>
  <c r="B396" i="1"/>
  <c r="C396" i="1"/>
  <c r="D396" i="1"/>
  <c r="E396" i="1"/>
  <c r="D397" i="1"/>
  <c r="B398" i="1"/>
  <c r="C398" i="1"/>
  <c r="E398" i="1"/>
  <c r="B399" i="1"/>
  <c r="C399" i="1"/>
  <c r="D399" i="1"/>
  <c r="E399" i="1"/>
  <c r="B400" i="1"/>
  <c r="C400" i="1"/>
  <c r="D400" i="1"/>
  <c r="E400" i="1"/>
  <c r="B401" i="1"/>
  <c r="C401" i="1"/>
  <c r="D401" i="1"/>
  <c r="E401" i="1"/>
  <c r="D402" i="1"/>
  <c r="B403" i="1"/>
  <c r="C403" i="1"/>
  <c r="E403" i="1"/>
  <c r="B404" i="1"/>
  <c r="C404" i="1"/>
  <c r="D404" i="1"/>
  <c r="E404" i="1"/>
  <c r="B405" i="1"/>
  <c r="C405" i="1"/>
  <c r="D405" i="1"/>
  <c r="E405" i="1"/>
  <c r="B406" i="1"/>
  <c r="C406" i="1"/>
  <c r="D406" i="1"/>
  <c r="E406" i="1"/>
  <c r="E6" i="1"/>
  <c r="B1" i="1"/>
  <c r="B7" i="1" s="1"/>
  <c r="B6" i="1"/>
  <c r="C2" i="1"/>
  <c r="C39" i="1" s="1"/>
  <c r="C313" i="1" l="1"/>
  <c r="C293" i="1"/>
  <c r="C271" i="1"/>
  <c r="C249" i="1"/>
  <c r="C210" i="1"/>
  <c r="C171" i="1"/>
  <c r="C149" i="1"/>
  <c r="C110" i="1"/>
  <c r="C71" i="1"/>
  <c r="C49" i="1"/>
  <c r="C10" i="1"/>
  <c r="C264" i="1"/>
  <c r="C225" i="1"/>
  <c r="C186" i="1"/>
  <c r="C164" i="1"/>
  <c r="C125" i="1"/>
  <c r="C86" i="1"/>
  <c r="C64" i="1"/>
  <c r="C25" i="1"/>
  <c r="C319" i="1"/>
  <c r="C299" i="1"/>
  <c r="C279" i="1"/>
  <c r="C240" i="1"/>
  <c r="C201" i="1"/>
  <c r="C179" i="1"/>
  <c r="C140" i="1"/>
  <c r="C101" i="1"/>
  <c r="C79" i="1"/>
  <c r="C40" i="1"/>
  <c r="C351" i="1"/>
  <c r="C325" i="1"/>
  <c r="C305" i="1"/>
  <c r="C285" i="1"/>
  <c r="C255" i="1"/>
  <c r="C216" i="1"/>
  <c r="C194" i="1"/>
  <c r="C155" i="1"/>
  <c r="C116" i="1"/>
  <c r="C94" i="1"/>
  <c r="C55" i="1"/>
  <c r="C16" i="1"/>
  <c r="C338" i="1"/>
  <c r="C291" i="1"/>
  <c r="C270" i="1"/>
  <c r="C231" i="1"/>
  <c r="C209" i="1"/>
  <c r="C170" i="1"/>
  <c r="C131" i="1"/>
  <c r="C109" i="1"/>
  <c r="C70" i="1"/>
  <c r="C31" i="1"/>
  <c r="C9" i="1"/>
  <c r="C331" i="1"/>
  <c r="C311" i="1"/>
  <c r="C318" i="1"/>
  <c r="C298" i="1"/>
  <c r="C246" i="1"/>
  <c r="C224" i="1"/>
  <c r="C185" i="1"/>
  <c r="C146" i="1"/>
  <c r="C124" i="1"/>
  <c r="C85" i="1"/>
  <c r="C46" i="1"/>
  <c r="C24" i="1"/>
  <c r="C388" i="1"/>
  <c r="C363" i="1"/>
  <c r="C344" i="1"/>
  <c r="C261" i="1"/>
  <c r="C239" i="1"/>
  <c r="C200" i="1"/>
  <c r="C161" i="1"/>
  <c r="C139" i="1"/>
  <c r="C100" i="1"/>
  <c r="C61" i="1"/>
  <c r="D403" i="1"/>
  <c r="D398" i="1"/>
  <c r="D393" i="1"/>
  <c r="D388" i="1"/>
  <c r="D383" i="1"/>
  <c r="D378" i="1"/>
  <c r="D373" i="1"/>
  <c r="D368" i="1"/>
  <c r="D363" i="1"/>
  <c r="D358" i="1"/>
  <c r="D353" i="1"/>
  <c r="D348" i="1"/>
  <c r="D343" i="1"/>
  <c r="D338" i="1"/>
  <c r="D333" i="1"/>
  <c r="D328" i="1"/>
  <c r="D323" i="1"/>
  <c r="D318" i="1"/>
  <c r="D313" i="1"/>
  <c r="D308" i="1"/>
  <c r="D303" i="1"/>
  <c r="D298" i="1"/>
  <c r="D293" i="1"/>
  <c r="D288" i="1"/>
  <c r="D283" i="1"/>
  <c r="D278" i="1"/>
  <c r="D273" i="1"/>
  <c r="D268" i="1"/>
  <c r="D263" i="1"/>
  <c r="D258" i="1"/>
  <c r="D253" i="1"/>
  <c r="D248" i="1"/>
  <c r="D243" i="1"/>
  <c r="D238" i="1"/>
  <c r="D233" i="1"/>
  <c r="D228" i="1"/>
  <c r="D223" i="1"/>
  <c r="D218" i="1"/>
  <c r="D213" i="1"/>
  <c r="D208" i="1"/>
  <c r="D203" i="1"/>
  <c r="D198" i="1"/>
  <c r="D193" i="1"/>
  <c r="D188" i="1"/>
  <c r="D183" i="1"/>
  <c r="D178" i="1"/>
  <c r="D173" i="1"/>
  <c r="D168" i="1"/>
  <c r="D163" i="1"/>
  <c r="D158" i="1"/>
  <c r="D153" i="1"/>
  <c r="D148" i="1"/>
  <c r="D143" i="1"/>
  <c r="D138" i="1"/>
  <c r="D133" i="1"/>
  <c r="D128" i="1"/>
  <c r="D123" i="1"/>
  <c r="D118" i="1"/>
  <c r="D113" i="1"/>
  <c r="D108" i="1"/>
  <c r="D103" i="1"/>
  <c r="D98" i="1"/>
  <c r="D93" i="1"/>
  <c r="D88" i="1"/>
  <c r="D83" i="1"/>
  <c r="D78" i="1"/>
  <c r="D73" i="1"/>
  <c r="D68" i="1"/>
  <c r="D63" i="1"/>
  <c r="D58" i="1"/>
  <c r="D53" i="1"/>
  <c r="D48" i="1"/>
  <c r="D43" i="1"/>
  <c r="D38" i="1"/>
  <c r="D33" i="1"/>
  <c r="D28" i="1"/>
  <c r="D23" i="1"/>
  <c r="D18" i="1"/>
  <c r="D13" i="1"/>
  <c r="D8" i="1"/>
  <c r="C278" i="1"/>
  <c r="C273" i="1"/>
  <c r="C268" i="1"/>
  <c r="C263" i="1"/>
  <c r="C258" i="1"/>
  <c r="C253" i="1"/>
  <c r="C248" i="1"/>
  <c r="C243" i="1"/>
  <c r="C238" i="1"/>
  <c r="C233" i="1"/>
  <c r="C228" i="1"/>
  <c r="C223" i="1"/>
  <c r="C218" i="1"/>
  <c r="C213" i="1"/>
  <c r="C208" i="1"/>
  <c r="C203" i="1"/>
  <c r="C198" i="1"/>
  <c r="C193" i="1"/>
  <c r="C188" i="1"/>
  <c r="C183" i="1"/>
  <c r="C178" i="1"/>
  <c r="C173" i="1"/>
  <c r="C168" i="1"/>
  <c r="C163" i="1"/>
  <c r="C158" i="1"/>
  <c r="C153" i="1"/>
  <c r="C148" i="1"/>
  <c r="C143" i="1"/>
  <c r="C138" i="1"/>
  <c r="C133" i="1"/>
  <c r="C128" i="1"/>
  <c r="C123" i="1"/>
  <c r="C118" i="1"/>
  <c r="C113" i="1"/>
  <c r="C108" i="1"/>
  <c r="C103" i="1"/>
  <c r="C98" i="1"/>
  <c r="C93" i="1"/>
  <c r="C88" i="1"/>
  <c r="C83" i="1"/>
  <c r="C78" i="1"/>
  <c r="C73" i="1"/>
  <c r="C68" i="1"/>
  <c r="C63" i="1"/>
  <c r="C58" i="1"/>
  <c r="C53" i="1"/>
  <c r="C48" i="1"/>
  <c r="C43" i="1"/>
  <c r="C38" i="1"/>
  <c r="C33" i="1"/>
  <c r="C28" i="1"/>
  <c r="C23" i="1"/>
  <c r="C18" i="1"/>
  <c r="C13" i="1"/>
  <c r="C8" i="1"/>
  <c r="B278" i="1"/>
  <c r="B273" i="1"/>
  <c r="B268" i="1"/>
  <c r="B263" i="1"/>
  <c r="B258" i="1"/>
  <c r="B253" i="1"/>
  <c r="B248" i="1"/>
  <c r="B243" i="1"/>
  <c r="B238" i="1"/>
  <c r="B233" i="1"/>
  <c r="B228" i="1"/>
  <c r="B223" i="1"/>
  <c r="B218" i="1"/>
  <c r="B213" i="1"/>
  <c r="B208" i="1"/>
  <c r="B203" i="1"/>
  <c r="B198" i="1"/>
  <c r="B193" i="1"/>
  <c r="B188" i="1"/>
  <c r="B183" i="1"/>
  <c r="B178" i="1"/>
  <c r="B173" i="1"/>
  <c r="B168" i="1"/>
  <c r="B163" i="1"/>
  <c r="B158" i="1"/>
  <c r="B153" i="1"/>
  <c r="B148" i="1"/>
  <c r="B143" i="1"/>
  <c r="B138" i="1"/>
  <c r="B133" i="1"/>
  <c r="B128" i="1"/>
  <c r="B123" i="1"/>
  <c r="B118" i="1"/>
  <c r="B113" i="1"/>
  <c r="B108" i="1"/>
  <c r="B103" i="1"/>
  <c r="B98" i="1"/>
  <c r="B93" i="1"/>
  <c r="B88" i="1"/>
  <c r="B83" i="1"/>
  <c r="B78" i="1"/>
  <c r="B73" i="1"/>
  <c r="B68" i="1"/>
  <c r="B63" i="1"/>
  <c r="B58" i="1"/>
  <c r="B53" i="1"/>
  <c r="B48" i="1"/>
  <c r="B43" i="1"/>
  <c r="B38" i="1"/>
  <c r="B33" i="1"/>
  <c r="B28" i="1"/>
  <c r="B23" i="1"/>
  <c r="B18" i="1"/>
  <c r="B13" i="1"/>
  <c r="B8" i="1"/>
  <c r="E402" i="1"/>
  <c r="E397" i="1"/>
  <c r="E392" i="1"/>
  <c r="E387" i="1"/>
  <c r="E382" i="1"/>
  <c r="E377" i="1"/>
  <c r="E372" i="1"/>
  <c r="E367" i="1"/>
  <c r="E362" i="1"/>
  <c r="E357" i="1"/>
  <c r="E352" i="1"/>
  <c r="E347" i="1"/>
  <c r="E342" i="1"/>
  <c r="E337" i="1"/>
  <c r="E332" i="1"/>
  <c r="E327" i="1"/>
  <c r="E322" i="1"/>
  <c r="E317" i="1"/>
  <c r="E312" i="1"/>
  <c r="E307" i="1"/>
  <c r="E302" i="1"/>
  <c r="E297" i="1"/>
  <c r="E292" i="1"/>
  <c r="E287" i="1"/>
  <c r="E282" i="1"/>
  <c r="E277" i="1"/>
  <c r="E272" i="1"/>
  <c r="E267" i="1"/>
  <c r="E262" i="1"/>
  <c r="E257" i="1"/>
  <c r="E252" i="1"/>
  <c r="E247" i="1"/>
  <c r="E242" i="1"/>
  <c r="E237" i="1"/>
  <c r="E232" i="1"/>
  <c r="E227" i="1"/>
  <c r="E222" i="1"/>
  <c r="E217" i="1"/>
  <c r="E212" i="1"/>
  <c r="E207" i="1"/>
  <c r="E202" i="1"/>
  <c r="E197" i="1"/>
  <c r="E192" i="1"/>
  <c r="E187" i="1"/>
  <c r="E182" i="1"/>
  <c r="E177" i="1"/>
  <c r="E172" i="1"/>
  <c r="E167" i="1"/>
  <c r="E162" i="1"/>
  <c r="E157" i="1"/>
  <c r="E152" i="1"/>
  <c r="E147" i="1"/>
  <c r="E142" i="1"/>
  <c r="E137" i="1"/>
  <c r="E132" i="1"/>
  <c r="E127" i="1"/>
  <c r="E122" i="1"/>
  <c r="E117" i="1"/>
  <c r="E112" i="1"/>
  <c r="E107" i="1"/>
  <c r="E102" i="1"/>
  <c r="E97" i="1"/>
  <c r="E92" i="1"/>
  <c r="E87" i="1"/>
  <c r="E82" i="1"/>
  <c r="E77" i="1"/>
  <c r="E72" i="1"/>
  <c r="E67" i="1"/>
  <c r="E62" i="1"/>
  <c r="E57" i="1"/>
  <c r="E52" i="1"/>
  <c r="E47" i="1"/>
  <c r="E42" i="1"/>
  <c r="E37" i="1"/>
  <c r="E32" i="1"/>
  <c r="E27" i="1"/>
  <c r="E22" i="1"/>
  <c r="E17" i="1"/>
  <c r="E12" i="1"/>
  <c r="E7" i="1"/>
  <c r="D317" i="1"/>
  <c r="D312" i="1"/>
  <c r="D307" i="1"/>
  <c r="D302" i="1"/>
  <c r="D287" i="1"/>
  <c r="D282" i="1"/>
  <c r="D277" i="1"/>
  <c r="D272" i="1"/>
  <c r="D267" i="1"/>
  <c r="D262" i="1"/>
  <c r="D257" i="1"/>
  <c r="D252" i="1"/>
  <c r="D247" i="1"/>
  <c r="D242" i="1"/>
  <c r="D237" i="1"/>
  <c r="D232" i="1"/>
  <c r="D227" i="1"/>
  <c r="D222" i="1"/>
  <c r="D217" i="1"/>
  <c r="D212" i="1"/>
  <c r="D207" i="1"/>
  <c r="D202" i="1"/>
  <c r="D197" i="1"/>
  <c r="D192" i="1"/>
  <c r="D187" i="1"/>
  <c r="D182" i="1"/>
  <c r="D177" i="1"/>
  <c r="D172" i="1"/>
  <c r="D167" i="1"/>
  <c r="D162" i="1"/>
  <c r="D157" i="1"/>
  <c r="D152" i="1"/>
  <c r="D147" i="1"/>
  <c r="D142" i="1"/>
  <c r="D137" i="1"/>
  <c r="D132" i="1"/>
  <c r="D127" i="1"/>
  <c r="D122" i="1"/>
  <c r="D117" i="1"/>
  <c r="D112" i="1"/>
  <c r="D107" i="1"/>
  <c r="D102" i="1"/>
  <c r="D97" i="1"/>
  <c r="D92" i="1"/>
  <c r="D87" i="1"/>
  <c r="D82" i="1"/>
  <c r="D77" i="1"/>
  <c r="D72" i="1"/>
  <c r="D67" i="1"/>
  <c r="D62" i="1"/>
  <c r="D57" i="1"/>
  <c r="D52" i="1"/>
  <c r="D47" i="1"/>
  <c r="D42" i="1"/>
  <c r="D37" i="1"/>
  <c r="D32" i="1"/>
  <c r="D27" i="1"/>
  <c r="D22" i="1"/>
  <c r="D17" i="1"/>
  <c r="D12" i="1"/>
  <c r="D7" i="1"/>
  <c r="D347" i="1"/>
  <c r="D332" i="1"/>
  <c r="D322" i="1"/>
  <c r="D292" i="1"/>
  <c r="D6" i="1"/>
  <c r="C402" i="1"/>
  <c r="C397" i="1"/>
  <c r="C392" i="1"/>
  <c r="C387" i="1"/>
  <c r="C382" i="1"/>
  <c r="C377" i="1"/>
  <c r="C372" i="1"/>
  <c r="C367" i="1"/>
  <c r="C362" i="1"/>
  <c r="C357" i="1"/>
  <c r="C352" i="1"/>
  <c r="C347" i="1"/>
  <c r="C342" i="1"/>
  <c r="C337" i="1"/>
  <c r="C332" i="1"/>
  <c r="C327" i="1"/>
  <c r="C322" i="1"/>
  <c r="C317" i="1"/>
  <c r="C312" i="1"/>
  <c r="C307" i="1"/>
  <c r="C302" i="1"/>
  <c r="C297" i="1"/>
  <c r="C292" i="1"/>
  <c r="C287" i="1"/>
  <c r="C282" i="1"/>
  <c r="C277" i="1"/>
  <c r="C272" i="1"/>
  <c r="C267" i="1"/>
  <c r="C262" i="1"/>
  <c r="C257" i="1"/>
  <c r="C252" i="1"/>
  <c r="C247" i="1"/>
  <c r="C242" i="1"/>
  <c r="C237" i="1"/>
  <c r="C232" i="1"/>
  <c r="C227" i="1"/>
  <c r="C222" i="1"/>
  <c r="C217" i="1"/>
  <c r="C212" i="1"/>
  <c r="C207" i="1"/>
  <c r="C202" i="1"/>
  <c r="C197" i="1"/>
  <c r="C192" i="1"/>
  <c r="C187" i="1"/>
  <c r="C182" i="1"/>
  <c r="C177" i="1"/>
  <c r="C172" i="1"/>
  <c r="C167" i="1"/>
  <c r="C162" i="1"/>
  <c r="C157" i="1"/>
  <c r="C152" i="1"/>
  <c r="C147" i="1"/>
  <c r="C142" i="1"/>
  <c r="C137" i="1"/>
  <c r="C132" i="1"/>
  <c r="C127" i="1"/>
  <c r="C122" i="1"/>
  <c r="C117" i="1"/>
  <c r="C112" i="1"/>
  <c r="C107" i="1"/>
  <c r="C102" i="1"/>
  <c r="C97" i="1"/>
  <c r="C92" i="1"/>
  <c r="C87" i="1"/>
  <c r="C82" i="1"/>
  <c r="C77" i="1"/>
  <c r="C72" i="1"/>
  <c r="C67" i="1"/>
  <c r="C62" i="1"/>
  <c r="C57" i="1"/>
  <c r="C52" i="1"/>
  <c r="C47" i="1"/>
  <c r="C42" i="1"/>
  <c r="C37" i="1"/>
  <c r="C32" i="1"/>
  <c r="C27" i="1"/>
  <c r="C22" i="1"/>
  <c r="C17" i="1"/>
  <c r="C12" i="1"/>
  <c r="C7" i="1"/>
  <c r="D342" i="1"/>
  <c r="D327" i="1"/>
  <c r="D297" i="1"/>
  <c r="C6" i="1"/>
  <c r="B402" i="1"/>
  <c r="B397" i="1"/>
  <c r="B392" i="1"/>
  <c r="B387" i="1"/>
  <c r="B382" i="1"/>
  <c r="B377" i="1"/>
  <c r="B372" i="1"/>
  <c r="B367" i="1"/>
  <c r="B362" i="1"/>
  <c r="B357" i="1"/>
  <c r="B352" i="1"/>
  <c r="B347" i="1"/>
  <c r="B342" i="1"/>
  <c r="B337" i="1"/>
  <c r="B332" i="1"/>
  <c r="B327" i="1"/>
  <c r="B322" i="1"/>
  <c r="B317" i="1"/>
  <c r="B312" i="1"/>
  <c r="B307" i="1"/>
  <c r="B302" i="1"/>
  <c r="B297" i="1"/>
  <c r="B292" i="1"/>
  <c r="B287" i="1"/>
  <c r="B282" i="1"/>
  <c r="B277" i="1"/>
  <c r="B272" i="1"/>
  <c r="B267" i="1"/>
  <c r="B262" i="1"/>
  <c r="B257" i="1"/>
  <c r="B252" i="1"/>
  <c r="B247" i="1"/>
  <c r="B242" i="1"/>
  <c r="B237" i="1"/>
  <c r="B232" i="1"/>
  <c r="B227" i="1"/>
  <c r="B222" i="1"/>
  <c r="B217" i="1"/>
  <c r="B212" i="1"/>
  <c r="B207" i="1"/>
  <c r="B202" i="1"/>
  <c r="B197" i="1"/>
  <c r="B192" i="1"/>
  <c r="B187" i="1"/>
  <c r="B182" i="1"/>
  <c r="B177" i="1"/>
  <c r="B172" i="1"/>
  <c r="B167" i="1"/>
  <c r="B162" i="1"/>
  <c r="B157" i="1"/>
  <c r="B152" i="1"/>
  <c r="B147" i="1"/>
  <c r="B142" i="1"/>
  <c r="B137" i="1"/>
  <c r="B132" i="1"/>
  <c r="B127" i="1"/>
  <c r="B122" i="1"/>
  <c r="B117" i="1"/>
  <c r="B112" i="1"/>
  <c r="B107" i="1"/>
  <c r="B102" i="1"/>
  <c r="B97" i="1"/>
  <c r="B92" i="1"/>
  <c r="B87" i="1"/>
  <c r="B82" i="1"/>
  <c r="B77" i="1"/>
  <c r="B72" i="1"/>
  <c r="B67" i="1"/>
  <c r="B62" i="1"/>
  <c r="B57" i="1"/>
  <c r="B52" i="1"/>
  <c r="B47" i="1"/>
  <c r="B42" i="1"/>
  <c r="B37" i="1"/>
  <c r="B32" i="1"/>
  <c r="B27" i="1"/>
  <c r="B22" i="1"/>
  <c r="B17" i="1"/>
  <c r="B12" i="1"/>
</calcChain>
</file>

<file path=xl/sharedStrings.xml><?xml version="1.0" encoding="utf-8"?>
<sst xmlns="http://schemas.openxmlformats.org/spreadsheetml/2006/main" count="14" uniqueCount="14">
  <si>
    <t>freq[Hz]:</t>
    <phoneticPr fontId="1"/>
  </si>
  <si>
    <t>iron</t>
    <phoneticPr fontId="1"/>
  </si>
  <si>
    <t>aluminum</t>
    <phoneticPr fontId="1"/>
  </si>
  <si>
    <t>copper</t>
    <phoneticPr fontId="1"/>
  </si>
  <si>
    <t>https://www.trance-cat.com/electrical-circuit-calculators/skin-depth-calculator.php</t>
  </si>
  <si>
    <t>表皮深さ（導電率入力） - 高精度計算サイト</t>
  </si>
  <si>
    <t>σ[S/m]</t>
    <phoneticPr fontId="1"/>
  </si>
  <si>
    <t>u0[H/m]</t>
    <phoneticPr fontId="1"/>
  </si>
  <si>
    <t>ur</t>
    <phoneticPr fontId="1"/>
  </si>
  <si>
    <t>金属材料の抵抗率・導電率｜渦流探傷試験の原理｜NDTアドヴァンス</t>
  </si>
  <si>
    <t>電気伝導性抜群！トップ30の金属素材を徹底解説</t>
  </si>
  <si>
    <t>graphite</t>
    <phoneticPr fontId="1"/>
  </si>
  <si>
    <t>電磁シールド – ① - 東陽EMCエンジニアリング</t>
  </si>
  <si>
    <t>silver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</si>
</sst>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iron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Sheet1!$A$6:$A$406</c:f>
              <c:numCache>
                <c:formatCode>General</c:formatCode>
                <c:ptCount val="401"/>
                <c:pt idx="0">
                  <c:v>1000000</c:v>
                </c:pt>
                <c:pt idx="1">
                  <c:v>1020000</c:v>
                </c:pt>
                <c:pt idx="2">
                  <c:v>1050000</c:v>
                </c:pt>
                <c:pt idx="3">
                  <c:v>1070000</c:v>
                </c:pt>
                <c:pt idx="4">
                  <c:v>1100000</c:v>
                </c:pt>
                <c:pt idx="5">
                  <c:v>1120000</c:v>
                </c:pt>
                <c:pt idx="6">
                  <c:v>1150000</c:v>
                </c:pt>
                <c:pt idx="7">
                  <c:v>1170000</c:v>
                </c:pt>
                <c:pt idx="8">
                  <c:v>1200000</c:v>
                </c:pt>
                <c:pt idx="9">
                  <c:v>1230000</c:v>
                </c:pt>
                <c:pt idx="10">
                  <c:v>1260000</c:v>
                </c:pt>
                <c:pt idx="11">
                  <c:v>1290000</c:v>
                </c:pt>
                <c:pt idx="12">
                  <c:v>1320000</c:v>
                </c:pt>
                <c:pt idx="13">
                  <c:v>1350000</c:v>
                </c:pt>
                <c:pt idx="14">
                  <c:v>1380000</c:v>
                </c:pt>
                <c:pt idx="15">
                  <c:v>1410000</c:v>
                </c:pt>
                <c:pt idx="16">
                  <c:v>1450000</c:v>
                </c:pt>
                <c:pt idx="17">
                  <c:v>1480000</c:v>
                </c:pt>
                <c:pt idx="18">
                  <c:v>1510000</c:v>
                </c:pt>
                <c:pt idx="19">
                  <c:v>1550000</c:v>
                </c:pt>
                <c:pt idx="20">
                  <c:v>1580000</c:v>
                </c:pt>
                <c:pt idx="21">
                  <c:v>1620000</c:v>
                </c:pt>
                <c:pt idx="22">
                  <c:v>1660000</c:v>
                </c:pt>
                <c:pt idx="23">
                  <c:v>1700000</c:v>
                </c:pt>
                <c:pt idx="24">
                  <c:v>1740000</c:v>
                </c:pt>
                <c:pt idx="25">
                  <c:v>1780000</c:v>
                </c:pt>
                <c:pt idx="26">
                  <c:v>1820000</c:v>
                </c:pt>
                <c:pt idx="27">
                  <c:v>1860000</c:v>
                </c:pt>
                <c:pt idx="28">
                  <c:v>1910000</c:v>
                </c:pt>
                <c:pt idx="29">
                  <c:v>1950000</c:v>
                </c:pt>
                <c:pt idx="30">
                  <c:v>2000000</c:v>
                </c:pt>
                <c:pt idx="31">
                  <c:v>2040000</c:v>
                </c:pt>
                <c:pt idx="32">
                  <c:v>2090000</c:v>
                </c:pt>
                <c:pt idx="33">
                  <c:v>2140000</c:v>
                </c:pt>
                <c:pt idx="34">
                  <c:v>2190000</c:v>
                </c:pt>
                <c:pt idx="35">
                  <c:v>2240000</c:v>
                </c:pt>
                <c:pt idx="36">
                  <c:v>2290000</c:v>
                </c:pt>
                <c:pt idx="37">
                  <c:v>2340000</c:v>
                </c:pt>
                <c:pt idx="38">
                  <c:v>2400000</c:v>
                </c:pt>
                <c:pt idx="39">
                  <c:v>2450000</c:v>
                </c:pt>
                <c:pt idx="40">
                  <c:v>2510000</c:v>
                </c:pt>
                <c:pt idx="41">
                  <c:v>2570000</c:v>
                </c:pt>
                <c:pt idx="42">
                  <c:v>2630000</c:v>
                </c:pt>
                <c:pt idx="43">
                  <c:v>2690000</c:v>
                </c:pt>
                <c:pt idx="44">
                  <c:v>2750000</c:v>
                </c:pt>
                <c:pt idx="45">
                  <c:v>2820000</c:v>
                </c:pt>
                <c:pt idx="46">
                  <c:v>2880000</c:v>
                </c:pt>
                <c:pt idx="47">
                  <c:v>2950000</c:v>
                </c:pt>
                <c:pt idx="48">
                  <c:v>3020000</c:v>
                </c:pt>
                <c:pt idx="49">
                  <c:v>3090000</c:v>
                </c:pt>
                <c:pt idx="50">
                  <c:v>3160000</c:v>
                </c:pt>
                <c:pt idx="51">
                  <c:v>3240000</c:v>
                </c:pt>
                <c:pt idx="52">
                  <c:v>3310000</c:v>
                </c:pt>
                <c:pt idx="53">
                  <c:v>3390000</c:v>
                </c:pt>
                <c:pt idx="54">
                  <c:v>3470000</c:v>
                </c:pt>
                <c:pt idx="55">
                  <c:v>3550000</c:v>
                </c:pt>
                <c:pt idx="56">
                  <c:v>3630000</c:v>
                </c:pt>
                <c:pt idx="57">
                  <c:v>3720000</c:v>
                </c:pt>
                <c:pt idx="58">
                  <c:v>3800000</c:v>
                </c:pt>
                <c:pt idx="59">
                  <c:v>3890000</c:v>
                </c:pt>
                <c:pt idx="60">
                  <c:v>3980000</c:v>
                </c:pt>
                <c:pt idx="61">
                  <c:v>4070000</c:v>
                </c:pt>
                <c:pt idx="62">
                  <c:v>4170000</c:v>
                </c:pt>
                <c:pt idx="63">
                  <c:v>4270000</c:v>
                </c:pt>
                <c:pt idx="64">
                  <c:v>4370000</c:v>
                </c:pt>
                <c:pt idx="65">
                  <c:v>4470000</c:v>
                </c:pt>
                <c:pt idx="66">
                  <c:v>4570000</c:v>
                </c:pt>
                <c:pt idx="67">
                  <c:v>4680000</c:v>
                </c:pt>
                <c:pt idx="68">
                  <c:v>4790000</c:v>
                </c:pt>
                <c:pt idx="69">
                  <c:v>4900000</c:v>
                </c:pt>
                <c:pt idx="70">
                  <c:v>5010000</c:v>
                </c:pt>
                <c:pt idx="71">
                  <c:v>5130000</c:v>
                </c:pt>
                <c:pt idx="72">
                  <c:v>5250000</c:v>
                </c:pt>
                <c:pt idx="73">
                  <c:v>5370000</c:v>
                </c:pt>
                <c:pt idx="74">
                  <c:v>5500000</c:v>
                </c:pt>
                <c:pt idx="75">
                  <c:v>5620000</c:v>
                </c:pt>
                <c:pt idx="76">
                  <c:v>5750000</c:v>
                </c:pt>
                <c:pt idx="77">
                  <c:v>5890000</c:v>
                </c:pt>
                <c:pt idx="78">
                  <c:v>6030000</c:v>
                </c:pt>
                <c:pt idx="79">
                  <c:v>6170000</c:v>
                </c:pt>
                <c:pt idx="80">
                  <c:v>6310000</c:v>
                </c:pt>
                <c:pt idx="81">
                  <c:v>6460000</c:v>
                </c:pt>
                <c:pt idx="82">
                  <c:v>6610000</c:v>
                </c:pt>
                <c:pt idx="83">
                  <c:v>6760000</c:v>
                </c:pt>
                <c:pt idx="84">
                  <c:v>6920000</c:v>
                </c:pt>
                <c:pt idx="85">
                  <c:v>7080000</c:v>
                </c:pt>
                <c:pt idx="86">
                  <c:v>7240000</c:v>
                </c:pt>
                <c:pt idx="87">
                  <c:v>7410000</c:v>
                </c:pt>
                <c:pt idx="88">
                  <c:v>7590000</c:v>
                </c:pt>
                <c:pt idx="89">
                  <c:v>7760000</c:v>
                </c:pt>
                <c:pt idx="90">
                  <c:v>7940000</c:v>
                </c:pt>
                <c:pt idx="91">
                  <c:v>8130000</c:v>
                </c:pt>
                <c:pt idx="92">
                  <c:v>8320000</c:v>
                </c:pt>
                <c:pt idx="93">
                  <c:v>8510000</c:v>
                </c:pt>
                <c:pt idx="94">
                  <c:v>8710000</c:v>
                </c:pt>
                <c:pt idx="95">
                  <c:v>8910000</c:v>
                </c:pt>
                <c:pt idx="96">
                  <c:v>9120000</c:v>
                </c:pt>
                <c:pt idx="97">
                  <c:v>9330000</c:v>
                </c:pt>
                <c:pt idx="98">
                  <c:v>9550000</c:v>
                </c:pt>
                <c:pt idx="99">
                  <c:v>9770000</c:v>
                </c:pt>
                <c:pt idx="100">
                  <c:v>10000000</c:v>
                </c:pt>
                <c:pt idx="101">
                  <c:v>10200000</c:v>
                </c:pt>
                <c:pt idx="102">
                  <c:v>10500000</c:v>
                </c:pt>
                <c:pt idx="103">
                  <c:v>10700000</c:v>
                </c:pt>
                <c:pt idx="104">
                  <c:v>11000000</c:v>
                </c:pt>
                <c:pt idx="105">
                  <c:v>11200000</c:v>
                </c:pt>
                <c:pt idx="106">
                  <c:v>11500000</c:v>
                </c:pt>
                <c:pt idx="107">
                  <c:v>11700000</c:v>
                </c:pt>
                <c:pt idx="108">
                  <c:v>12000000</c:v>
                </c:pt>
                <c:pt idx="109">
                  <c:v>12300000</c:v>
                </c:pt>
                <c:pt idx="110">
                  <c:v>12600000</c:v>
                </c:pt>
                <c:pt idx="111">
                  <c:v>12900000</c:v>
                </c:pt>
                <c:pt idx="112">
                  <c:v>13200000</c:v>
                </c:pt>
                <c:pt idx="113">
                  <c:v>13500000</c:v>
                </c:pt>
                <c:pt idx="114">
                  <c:v>13800000</c:v>
                </c:pt>
                <c:pt idx="115">
                  <c:v>14100000</c:v>
                </c:pt>
                <c:pt idx="116">
                  <c:v>14500000</c:v>
                </c:pt>
                <c:pt idx="117">
                  <c:v>14800000</c:v>
                </c:pt>
                <c:pt idx="118">
                  <c:v>15100000</c:v>
                </c:pt>
                <c:pt idx="119">
                  <c:v>15500000</c:v>
                </c:pt>
                <c:pt idx="120">
                  <c:v>15800000</c:v>
                </c:pt>
                <c:pt idx="121">
                  <c:v>16200000</c:v>
                </c:pt>
                <c:pt idx="122">
                  <c:v>16600000</c:v>
                </c:pt>
                <c:pt idx="123">
                  <c:v>17000000</c:v>
                </c:pt>
                <c:pt idx="124">
                  <c:v>17400000</c:v>
                </c:pt>
                <c:pt idx="125">
                  <c:v>17800000</c:v>
                </c:pt>
                <c:pt idx="126">
                  <c:v>18200000</c:v>
                </c:pt>
                <c:pt idx="127">
                  <c:v>18600000</c:v>
                </c:pt>
                <c:pt idx="128">
                  <c:v>19100000</c:v>
                </c:pt>
                <c:pt idx="129">
                  <c:v>19500000</c:v>
                </c:pt>
                <c:pt idx="130">
                  <c:v>20000000</c:v>
                </c:pt>
                <c:pt idx="131">
                  <c:v>20400000</c:v>
                </c:pt>
                <c:pt idx="132">
                  <c:v>20900000</c:v>
                </c:pt>
                <c:pt idx="133">
                  <c:v>21400000</c:v>
                </c:pt>
                <c:pt idx="134">
                  <c:v>21900000</c:v>
                </c:pt>
                <c:pt idx="135">
                  <c:v>22400000</c:v>
                </c:pt>
                <c:pt idx="136">
                  <c:v>22900000</c:v>
                </c:pt>
                <c:pt idx="137">
                  <c:v>23400000</c:v>
                </c:pt>
                <c:pt idx="138">
                  <c:v>24000000</c:v>
                </c:pt>
                <c:pt idx="139">
                  <c:v>24500000</c:v>
                </c:pt>
                <c:pt idx="140">
                  <c:v>25100000</c:v>
                </c:pt>
                <c:pt idx="141">
                  <c:v>25700000</c:v>
                </c:pt>
                <c:pt idx="142">
                  <c:v>26300000</c:v>
                </c:pt>
                <c:pt idx="143">
                  <c:v>26900000</c:v>
                </c:pt>
                <c:pt idx="144">
                  <c:v>27500000</c:v>
                </c:pt>
                <c:pt idx="145">
                  <c:v>28200000</c:v>
                </c:pt>
                <c:pt idx="146">
                  <c:v>28800000</c:v>
                </c:pt>
                <c:pt idx="147">
                  <c:v>29500000</c:v>
                </c:pt>
                <c:pt idx="148">
                  <c:v>30200000</c:v>
                </c:pt>
                <c:pt idx="149">
                  <c:v>30900000</c:v>
                </c:pt>
                <c:pt idx="150">
                  <c:v>31600000</c:v>
                </c:pt>
                <c:pt idx="151">
                  <c:v>32400000</c:v>
                </c:pt>
                <c:pt idx="152">
                  <c:v>33100000</c:v>
                </c:pt>
                <c:pt idx="153">
                  <c:v>33900000</c:v>
                </c:pt>
                <c:pt idx="154">
                  <c:v>34700000</c:v>
                </c:pt>
                <c:pt idx="155">
                  <c:v>35500000</c:v>
                </c:pt>
                <c:pt idx="156">
                  <c:v>36300000</c:v>
                </c:pt>
                <c:pt idx="157">
                  <c:v>37200000</c:v>
                </c:pt>
                <c:pt idx="158">
                  <c:v>38000000</c:v>
                </c:pt>
                <c:pt idx="159">
                  <c:v>38900000</c:v>
                </c:pt>
                <c:pt idx="160">
                  <c:v>39800000</c:v>
                </c:pt>
                <c:pt idx="161">
                  <c:v>40700000</c:v>
                </c:pt>
                <c:pt idx="162">
                  <c:v>41700000</c:v>
                </c:pt>
                <c:pt idx="163">
                  <c:v>42700000</c:v>
                </c:pt>
                <c:pt idx="164">
                  <c:v>43700000</c:v>
                </c:pt>
                <c:pt idx="165">
                  <c:v>44700000</c:v>
                </c:pt>
                <c:pt idx="166">
                  <c:v>45700000</c:v>
                </c:pt>
                <c:pt idx="167">
                  <c:v>46800000</c:v>
                </c:pt>
                <c:pt idx="168">
                  <c:v>47900000</c:v>
                </c:pt>
                <c:pt idx="169">
                  <c:v>49000000</c:v>
                </c:pt>
                <c:pt idx="170">
                  <c:v>50100000</c:v>
                </c:pt>
                <c:pt idx="171">
                  <c:v>51300000</c:v>
                </c:pt>
                <c:pt idx="172">
                  <c:v>52500000</c:v>
                </c:pt>
                <c:pt idx="173">
                  <c:v>53700000</c:v>
                </c:pt>
                <c:pt idx="174">
                  <c:v>55000000</c:v>
                </c:pt>
                <c:pt idx="175">
                  <c:v>56200000</c:v>
                </c:pt>
                <c:pt idx="176">
                  <c:v>57500000</c:v>
                </c:pt>
                <c:pt idx="177">
                  <c:v>58900000</c:v>
                </c:pt>
                <c:pt idx="178">
                  <c:v>60300000</c:v>
                </c:pt>
                <c:pt idx="179">
                  <c:v>61700000</c:v>
                </c:pt>
                <c:pt idx="180">
                  <c:v>63100000</c:v>
                </c:pt>
                <c:pt idx="181">
                  <c:v>64600000</c:v>
                </c:pt>
                <c:pt idx="182">
                  <c:v>66100000</c:v>
                </c:pt>
                <c:pt idx="183">
                  <c:v>67600000</c:v>
                </c:pt>
                <c:pt idx="184">
                  <c:v>69200000</c:v>
                </c:pt>
                <c:pt idx="185">
                  <c:v>70800000</c:v>
                </c:pt>
                <c:pt idx="186">
                  <c:v>72400000</c:v>
                </c:pt>
                <c:pt idx="187">
                  <c:v>74100000</c:v>
                </c:pt>
                <c:pt idx="188">
                  <c:v>75900000</c:v>
                </c:pt>
                <c:pt idx="189">
                  <c:v>77600000</c:v>
                </c:pt>
                <c:pt idx="190">
                  <c:v>79400000</c:v>
                </c:pt>
                <c:pt idx="191">
                  <c:v>81300000</c:v>
                </c:pt>
                <c:pt idx="192">
                  <c:v>83200000</c:v>
                </c:pt>
                <c:pt idx="193">
                  <c:v>85100000</c:v>
                </c:pt>
                <c:pt idx="194">
                  <c:v>87100000</c:v>
                </c:pt>
                <c:pt idx="195">
                  <c:v>89100000</c:v>
                </c:pt>
                <c:pt idx="196">
                  <c:v>91200000</c:v>
                </c:pt>
                <c:pt idx="197">
                  <c:v>93300000</c:v>
                </c:pt>
                <c:pt idx="198">
                  <c:v>95500000</c:v>
                </c:pt>
                <c:pt idx="199">
                  <c:v>97700000</c:v>
                </c:pt>
                <c:pt idx="200">
                  <c:v>100000000</c:v>
                </c:pt>
                <c:pt idx="201">
                  <c:v>102000000</c:v>
                </c:pt>
                <c:pt idx="202">
                  <c:v>105000000</c:v>
                </c:pt>
                <c:pt idx="203">
                  <c:v>107000000</c:v>
                </c:pt>
                <c:pt idx="204">
                  <c:v>110000000</c:v>
                </c:pt>
                <c:pt idx="205">
                  <c:v>112000000</c:v>
                </c:pt>
                <c:pt idx="206">
                  <c:v>115000000</c:v>
                </c:pt>
                <c:pt idx="207">
                  <c:v>117000000</c:v>
                </c:pt>
                <c:pt idx="208">
                  <c:v>120000000</c:v>
                </c:pt>
                <c:pt idx="209">
                  <c:v>123000000</c:v>
                </c:pt>
                <c:pt idx="210">
                  <c:v>126000000</c:v>
                </c:pt>
                <c:pt idx="211">
                  <c:v>129000000</c:v>
                </c:pt>
                <c:pt idx="212">
                  <c:v>132000000</c:v>
                </c:pt>
                <c:pt idx="213">
                  <c:v>135000000</c:v>
                </c:pt>
                <c:pt idx="214">
                  <c:v>138000000</c:v>
                </c:pt>
                <c:pt idx="215">
                  <c:v>141000000</c:v>
                </c:pt>
                <c:pt idx="216">
                  <c:v>145000000</c:v>
                </c:pt>
                <c:pt idx="217">
                  <c:v>148000000</c:v>
                </c:pt>
                <c:pt idx="218">
                  <c:v>151000000</c:v>
                </c:pt>
                <c:pt idx="219">
                  <c:v>155000000</c:v>
                </c:pt>
                <c:pt idx="220">
                  <c:v>158000000</c:v>
                </c:pt>
                <c:pt idx="221">
                  <c:v>162000000</c:v>
                </c:pt>
                <c:pt idx="222">
                  <c:v>166000000</c:v>
                </c:pt>
                <c:pt idx="223">
                  <c:v>170000000</c:v>
                </c:pt>
                <c:pt idx="224">
                  <c:v>174000000</c:v>
                </c:pt>
                <c:pt idx="225">
                  <c:v>178000000</c:v>
                </c:pt>
                <c:pt idx="226">
                  <c:v>182000000</c:v>
                </c:pt>
                <c:pt idx="227">
                  <c:v>186000000</c:v>
                </c:pt>
                <c:pt idx="228">
                  <c:v>191000000</c:v>
                </c:pt>
                <c:pt idx="229">
                  <c:v>195000000</c:v>
                </c:pt>
                <c:pt idx="230">
                  <c:v>200000000</c:v>
                </c:pt>
                <c:pt idx="231">
                  <c:v>204000000</c:v>
                </c:pt>
                <c:pt idx="232">
                  <c:v>209000000</c:v>
                </c:pt>
                <c:pt idx="233">
                  <c:v>214000000</c:v>
                </c:pt>
                <c:pt idx="234">
                  <c:v>219000000</c:v>
                </c:pt>
                <c:pt idx="235">
                  <c:v>224000000</c:v>
                </c:pt>
                <c:pt idx="236">
                  <c:v>229000000</c:v>
                </c:pt>
                <c:pt idx="237">
                  <c:v>234000000</c:v>
                </c:pt>
                <c:pt idx="238">
                  <c:v>240000000</c:v>
                </c:pt>
                <c:pt idx="239">
                  <c:v>245000000</c:v>
                </c:pt>
                <c:pt idx="240">
                  <c:v>251000000</c:v>
                </c:pt>
                <c:pt idx="241">
                  <c:v>257000000</c:v>
                </c:pt>
                <c:pt idx="242">
                  <c:v>263000000</c:v>
                </c:pt>
                <c:pt idx="243">
                  <c:v>269000000</c:v>
                </c:pt>
                <c:pt idx="244">
                  <c:v>275000000</c:v>
                </c:pt>
                <c:pt idx="245">
                  <c:v>282000000</c:v>
                </c:pt>
                <c:pt idx="246">
                  <c:v>288000000</c:v>
                </c:pt>
                <c:pt idx="247">
                  <c:v>295000000</c:v>
                </c:pt>
                <c:pt idx="248">
                  <c:v>302000000</c:v>
                </c:pt>
                <c:pt idx="249">
                  <c:v>309000000</c:v>
                </c:pt>
                <c:pt idx="250">
                  <c:v>316000000</c:v>
                </c:pt>
                <c:pt idx="251">
                  <c:v>324000000</c:v>
                </c:pt>
                <c:pt idx="252">
                  <c:v>331000000</c:v>
                </c:pt>
                <c:pt idx="253">
                  <c:v>339000000</c:v>
                </c:pt>
                <c:pt idx="254">
                  <c:v>347000000</c:v>
                </c:pt>
                <c:pt idx="255">
                  <c:v>355000000</c:v>
                </c:pt>
                <c:pt idx="256">
                  <c:v>363000000</c:v>
                </c:pt>
                <c:pt idx="257">
                  <c:v>372000000</c:v>
                </c:pt>
                <c:pt idx="258">
                  <c:v>380000000</c:v>
                </c:pt>
                <c:pt idx="259">
                  <c:v>389000000</c:v>
                </c:pt>
                <c:pt idx="260">
                  <c:v>398000000</c:v>
                </c:pt>
                <c:pt idx="261">
                  <c:v>407000000</c:v>
                </c:pt>
                <c:pt idx="262">
                  <c:v>417000000</c:v>
                </c:pt>
                <c:pt idx="263">
                  <c:v>427000000</c:v>
                </c:pt>
                <c:pt idx="264">
                  <c:v>437000000</c:v>
                </c:pt>
                <c:pt idx="265">
                  <c:v>447000000</c:v>
                </c:pt>
                <c:pt idx="266">
                  <c:v>457000000</c:v>
                </c:pt>
                <c:pt idx="267">
                  <c:v>468000000</c:v>
                </c:pt>
                <c:pt idx="268">
                  <c:v>479000000</c:v>
                </c:pt>
                <c:pt idx="269">
                  <c:v>490000000</c:v>
                </c:pt>
                <c:pt idx="270">
                  <c:v>501000000</c:v>
                </c:pt>
                <c:pt idx="271">
                  <c:v>513000000</c:v>
                </c:pt>
                <c:pt idx="272">
                  <c:v>525000000</c:v>
                </c:pt>
                <c:pt idx="273">
                  <c:v>537000000</c:v>
                </c:pt>
                <c:pt idx="274">
                  <c:v>550000000</c:v>
                </c:pt>
                <c:pt idx="275">
                  <c:v>562000000</c:v>
                </c:pt>
                <c:pt idx="276">
                  <c:v>575000000</c:v>
                </c:pt>
                <c:pt idx="277">
                  <c:v>589000000</c:v>
                </c:pt>
                <c:pt idx="278">
                  <c:v>603000000</c:v>
                </c:pt>
                <c:pt idx="279">
                  <c:v>617000000</c:v>
                </c:pt>
                <c:pt idx="280">
                  <c:v>631000000</c:v>
                </c:pt>
                <c:pt idx="281">
                  <c:v>646000000</c:v>
                </c:pt>
                <c:pt idx="282">
                  <c:v>661000000</c:v>
                </c:pt>
                <c:pt idx="283">
                  <c:v>676000000</c:v>
                </c:pt>
                <c:pt idx="284">
                  <c:v>692000000</c:v>
                </c:pt>
                <c:pt idx="285">
                  <c:v>708000000</c:v>
                </c:pt>
                <c:pt idx="286">
                  <c:v>724000000</c:v>
                </c:pt>
                <c:pt idx="287">
                  <c:v>741000000</c:v>
                </c:pt>
                <c:pt idx="288">
                  <c:v>759000000</c:v>
                </c:pt>
                <c:pt idx="289">
                  <c:v>776000000</c:v>
                </c:pt>
                <c:pt idx="290">
                  <c:v>794000000</c:v>
                </c:pt>
                <c:pt idx="291">
                  <c:v>813000000</c:v>
                </c:pt>
                <c:pt idx="292">
                  <c:v>832000000</c:v>
                </c:pt>
                <c:pt idx="293">
                  <c:v>851000000</c:v>
                </c:pt>
                <c:pt idx="294">
                  <c:v>871000000</c:v>
                </c:pt>
                <c:pt idx="295">
                  <c:v>891000000</c:v>
                </c:pt>
                <c:pt idx="296">
                  <c:v>912000000</c:v>
                </c:pt>
                <c:pt idx="297">
                  <c:v>933000000</c:v>
                </c:pt>
                <c:pt idx="298">
                  <c:v>955000000</c:v>
                </c:pt>
                <c:pt idx="299">
                  <c:v>977000000</c:v>
                </c:pt>
                <c:pt idx="300">
                  <c:v>1000000000</c:v>
                </c:pt>
                <c:pt idx="301">
                  <c:v>1020000000</c:v>
                </c:pt>
                <c:pt idx="302">
                  <c:v>1050000000</c:v>
                </c:pt>
                <c:pt idx="303">
                  <c:v>1070000000</c:v>
                </c:pt>
                <c:pt idx="304">
                  <c:v>1100000000</c:v>
                </c:pt>
                <c:pt idx="305">
                  <c:v>1120000000</c:v>
                </c:pt>
                <c:pt idx="306">
                  <c:v>1150000000</c:v>
                </c:pt>
                <c:pt idx="307">
                  <c:v>1170000000</c:v>
                </c:pt>
                <c:pt idx="308">
                  <c:v>1200000000</c:v>
                </c:pt>
                <c:pt idx="309">
                  <c:v>1230000000</c:v>
                </c:pt>
                <c:pt idx="310">
                  <c:v>1260000000</c:v>
                </c:pt>
                <c:pt idx="311">
                  <c:v>1290000000</c:v>
                </c:pt>
                <c:pt idx="312">
                  <c:v>1320000000</c:v>
                </c:pt>
                <c:pt idx="313">
                  <c:v>1350000000</c:v>
                </c:pt>
                <c:pt idx="314">
                  <c:v>1380000000</c:v>
                </c:pt>
                <c:pt idx="315">
                  <c:v>1410000000</c:v>
                </c:pt>
                <c:pt idx="316">
                  <c:v>1450000000</c:v>
                </c:pt>
                <c:pt idx="317">
                  <c:v>1480000000</c:v>
                </c:pt>
                <c:pt idx="318">
                  <c:v>1510000000</c:v>
                </c:pt>
                <c:pt idx="319">
                  <c:v>1550000000</c:v>
                </c:pt>
                <c:pt idx="320">
                  <c:v>1580000000</c:v>
                </c:pt>
                <c:pt idx="321">
                  <c:v>1620000000</c:v>
                </c:pt>
                <c:pt idx="322">
                  <c:v>1660000000</c:v>
                </c:pt>
                <c:pt idx="323">
                  <c:v>1700000000</c:v>
                </c:pt>
                <c:pt idx="324">
                  <c:v>1740000000</c:v>
                </c:pt>
                <c:pt idx="325">
                  <c:v>1780000000</c:v>
                </c:pt>
                <c:pt idx="326">
                  <c:v>1820000000</c:v>
                </c:pt>
                <c:pt idx="327">
                  <c:v>1860000000</c:v>
                </c:pt>
                <c:pt idx="328">
                  <c:v>1910000000</c:v>
                </c:pt>
                <c:pt idx="329">
                  <c:v>1950000000</c:v>
                </c:pt>
                <c:pt idx="330">
                  <c:v>2000000000</c:v>
                </c:pt>
                <c:pt idx="331">
                  <c:v>2040000000</c:v>
                </c:pt>
                <c:pt idx="332">
                  <c:v>2090000000</c:v>
                </c:pt>
                <c:pt idx="333">
                  <c:v>2140000000</c:v>
                </c:pt>
                <c:pt idx="334">
                  <c:v>2190000000</c:v>
                </c:pt>
                <c:pt idx="335">
                  <c:v>2240000000</c:v>
                </c:pt>
                <c:pt idx="336">
                  <c:v>2290000000</c:v>
                </c:pt>
                <c:pt idx="337">
                  <c:v>2340000000</c:v>
                </c:pt>
                <c:pt idx="338">
                  <c:v>2400000000</c:v>
                </c:pt>
                <c:pt idx="339">
                  <c:v>2450000000</c:v>
                </c:pt>
                <c:pt idx="340">
                  <c:v>2510000000</c:v>
                </c:pt>
                <c:pt idx="341">
                  <c:v>2570000000</c:v>
                </c:pt>
                <c:pt idx="342">
                  <c:v>2630000000</c:v>
                </c:pt>
                <c:pt idx="343">
                  <c:v>2690000000</c:v>
                </c:pt>
                <c:pt idx="344">
                  <c:v>2750000000</c:v>
                </c:pt>
                <c:pt idx="345">
                  <c:v>2820000000</c:v>
                </c:pt>
                <c:pt idx="346">
                  <c:v>2880000000</c:v>
                </c:pt>
                <c:pt idx="347">
                  <c:v>2950000000</c:v>
                </c:pt>
                <c:pt idx="348">
                  <c:v>3020000000</c:v>
                </c:pt>
                <c:pt idx="349">
                  <c:v>3090000000</c:v>
                </c:pt>
                <c:pt idx="350">
                  <c:v>3160000000</c:v>
                </c:pt>
                <c:pt idx="351">
                  <c:v>3240000000</c:v>
                </c:pt>
                <c:pt idx="352">
                  <c:v>3310000000</c:v>
                </c:pt>
                <c:pt idx="353">
                  <c:v>3390000000</c:v>
                </c:pt>
                <c:pt idx="354">
                  <c:v>3470000000</c:v>
                </c:pt>
                <c:pt idx="355">
                  <c:v>3550000000</c:v>
                </c:pt>
                <c:pt idx="356">
                  <c:v>3630000000</c:v>
                </c:pt>
                <c:pt idx="357">
                  <c:v>3720000000</c:v>
                </c:pt>
                <c:pt idx="358">
                  <c:v>3800000000</c:v>
                </c:pt>
                <c:pt idx="359">
                  <c:v>3890000000</c:v>
                </c:pt>
                <c:pt idx="360">
                  <c:v>3980000000</c:v>
                </c:pt>
                <c:pt idx="361">
                  <c:v>4070000000</c:v>
                </c:pt>
                <c:pt idx="362">
                  <c:v>4170000000</c:v>
                </c:pt>
                <c:pt idx="363">
                  <c:v>4270000000</c:v>
                </c:pt>
                <c:pt idx="364">
                  <c:v>4370000000</c:v>
                </c:pt>
                <c:pt idx="365">
                  <c:v>4470000000</c:v>
                </c:pt>
                <c:pt idx="366">
                  <c:v>4570000000</c:v>
                </c:pt>
                <c:pt idx="367">
                  <c:v>4680000000</c:v>
                </c:pt>
                <c:pt idx="368">
                  <c:v>4790000000</c:v>
                </c:pt>
                <c:pt idx="369">
                  <c:v>4900000000</c:v>
                </c:pt>
                <c:pt idx="370">
                  <c:v>5010000000</c:v>
                </c:pt>
                <c:pt idx="371">
                  <c:v>5130000000</c:v>
                </c:pt>
                <c:pt idx="372">
                  <c:v>5250000000</c:v>
                </c:pt>
                <c:pt idx="373">
                  <c:v>5370000000</c:v>
                </c:pt>
                <c:pt idx="374">
                  <c:v>5500000000</c:v>
                </c:pt>
                <c:pt idx="375">
                  <c:v>5620000000</c:v>
                </c:pt>
                <c:pt idx="376">
                  <c:v>5750000000</c:v>
                </c:pt>
                <c:pt idx="377">
                  <c:v>5890000000</c:v>
                </c:pt>
                <c:pt idx="378">
                  <c:v>6030000000</c:v>
                </c:pt>
                <c:pt idx="379">
                  <c:v>6170000000</c:v>
                </c:pt>
                <c:pt idx="380">
                  <c:v>6310000000</c:v>
                </c:pt>
                <c:pt idx="381">
                  <c:v>6460000000</c:v>
                </c:pt>
                <c:pt idx="382">
                  <c:v>6610000000</c:v>
                </c:pt>
                <c:pt idx="383">
                  <c:v>6760000000</c:v>
                </c:pt>
                <c:pt idx="384">
                  <c:v>6920000000</c:v>
                </c:pt>
                <c:pt idx="385">
                  <c:v>7080000000</c:v>
                </c:pt>
                <c:pt idx="386">
                  <c:v>7240000000</c:v>
                </c:pt>
                <c:pt idx="387">
                  <c:v>7410000000</c:v>
                </c:pt>
                <c:pt idx="388">
                  <c:v>7590000000</c:v>
                </c:pt>
                <c:pt idx="389">
                  <c:v>7760000000</c:v>
                </c:pt>
                <c:pt idx="390">
                  <c:v>7940000000</c:v>
                </c:pt>
                <c:pt idx="391">
                  <c:v>8130000000</c:v>
                </c:pt>
                <c:pt idx="392">
                  <c:v>8320000000</c:v>
                </c:pt>
                <c:pt idx="393">
                  <c:v>8510000000</c:v>
                </c:pt>
                <c:pt idx="394">
                  <c:v>8710000000</c:v>
                </c:pt>
                <c:pt idx="395">
                  <c:v>8910000000</c:v>
                </c:pt>
                <c:pt idx="396">
                  <c:v>9120000000</c:v>
                </c:pt>
                <c:pt idx="397">
                  <c:v>9330000000</c:v>
                </c:pt>
                <c:pt idx="398">
                  <c:v>9550000000</c:v>
                </c:pt>
                <c:pt idx="399">
                  <c:v>9770000000</c:v>
                </c:pt>
                <c:pt idx="400">
                  <c:v>10000000000</c:v>
                </c:pt>
              </c:numCache>
            </c:numRef>
          </c:xVal>
          <c:yVal>
            <c:numRef>
              <c:f>Sheet1!$B$6:$B$406</c:f>
              <c:numCache>
                <c:formatCode>General</c:formatCode>
                <c:ptCount val="401"/>
                <c:pt idx="0">
                  <c:v>2.0717217188631401E-4</c:v>
                </c:pt>
                <c:pt idx="1">
                  <c:v>2.0513101696637503E-4</c:v>
                </c:pt>
                <c:pt idx="2">
                  <c:v>2.0217933765675987E-4</c:v>
                </c:pt>
                <c:pt idx="3">
                  <c:v>2.002808980773399E-4</c:v>
                </c:pt>
                <c:pt idx="4">
                  <c:v>1.9753091542635783E-4</c:v>
                </c:pt>
                <c:pt idx="5">
                  <c:v>1.9575930192296929E-4</c:v>
                </c:pt>
                <c:pt idx="6">
                  <c:v>1.9318904641757657E-4</c:v>
                </c:pt>
                <c:pt idx="7">
                  <c:v>1.9153074066290875E-4</c:v>
                </c:pt>
                <c:pt idx="8">
                  <c:v>1.8912145304911964E-4</c:v>
                </c:pt>
                <c:pt idx="9">
                  <c:v>1.8680085653799124E-4</c:v>
                </c:pt>
                <c:pt idx="10">
                  <c:v>1.8456363982676845E-4</c:v>
                </c:pt>
                <c:pt idx="11">
                  <c:v>1.8240492650275307E-4</c:v>
                </c:pt>
                <c:pt idx="12">
                  <c:v>1.8032023030610232E-4</c:v>
                </c:pt>
                <c:pt idx="13">
                  <c:v>1.7830541589184767E-4</c:v>
                </c:pt>
                <c:pt idx="14">
                  <c:v>1.7635666430969879E-4</c:v>
                </c:pt>
                <c:pt idx="15">
                  <c:v>1.7447044254558243E-4</c:v>
                </c:pt>
                <c:pt idx="16">
                  <c:v>1.7204712426640442E-4</c:v>
                </c:pt>
                <c:pt idx="17">
                  <c:v>1.7029447627980713E-4</c:v>
                </c:pt>
                <c:pt idx="18">
                  <c:v>1.6859432245963719E-4</c:v>
                </c:pt>
                <c:pt idx="19">
                  <c:v>1.6640469286979828E-4</c:v>
                </c:pt>
                <c:pt idx="20">
                  <c:v>1.6481733042266351E-4</c:v>
                </c:pt>
                <c:pt idx="21">
                  <c:v>1.6276983068217515E-4</c:v>
                </c:pt>
                <c:pt idx="22">
                  <c:v>1.6079679012128534E-4</c:v>
                </c:pt>
                <c:pt idx="23">
                  <c:v>1.5889380250027233E-4</c:v>
                </c:pt>
                <c:pt idx="24">
                  <c:v>1.5705681819100693E-4</c:v>
                </c:pt>
                <c:pt idx="25">
                  <c:v>1.5528210790688985E-4</c:v>
                </c:pt>
                <c:pt idx="26">
                  <c:v>1.5356623084192647E-4</c:v>
                </c:pt>
                <c:pt idx="27">
                  <c:v>1.5190600659917928E-4</c:v>
                </c:pt>
                <c:pt idx="28">
                  <c:v>1.4990452250021336E-4</c:v>
                </c:pt>
                <c:pt idx="29">
                  <c:v>1.4835907377484347E-4</c:v>
                </c:pt>
                <c:pt idx="30">
                  <c:v>1.4649284761395764E-4</c:v>
                </c:pt>
                <c:pt idx="31">
                  <c:v>1.4504953312861652E-4</c:v>
                </c:pt>
                <c:pt idx="32">
                  <c:v>1.4330398780431196E-4</c:v>
                </c:pt>
                <c:pt idx="33">
                  <c:v>1.4161998117261882E-4</c:v>
                </c:pt>
                <c:pt idx="34">
                  <c:v>1.3999398030778548E-4</c:v>
                </c:pt>
                <c:pt idx="35">
                  <c:v>1.3842272987007632E-4</c:v>
                </c:pt>
                <c:pt idx="36">
                  <c:v>1.3690322467915531E-4</c:v>
                </c:pt>
                <c:pt idx="37">
                  <c:v>1.3543268552842483E-4</c:v>
                </c:pt>
                <c:pt idx="38">
                  <c:v>1.3372906191888576E-4</c:v>
                </c:pt>
                <c:pt idx="39">
                  <c:v>1.3235744553830541E-4</c:v>
                </c:pt>
                <c:pt idx="40">
                  <c:v>1.3076591537225743E-4</c:v>
                </c:pt>
                <c:pt idx="41">
                  <c:v>1.2923045021314742E-4</c:v>
                </c:pt>
                <c:pt idx="42">
                  <c:v>1.2774783384067893E-4</c:v>
                </c:pt>
                <c:pt idx="43">
                  <c:v>1.2631510254768773E-4</c:v>
                </c:pt>
                <c:pt idx="44">
                  <c:v>1.2492952020907617E-4</c:v>
                </c:pt>
                <c:pt idx="45">
                  <c:v>1.2336923304059926E-4</c:v>
                </c:pt>
                <c:pt idx="46">
                  <c:v>1.2207737301163135E-4</c:v>
                </c:pt>
                <c:pt idx="47">
                  <c:v>1.206203018638498E-4</c:v>
                </c:pt>
                <c:pt idx="48">
                  <c:v>1.192141886807609E-4</c:v>
                </c:pt>
                <c:pt idx="49">
                  <c:v>1.1785613082966851E-4</c:v>
                </c:pt>
                <c:pt idx="50">
                  <c:v>1.1654345199892921E-4</c:v>
                </c:pt>
                <c:pt idx="51">
                  <c:v>1.1509565104795222E-4</c:v>
                </c:pt>
                <c:pt idx="52">
                  <c:v>1.1387212418273823E-4</c:v>
                </c:pt>
                <c:pt idx="53">
                  <c:v>1.125204783775138E-4</c:v>
                </c:pt>
                <c:pt idx="54">
                  <c:v>1.1121584901993728E-4</c:v>
                </c:pt>
                <c:pt idx="55">
                  <c:v>1.0995557208317689E-4</c:v>
                </c:pt>
                <c:pt idx="56">
                  <c:v>1.0873719018832982E-4</c:v>
                </c:pt>
                <c:pt idx="57">
                  <c:v>1.0741376736924811E-4</c:v>
                </c:pt>
                <c:pt idx="58">
                  <c:v>1.0627708175491135E-4</c:v>
                </c:pt>
                <c:pt idx="59">
                  <c:v>1.050404608102121E-4</c:v>
                </c:pt>
                <c:pt idx="60">
                  <c:v>1.0384602634168482E-4</c:v>
                </c:pt>
                <c:pt idx="61">
                  <c:v>1.0269143303458147E-4</c:v>
                </c:pt>
                <c:pt idx="62">
                  <c:v>1.0145264905847159E-4</c:v>
                </c:pt>
                <c:pt idx="63">
                  <c:v>1.00257640944235E-4</c:v>
                </c:pt>
                <c:pt idx="64">
                  <c:v>9.9103889742203772E-5</c:v>
                </c:pt>
                <c:pt idx="65">
                  <c:v>9.7989074864812551E-5</c:v>
                </c:pt>
                <c:pt idx="66">
                  <c:v>9.6911054444491525E-5</c:v>
                </c:pt>
                <c:pt idx="67">
                  <c:v>9.5765370331454374E-5</c:v>
                </c:pt>
                <c:pt idx="68">
                  <c:v>9.4659381456477113E-5</c:v>
                </c:pt>
                <c:pt idx="69">
                  <c:v>9.3590847280664903E-5</c:v>
                </c:pt>
                <c:pt idx="70">
                  <c:v>9.2557700409033874E-5</c:v>
                </c:pt>
                <c:pt idx="71">
                  <c:v>9.1468748382287957E-5</c:v>
                </c:pt>
                <c:pt idx="72">
                  <c:v>9.0417348529279627E-5</c:v>
                </c:pt>
                <c:pt idx="73">
                  <c:v>8.9401391017399117E-5</c:v>
                </c:pt>
                <c:pt idx="74">
                  <c:v>8.8338510910219601E-5</c:v>
                </c:pt>
                <c:pt idx="75">
                  <c:v>8.7390306233037031E-5</c:v>
                </c:pt>
                <c:pt idx="76">
                  <c:v>8.6396768059612673E-5</c:v>
                </c:pt>
                <c:pt idx="77">
                  <c:v>8.5363806284895907E-5</c:v>
                </c:pt>
                <c:pt idx="78">
                  <c:v>8.4367030418133128E-5</c:v>
                </c:pt>
                <c:pt idx="79">
                  <c:v>8.3404375902143183E-5</c:v>
                </c:pt>
                <c:pt idx="80">
                  <c:v>8.2473939411832186E-5</c:v>
                </c:pt>
                <c:pt idx="81">
                  <c:v>8.1510800822886666E-5</c:v>
                </c:pt>
                <c:pt idx="82">
                  <c:v>8.0580635706390758E-5</c:v>
                </c:pt>
                <c:pt idx="83">
                  <c:v>7.9681604571659226E-5</c:v>
                </c:pt>
                <c:pt idx="84">
                  <c:v>7.8755042782016008E-5</c:v>
                </c:pt>
                <c:pt idx="85">
                  <c:v>7.7860070055533616E-5</c:v>
                </c:pt>
                <c:pt idx="86">
                  <c:v>7.6994931314204482E-5</c:v>
                </c:pt>
                <c:pt idx="87">
                  <c:v>7.6106599014196853E-5</c:v>
                </c:pt>
                <c:pt idx="88">
                  <c:v>7.5198734329827408E-5</c:v>
                </c:pt>
                <c:pt idx="89">
                  <c:v>7.4370475522167766E-5</c:v>
                </c:pt>
                <c:pt idx="90">
                  <c:v>7.3522652658319687E-5</c:v>
                </c:pt>
                <c:pt idx="91">
                  <c:v>7.2658452883412827E-5</c:v>
                </c:pt>
                <c:pt idx="92">
                  <c:v>7.1824027748590788E-5</c:v>
                </c:pt>
                <c:pt idx="93">
                  <c:v>7.1017705877280822E-5</c:v>
                </c:pt>
                <c:pt idx="94">
                  <c:v>7.0197612491817483E-5</c:v>
                </c:pt>
                <c:pt idx="95">
                  <c:v>6.9405289005042327E-5</c:v>
                </c:pt>
                <c:pt idx="96">
                  <c:v>6.8601561286715961E-5</c:v>
                </c:pt>
                <c:pt idx="97">
                  <c:v>6.7825124107853316E-5</c:v>
                </c:pt>
                <c:pt idx="98">
                  <c:v>6.7039340489024758E-5</c:v>
                </c:pt>
                <c:pt idx="99">
                  <c:v>6.6280249890111623E-5</c:v>
                </c:pt>
                <c:pt idx="100">
                  <c:v>6.5513593096465421E-5</c:v>
                </c:pt>
                <c:pt idx="101">
                  <c:v>6.4868123236038863E-5</c:v>
                </c:pt>
                <c:pt idx="102">
                  <c:v>6.3934720281961125E-5</c:v>
                </c:pt>
                <c:pt idx="103">
                  <c:v>6.3334380974843212E-5</c:v>
                </c:pt>
                <c:pt idx="104">
                  <c:v>6.2464760104538085E-5</c:v>
                </c:pt>
                <c:pt idx="105">
                  <c:v>6.1904526724116264E-5</c:v>
                </c:pt>
                <c:pt idx="106">
                  <c:v>6.1091740567553436E-5</c:v>
                </c:pt>
                <c:pt idx="107">
                  <c:v>6.0567338243381991E-5</c:v>
                </c:pt>
                <c:pt idx="108">
                  <c:v>5.9805454603581397E-5</c:v>
                </c:pt>
                <c:pt idx="109">
                  <c:v>5.90716175530408E-5</c:v>
                </c:pt>
                <c:pt idx="110">
                  <c:v>5.8364147510355282E-5</c:v>
                </c:pt>
                <c:pt idx="111">
                  <c:v>5.7681502418431117E-5</c:v>
                </c:pt>
                <c:pt idx="112">
                  <c:v>5.7022263597340452E-5</c:v>
                </c:pt>
                <c:pt idx="113">
                  <c:v>5.6385123336182179E-5</c:v>
                </c:pt>
                <c:pt idx="114">
                  <c:v>5.5768873976837467E-5</c:v>
                </c:pt>
                <c:pt idx="115">
                  <c:v>5.5172398282158596E-5</c:v>
                </c:pt>
                <c:pt idx="116">
                  <c:v>5.4406077756386379E-5</c:v>
                </c:pt>
                <c:pt idx="117">
                  <c:v>5.3851841798970811E-5</c:v>
                </c:pt>
                <c:pt idx="118">
                  <c:v>5.3314205954533475E-5</c:v>
                </c:pt>
                <c:pt idx="119">
                  <c:v>5.2621784280934348E-5</c:v>
                </c:pt>
                <c:pt idx="120">
                  <c:v>5.2119816200417894E-5</c:v>
                </c:pt>
                <c:pt idx="121">
                  <c:v>5.1472339931563215E-5</c:v>
                </c:pt>
                <c:pt idx="122">
                  <c:v>5.0848409722732425E-5</c:v>
                </c:pt>
                <c:pt idx="123">
                  <c:v>5.0246632198581781E-5</c:v>
                </c:pt>
                <c:pt idx="124">
                  <c:v>4.9665726754254792E-5</c:v>
                </c:pt>
                <c:pt idx="125">
                  <c:v>4.9104514085781346E-5</c:v>
                </c:pt>
                <c:pt idx="126">
                  <c:v>4.8561906114768434E-5</c:v>
                </c:pt>
                <c:pt idx="127">
                  <c:v>4.8036897111397517E-5</c:v>
                </c:pt>
                <c:pt idx="128">
                  <c:v>4.7403972266063293E-5</c:v>
                </c:pt>
                <c:pt idx="129">
                  <c:v>4.6915258468146002E-5</c:v>
                </c:pt>
                <c:pt idx="130">
                  <c:v>4.6325105938406892E-5</c:v>
                </c:pt>
                <c:pt idx="131">
                  <c:v>4.5868689823047725E-5</c:v>
                </c:pt>
                <c:pt idx="132">
                  <c:v>4.5316699924661758E-5</c:v>
                </c:pt>
                <c:pt idx="133">
                  <c:v>4.4784170269563901E-5</c:v>
                </c:pt>
                <c:pt idx="134">
                  <c:v>4.4269983648536205E-5</c:v>
                </c:pt>
                <c:pt idx="135">
                  <c:v>4.377311063276646E-5</c:v>
                </c:pt>
                <c:pt idx="136">
                  <c:v>4.3292600900790516E-5</c:v>
                </c:pt>
                <c:pt idx="137">
                  <c:v>4.2827575590314725E-5</c:v>
                </c:pt>
                <c:pt idx="138">
                  <c:v>4.2288842502136631E-5</c:v>
                </c:pt>
                <c:pt idx="139">
                  <c:v>4.1855099318273615E-5</c:v>
                </c:pt>
                <c:pt idx="140">
                  <c:v>4.1351813289315855E-5</c:v>
                </c:pt>
                <c:pt idx="141">
                  <c:v>4.0866256572253804E-5</c:v>
                </c:pt>
                <c:pt idx="142">
                  <c:v>4.0397412108928112E-5</c:v>
                </c:pt>
                <c:pt idx="143">
                  <c:v>3.9944342692843086E-5</c:v>
                </c:pt>
                <c:pt idx="144">
                  <c:v>3.9506183085271571E-5</c:v>
                </c:pt>
                <c:pt idx="145">
                  <c:v>3.9012776959639365E-5</c:v>
                </c:pt>
                <c:pt idx="146">
                  <c:v>3.8604254948672408E-5</c:v>
                </c:pt>
                <c:pt idx="147">
                  <c:v>3.8143488594681855E-5</c:v>
                </c:pt>
                <c:pt idx="148">
                  <c:v>3.7698836564026836E-5</c:v>
                </c:pt>
                <c:pt idx="149">
                  <c:v>3.7269380963654264E-5</c:v>
                </c:pt>
                <c:pt idx="150">
                  <c:v>3.6854275469511971E-5</c:v>
                </c:pt>
                <c:pt idx="151">
                  <c:v>3.6396440609147456E-5</c:v>
                </c:pt>
                <c:pt idx="152">
                  <c:v>3.6009527441899252E-5</c:v>
                </c:pt>
                <c:pt idx="153">
                  <c:v>3.5582099508467105E-5</c:v>
                </c:pt>
                <c:pt idx="154">
                  <c:v>3.5169539481240701E-5</c:v>
                </c:pt>
                <c:pt idx="155">
                  <c:v>3.4771004920966422E-5</c:v>
                </c:pt>
                <c:pt idx="156">
                  <c:v>3.4385718736203566E-5</c:v>
                </c:pt>
                <c:pt idx="157">
                  <c:v>3.396721569462966E-5</c:v>
                </c:pt>
                <c:pt idx="158">
                  <c:v>3.3607764142144463E-5</c:v>
                </c:pt>
                <c:pt idx="159">
                  <c:v>3.321671026339259E-5</c:v>
                </c:pt>
                <c:pt idx="160">
                  <c:v>3.28389969197567E-5</c:v>
                </c:pt>
                <c:pt idx="161">
                  <c:v>3.2473882457593407E-5</c:v>
                </c:pt>
                <c:pt idx="162">
                  <c:v>3.2082144568250731E-5</c:v>
                </c:pt>
                <c:pt idx="163">
                  <c:v>3.1704249821913692E-5</c:v>
                </c:pt>
                <c:pt idx="164">
                  <c:v>3.1339401656756119E-5</c:v>
                </c:pt>
                <c:pt idx="165">
                  <c:v>3.098686623855636E-5</c:v>
                </c:pt>
                <c:pt idx="166">
                  <c:v>3.0645966249317709E-5</c:v>
                </c:pt>
                <c:pt idx="167">
                  <c:v>3.0283669121690995E-5</c:v>
                </c:pt>
                <c:pt idx="168">
                  <c:v>2.993392473051746E-5</c:v>
                </c:pt>
                <c:pt idx="169">
                  <c:v>2.9596024555187713E-5</c:v>
                </c:pt>
                <c:pt idx="170">
                  <c:v>2.9269314828004548E-5</c:v>
                </c:pt>
                <c:pt idx="171">
                  <c:v>2.8924957961287179E-5</c:v>
                </c:pt>
                <c:pt idx="172">
                  <c:v>2.8592476134579924E-5</c:v>
                </c:pt>
                <c:pt idx="173">
                  <c:v>2.8271202160229926E-5</c:v>
                </c:pt>
                <c:pt idx="174">
                  <c:v>2.7935089958392809E-5</c:v>
                </c:pt>
                <c:pt idx="175">
                  <c:v>2.7635241311600651E-5</c:v>
                </c:pt>
                <c:pt idx="176">
                  <c:v>2.7321056954566217E-5</c:v>
                </c:pt>
                <c:pt idx="177">
                  <c:v>2.6994405760166741E-5</c:v>
                </c:pt>
                <c:pt idx="178">
                  <c:v>2.6679197554600848E-5</c:v>
                </c:pt>
                <c:pt idx="179">
                  <c:v>2.6374779467563328E-5</c:v>
                </c:pt>
                <c:pt idx="180">
                  <c:v>2.6080549614811736E-5</c:v>
                </c:pt>
                <c:pt idx="181">
                  <c:v>2.5775978450464886E-5</c:v>
                </c:pt>
                <c:pt idx="182">
                  <c:v>2.5481834413648591E-5</c:v>
                </c:pt>
                <c:pt idx="183">
                  <c:v>2.5197535806332858E-5</c:v>
                </c:pt>
                <c:pt idx="184">
                  <c:v>2.4904531241517421E-5</c:v>
                </c:pt>
                <c:pt idx="185">
                  <c:v>2.4621516015575894E-5</c:v>
                </c:pt>
                <c:pt idx="186">
                  <c:v>2.4347935124110761E-5</c:v>
                </c:pt>
                <c:pt idx="187">
                  <c:v>2.4067019785398755E-5</c:v>
                </c:pt>
                <c:pt idx="188">
                  <c:v>2.3779927764415013E-5</c:v>
                </c:pt>
                <c:pt idx="189">
                  <c:v>2.3518009331985038E-5</c:v>
                </c:pt>
                <c:pt idx="190">
                  <c:v>2.3249904201772369E-5</c:v>
                </c:pt>
                <c:pt idx="191">
                  <c:v>2.2976620237561314E-5</c:v>
                </c:pt>
                <c:pt idx="192">
                  <c:v>2.2712751841268244E-5</c:v>
                </c:pt>
                <c:pt idx="193">
                  <c:v>2.2457770477213373E-5</c:v>
                </c:pt>
                <c:pt idx="194">
                  <c:v>2.2198434178003117E-5</c:v>
                </c:pt>
                <c:pt idx="195">
                  <c:v>2.1947879491817541E-5</c:v>
                </c:pt>
                <c:pt idx="196">
                  <c:v>2.1693718470965384E-5</c:v>
                </c:pt>
                <c:pt idx="197">
                  <c:v>2.1448187476441234E-5</c:v>
                </c:pt>
                <c:pt idx="198">
                  <c:v>2.1199700878086455E-5</c:v>
                </c:pt>
                <c:pt idx="199">
                  <c:v>2.0959655353787772E-5</c:v>
                </c:pt>
                <c:pt idx="200">
                  <c:v>2.07172171886314E-5</c:v>
                </c:pt>
                <c:pt idx="201">
                  <c:v>2.0513101696637505E-5</c:v>
                </c:pt>
                <c:pt idx="202">
                  <c:v>2.0217933765675987E-5</c:v>
                </c:pt>
                <c:pt idx="203">
                  <c:v>2.0028089807733995E-5</c:v>
                </c:pt>
                <c:pt idx="204">
                  <c:v>1.9753091542635785E-5</c:v>
                </c:pt>
                <c:pt idx="205">
                  <c:v>1.9575930192296925E-5</c:v>
                </c:pt>
                <c:pt idx="206">
                  <c:v>1.9318904641757657E-5</c:v>
                </c:pt>
                <c:pt idx="207">
                  <c:v>1.9153074066290876E-5</c:v>
                </c:pt>
                <c:pt idx="208">
                  <c:v>1.8912145304911964E-5</c:v>
                </c:pt>
                <c:pt idx="209">
                  <c:v>1.8680085653799121E-5</c:v>
                </c:pt>
                <c:pt idx="210">
                  <c:v>1.8456363982676841E-5</c:v>
                </c:pt>
                <c:pt idx="211">
                  <c:v>1.8240492650275309E-5</c:v>
                </c:pt>
                <c:pt idx="212">
                  <c:v>1.8032023030610232E-5</c:v>
                </c:pt>
                <c:pt idx="213">
                  <c:v>1.7830541589184768E-5</c:v>
                </c:pt>
                <c:pt idx="214">
                  <c:v>1.7635666430969881E-5</c:v>
                </c:pt>
                <c:pt idx="215">
                  <c:v>1.744704425455824E-5</c:v>
                </c:pt>
                <c:pt idx="216">
                  <c:v>1.7204712426640441E-5</c:v>
                </c:pt>
                <c:pt idx="217">
                  <c:v>1.7029447627980715E-5</c:v>
                </c:pt>
                <c:pt idx="218">
                  <c:v>1.6859432245963718E-5</c:v>
                </c:pt>
                <c:pt idx="219">
                  <c:v>1.6640469286979827E-5</c:v>
                </c:pt>
                <c:pt idx="220">
                  <c:v>1.648173304226635E-5</c:v>
                </c:pt>
                <c:pt idx="221">
                  <c:v>1.6276983068217517E-5</c:v>
                </c:pt>
                <c:pt idx="222">
                  <c:v>1.6079679012128536E-5</c:v>
                </c:pt>
                <c:pt idx="223">
                  <c:v>1.5889380250027232E-5</c:v>
                </c:pt>
                <c:pt idx="224">
                  <c:v>1.5705681819100693E-5</c:v>
                </c:pt>
                <c:pt idx="225">
                  <c:v>1.5528210790688985E-5</c:v>
                </c:pt>
                <c:pt idx="226">
                  <c:v>1.5356623084192643E-5</c:v>
                </c:pt>
                <c:pt idx="227">
                  <c:v>1.5190600659917929E-5</c:v>
                </c:pt>
                <c:pt idx="228">
                  <c:v>1.4990452250021339E-5</c:v>
                </c:pt>
                <c:pt idx="229">
                  <c:v>1.4835907377484347E-5</c:v>
                </c:pt>
                <c:pt idx="230">
                  <c:v>1.4649284761395765E-5</c:v>
                </c:pt>
                <c:pt idx="231">
                  <c:v>1.4504953312861652E-5</c:v>
                </c:pt>
                <c:pt idx="232">
                  <c:v>1.4330398780431194E-5</c:v>
                </c:pt>
                <c:pt idx="233">
                  <c:v>1.4161998117261883E-5</c:v>
                </c:pt>
                <c:pt idx="234">
                  <c:v>1.3999398030778548E-5</c:v>
                </c:pt>
                <c:pt idx="235">
                  <c:v>1.3842272987007633E-5</c:v>
                </c:pt>
                <c:pt idx="236">
                  <c:v>1.369032246791553E-5</c:v>
                </c:pt>
                <c:pt idx="237">
                  <c:v>1.3543268552842483E-5</c:v>
                </c:pt>
                <c:pt idx="238">
                  <c:v>1.3372906191888575E-5</c:v>
                </c:pt>
                <c:pt idx="239">
                  <c:v>1.3235744553830541E-5</c:v>
                </c:pt>
                <c:pt idx="240">
                  <c:v>1.3076591537225744E-5</c:v>
                </c:pt>
                <c:pt idx="241">
                  <c:v>1.2923045021314742E-5</c:v>
                </c:pt>
                <c:pt idx="242">
                  <c:v>1.2774783384067893E-5</c:v>
                </c:pt>
                <c:pt idx="243">
                  <c:v>1.2631510254768776E-5</c:v>
                </c:pt>
                <c:pt idx="244">
                  <c:v>1.2492952020907618E-5</c:v>
                </c:pt>
                <c:pt idx="245">
                  <c:v>1.2336923304059924E-5</c:v>
                </c:pt>
                <c:pt idx="246">
                  <c:v>1.2207737301163137E-5</c:v>
                </c:pt>
                <c:pt idx="247">
                  <c:v>1.2062030186384978E-5</c:v>
                </c:pt>
                <c:pt idx="248">
                  <c:v>1.1921418868076092E-5</c:v>
                </c:pt>
                <c:pt idx="249">
                  <c:v>1.1785613082966853E-5</c:v>
                </c:pt>
                <c:pt idx="250">
                  <c:v>1.1654345199892921E-5</c:v>
                </c:pt>
                <c:pt idx="251">
                  <c:v>1.1509565104795221E-5</c:v>
                </c:pt>
                <c:pt idx="252">
                  <c:v>1.1387212418273822E-5</c:v>
                </c:pt>
                <c:pt idx="253">
                  <c:v>1.1252047837751379E-5</c:v>
                </c:pt>
                <c:pt idx="254">
                  <c:v>1.1121584901993727E-5</c:v>
                </c:pt>
                <c:pt idx="255">
                  <c:v>1.099555720831769E-5</c:v>
                </c:pt>
                <c:pt idx="256">
                  <c:v>1.0873719018832982E-5</c:v>
                </c:pt>
                <c:pt idx="257">
                  <c:v>1.0741376736924811E-5</c:v>
                </c:pt>
                <c:pt idx="258">
                  <c:v>1.0627708175491136E-5</c:v>
                </c:pt>
                <c:pt idx="259">
                  <c:v>1.0504046081021211E-5</c:v>
                </c:pt>
                <c:pt idx="260">
                  <c:v>1.0384602634168481E-5</c:v>
                </c:pt>
                <c:pt idx="261">
                  <c:v>1.0269143303458146E-5</c:v>
                </c:pt>
                <c:pt idx="262">
                  <c:v>1.0145264905847158E-5</c:v>
                </c:pt>
                <c:pt idx="263">
                  <c:v>1.0025764094423499E-5</c:v>
                </c:pt>
                <c:pt idx="264">
                  <c:v>9.9103889742203768E-6</c:v>
                </c:pt>
                <c:pt idx="265">
                  <c:v>9.7989074864812568E-6</c:v>
                </c:pt>
                <c:pt idx="266">
                  <c:v>9.6911054444491529E-6</c:v>
                </c:pt>
                <c:pt idx="267">
                  <c:v>9.5765370331454378E-6</c:v>
                </c:pt>
                <c:pt idx="268">
                  <c:v>9.4659381456477126E-6</c:v>
                </c:pt>
                <c:pt idx="269">
                  <c:v>9.3590847280664899E-6</c:v>
                </c:pt>
                <c:pt idx="270">
                  <c:v>9.255770040903387E-6</c:v>
                </c:pt>
                <c:pt idx="271">
                  <c:v>9.1468748382287946E-6</c:v>
                </c:pt>
                <c:pt idx="272">
                  <c:v>9.0417348529279627E-6</c:v>
                </c:pt>
                <c:pt idx="273">
                  <c:v>8.9401391017399117E-6</c:v>
                </c:pt>
                <c:pt idx="274">
                  <c:v>8.8338510910219601E-6</c:v>
                </c:pt>
                <c:pt idx="275">
                  <c:v>8.7390306233037031E-6</c:v>
                </c:pt>
                <c:pt idx="276">
                  <c:v>8.6396768059612673E-6</c:v>
                </c:pt>
                <c:pt idx="277">
                  <c:v>8.5363806284895907E-6</c:v>
                </c:pt>
                <c:pt idx="278">
                  <c:v>8.4367030418133138E-6</c:v>
                </c:pt>
                <c:pt idx="279">
                  <c:v>8.340437590214318E-6</c:v>
                </c:pt>
                <c:pt idx="280">
                  <c:v>8.2473939411832183E-6</c:v>
                </c:pt>
                <c:pt idx="281">
                  <c:v>8.1510800822886673E-6</c:v>
                </c:pt>
                <c:pt idx="282">
                  <c:v>8.0580635706390751E-6</c:v>
                </c:pt>
                <c:pt idx="283">
                  <c:v>7.968160457165923E-6</c:v>
                </c:pt>
                <c:pt idx="284">
                  <c:v>7.8755042782016022E-6</c:v>
                </c:pt>
                <c:pt idx="285">
                  <c:v>7.7860070055533619E-6</c:v>
                </c:pt>
                <c:pt idx="286">
                  <c:v>7.6994931314204471E-6</c:v>
                </c:pt>
                <c:pt idx="287">
                  <c:v>7.6106599014196853E-6</c:v>
                </c:pt>
                <c:pt idx="288">
                  <c:v>7.5198734329827403E-6</c:v>
                </c:pt>
                <c:pt idx="289">
                  <c:v>7.4370475522167759E-6</c:v>
                </c:pt>
                <c:pt idx="290">
                  <c:v>7.352265265831968E-6</c:v>
                </c:pt>
                <c:pt idx="291">
                  <c:v>7.2658452883412839E-6</c:v>
                </c:pt>
                <c:pt idx="292">
                  <c:v>7.1824027748590788E-6</c:v>
                </c:pt>
                <c:pt idx="293">
                  <c:v>7.1017705877280812E-6</c:v>
                </c:pt>
                <c:pt idx="294">
                  <c:v>7.0197612491817483E-6</c:v>
                </c:pt>
                <c:pt idx="295">
                  <c:v>6.9405289005042329E-6</c:v>
                </c:pt>
                <c:pt idx="296">
                  <c:v>6.8601561286715973E-6</c:v>
                </c:pt>
                <c:pt idx="297">
                  <c:v>6.7825124107853323E-6</c:v>
                </c:pt>
                <c:pt idx="298">
                  <c:v>6.7039340489024773E-6</c:v>
                </c:pt>
                <c:pt idx="299">
                  <c:v>6.6280249890111629E-6</c:v>
                </c:pt>
                <c:pt idx="300">
                  <c:v>6.551359309646543E-6</c:v>
                </c:pt>
                <c:pt idx="301">
                  <c:v>6.4868123236038856E-6</c:v>
                </c:pt>
                <c:pt idx="302">
                  <c:v>6.393472028196114E-6</c:v>
                </c:pt>
                <c:pt idx="303">
                  <c:v>6.3334380974843214E-6</c:v>
                </c:pt>
                <c:pt idx="304">
                  <c:v>6.2464760104538092E-6</c:v>
                </c:pt>
                <c:pt idx="305">
                  <c:v>6.1904526724116255E-6</c:v>
                </c:pt>
                <c:pt idx="306">
                  <c:v>6.109174056755344E-6</c:v>
                </c:pt>
                <c:pt idx="307">
                  <c:v>6.0567338243381989E-6</c:v>
                </c:pt>
                <c:pt idx="308">
                  <c:v>5.9805454603581407E-6</c:v>
                </c:pt>
                <c:pt idx="309">
                  <c:v>5.90716175530408E-6</c:v>
                </c:pt>
                <c:pt idx="310">
                  <c:v>5.8364147510355275E-6</c:v>
                </c:pt>
                <c:pt idx="311">
                  <c:v>5.7681502418431115E-6</c:v>
                </c:pt>
                <c:pt idx="312">
                  <c:v>5.7022263597340445E-6</c:v>
                </c:pt>
                <c:pt idx="313">
                  <c:v>5.6385123336182181E-6</c:v>
                </c:pt>
                <c:pt idx="314">
                  <c:v>5.5768873976837469E-6</c:v>
                </c:pt>
                <c:pt idx="315">
                  <c:v>5.5172398282158591E-6</c:v>
                </c:pt>
                <c:pt idx="316">
                  <c:v>5.4406077756386374E-6</c:v>
                </c:pt>
                <c:pt idx="317">
                  <c:v>5.3851841798970816E-6</c:v>
                </c:pt>
                <c:pt idx="318">
                  <c:v>5.3314205954533479E-6</c:v>
                </c:pt>
                <c:pt idx="319">
                  <c:v>5.262178428093434E-6</c:v>
                </c:pt>
                <c:pt idx="320">
                  <c:v>5.2119816200417893E-6</c:v>
                </c:pt>
                <c:pt idx="321">
                  <c:v>5.1472339931563212E-6</c:v>
                </c:pt>
                <c:pt idx="322">
                  <c:v>5.0848409722732426E-6</c:v>
                </c:pt>
                <c:pt idx="323">
                  <c:v>5.0246632198581774E-6</c:v>
                </c:pt>
                <c:pt idx="324">
                  <c:v>4.96657267542548E-6</c:v>
                </c:pt>
                <c:pt idx="325">
                  <c:v>4.9104514085781345E-6</c:v>
                </c:pt>
                <c:pt idx="326">
                  <c:v>4.8561906114768432E-6</c:v>
                </c:pt>
                <c:pt idx="327">
                  <c:v>4.803689711139751E-6</c:v>
                </c:pt>
                <c:pt idx="328">
                  <c:v>4.7403972266063293E-6</c:v>
                </c:pt>
                <c:pt idx="329">
                  <c:v>4.6915258468146007E-6</c:v>
                </c:pt>
                <c:pt idx="330">
                  <c:v>4.6325105938406894E-6</c:v>
                </c:pt>
                <c:pt idx="331">
                  <c:v>4.5868689823047722E-6</c:v>
                </c:pt>
                <c:pt idx="332">
                  <c:v>4.5316699924661753E-6</c:v>
                </c:pt>
                <c:pt idx="333">
                  <c:v>4.4784170269563899E-6</c:v>
                </c:pt>
                <c:pt idx="334">
                  <c:v>4.4269983648536209E-6</c:v>
                </c:pt>
                <c:pt idx="335">
                  <c:v>4.3773110632766465E-6</c:v>
                </c:pt>
                <c:pt idx="336">
                  <c:v>4.329260090079052E-6</c:v>
                </c:pt>
                <c:pt idx="337">
                  <c:v>4.2827575590314713E-6</c:v>
                </c:pt>
                <c:pt idx="338">
                  <c:v>4.2288842502136638E-6</c:v>
                </c:pt>
                <c:pt idx="339">
                  <c:v>4.1855099318273612E-6</c:v>
                </c:pt>
                <c:pt idx="340">
                  <c:v>4.1351813289315862E-6</c:v>
                </c:pt>
                <c:pt idx="341">
                  <c:v>4.0866256572253804E-6</c:v>
                </c:pt>
                <c:pt idx="342">
                  <c:v>4.0397412108928115E-6</c:v>
                </c:pt>
                <c:pt idx="343">
                  <c:v>3.9944342692843091E-6</c:v>
                </c:pt>
                <c:pt idx="344">
                  <c:v>3.9506183085271567E-6</c:v>
                </c:pt>
                <c:pt idx="345">
                  <c:v>3.9012776959639365E-6</c:v>
                </c:pt>
                <c:pt idx="346">
                  <c:v>3.8604254948672405E-6</c:v>
                </c:pt>
                <c:pt idx="347">
                  <c:v>3.8143488594681851E-6</c:v>
                </c:pt>
                <c:pt idx="348">
                  <c:v>3.769883656402683E-6</c:v>
                </c:pt>
                <c:pt idx="349">
                  <c:v>3.7269380963654261E-6</c:v>
                </c:pt>
                <c:pt idx="350">
                  <c:v>3.6854275469511973E-6</c:v>
                </c:pt>
                <c:pt idx="351">
                  <c:v>3.639644060914746E-6</c:v>
                </c:pt>
                <c:pt idx="352">
                  <c:v>3.6009527441899251E-6</c:v>
                </c:pt>
                <c:pt idx="353">
                  <c:v>3.5582099508467106E-6</c:v>
                </c:pt>
                <c:pt idx="354">
                  <c:v>3.5169539481240702E-6</c:v>
                </c:pt>
                <c:pt idx="355">
                  <c:v>3.4771004920966424E-6</c:v>
                </c:pt>
                <c:pt idx="356">
                  <c:v>3.4385718736203571E-6</c:v>
                </c:pt>
                <c:pt idx="357">
                  <c:v>3.3967215694629656E-6</c:v>
                </c:pt>
                <c:pt idx="358">
                  <c:v>3.3607764142144462E-6</c:v>
                </c:pt>
                <c:pt idx="359">
                  <c:v>3.3216710263392588E-6</c:v>
                </c:pt>
                <c:pt idx="360">
                  <c:v>3.2838996919756696E-6</c:v>
                </c:pt>
                <c:pt idx="361">
                  <c:v>3.247388245759341E-6</c:v>
                </c:pt>
                <c:pt idx="362">
                  <c:v>3.2082144568250732E-6</c:v>
                </c:pt>
                <c:pt idx="363">
                  <c:v>3.1704249821913697E-6</c:v>
                </c:pt>
                <c:pt idx="364">
                  <c:v>3.1339401656756118E-6</c:v>
                </c:pt>
                <c:pt idx="365">
                  <c:v>3.0986866238556366E-6</c:v>
                </c:pt>
                <c:pt idx="366">
                  <c:v>3.0645966249317709E-6</c:v>
                </c:pt>
                <c:pt idx="367">
                  <c:v>3.0283669121690995E-6</c:v>
                </c:pt>
                <c:pt idx="368">
                  <c:v>2.9933924730517454E-6</c:v>
                </c:pt>
                <c:pt idx="369">
                  <c:v>2.9596024555187714E-6</c:v>
                </c:pt>
                <c:pt idx="370">
                  <c:v>2.926931482800455E-6</c:v>
                </c:pt>
                <c:pt idx="371">
                  <c:v>2.8924957961287179E-6</c:v>
                </c:pt>
                <c:pt idx="372">
                  <c:v>2.8592476134579919E-6</c:v>
                </c:pt>
                <c:pt idx="373">
                  <c:v>2.8271202160229919E-6</c:v>
                </c:pt>
                <c:pt idx="374">
                  <c:v>2.7935089958392806E-6</c:v>
                </c:pt>
                <c:pt idx="375">
                  <c:v>2.7635241311600649E-6</c:v>
                </c:pt>
                <c:pt idx="376">
                  <c:v>2.7321056954566211E-6</c:v>
                </c:pt>
                <c:pt idx="377">
                  <c:v>2.699440576016674E-6</c:v>
                </c:pt>
                <c:pt idx="378">
                  <c:v>2.6679197554600851E-6</c:v>
                </c:pt>
                <c:pt idx="379">
                  <c:v>2.6374779467563331E-6</c:v>
                </c:pt>
                <c:pt idx="380">
                  <c:v>2.6080549614811736E-6</c:v>
                </c:pt>
                <c:pt idx="381">
                  <c:v>2.5775978450464888E-6</c:v>
                </c:pt>
                <c:pt idx="382">
                  <c:v>2.5481834413648594E-6</c:v>
                </c:pt>
                <c:pt idx="383">
                  <c:v>2.5197535806332856E-6</c:v>
                </c:pt>
                <c:pt idx="384">
                  <c:v>2.4904531241517421E-6</c:v>
                </c:pt>
                <c:pt idx="385">
                  <c:v>2.4621516015575895E-6</c:v>
                </c:pt>
                <c:pt idx="386">
                  <c:v>2.4347935124110762E-6</c:v>
                </c:pt>
                <c:pt idx="387">
                  <c:v>2.4067019785398755E-6</c:v>
                </c:pt>
                <c:pt idx="388">
                  <c:v>2.3779927764415019E-6</c:v>
                </c:pt>
                <c:pt idx="389">
                  <c:v>2.3518009331985038E-6</c:v>
                </c:pt>
                <c:pt idx="390">
                  <c:v>2.3249904201772367E-6</c:v>
                </c:pt>
                <c:pt idx="391">
                  <c:v>2.2976620237561319E-6</c:v>
                </c:pt>
                <c:pt idx="392">
                  <c:v>2.2712751841268245E-6</c:v>
                </c:pt>
                <c:pt idx="393">
                  <c:v>2.2457770477213375E-6</c:v>
                </c:pt>
                <c:pt idx="394">
                  <c:v>2.2198434178003116E-6</c:v>
                </c:pt>
                <c:pt idx="395">
                  <c:v>2.1947879491817537E-6</c:v>
                </c:pt>
                <c:pt idx="396">
                  <c:v>2.1693718470965384E-6</c:v>
                </c:pt>
                <c:pt idx="397">
                  <c:v>2.1448187476441234E-6</c:v>
                </c:pt>
                <c:pt idx="398">
                  <c:v>2.1199700878086455E-6</c:v>
                </c:pt>
                <c:pt idx="399">
                  <c:v>2.095965535378777E-6</c:v>
                </c:pt>
                <c:pt idx="400">
                  <c:v>2.0717217188631399E-6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aluminum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Sheet1!$A$6:$A$406</c:f>
              <c:numCache>
                <c:formatCode>General</c:formatCode>
                <c:ptCount val="401"/>
                <c:pt idx="0">
                  <c:v>1000000</c:v>
                </c:pt>
                <c:pt idx="1">
                  <c:v>1020000</c:v>
                </c:pt>
                <c:pt idx="2">
                  <c:v>1050000</c:v>
                </c:pt>
                <c:pt idx="3">
                  <c:v>1070000</c:v>
                </c:pt>
                <c:pt idx="4">
                  <c:v>1100000</c:v>
                </c:pt>
                <c:pt idx="5">
                  <c:v>1120000</c:v>
                </c:pt>
                <c:pt idx="6">
                  <c:v>1150000</c:v>
                </c:pt>
                <c:pt idx="7">
                  <c:v>1170000</c:v>
                </c:pt>
                <c:pt idx="8">
                  <c:v>1200000</c:v>
                </c:pt>
                <c:pt idx="9">
                  <c:v>1230000</c:v>
                </c:pt>
                <c:pt idx="10">
                  <c:v>1260000</c:v>
                </c:pt>
                <c:pt idx="11">
                  <c:v>1290000</c:v>
                </c:pt>
                <c:pt idx="12">
                  <c:v>1320000</c:v>
                </c:pt>
                <c:pt idx="13">
                  <c:v>1350000</c:v>
                </c:pt>
                <c:pt idx="14">
                  <c:v>1380000</c:v>
                </c:pt>
                <c:pt idx="15">
                  <c:v>1410000</c:v>
                </c:pt>
                <c:pt idx="16">
                  <c:v>1450000</c:v>
                </c:pt>
                <c:pt idx="17">
                  <c:v>1480000</c:v>
                </c:pt>
                <c:pt idx="18">
                  <c:v>1510000</c:v>
                </c:pt>
                <c:pt idx="19">
                  <c:v>1550000</c:v>
                </c:pt>
                <c:pt idx="20">
                  <c:v>1580000</c:v>
                </c:pt>
                <c:pt idx="21">
                  <c:v>1620000</c:v>
                </c:pt>
                <c:pt idx="22">
                  <c:v>1660000</c:v>
                </c:pt>
                <c:pt idx="23">
                  <c:v>1700000</c:v>
                </c:pt>
                <c:pt idx="24">
                  <c:v>1740000</c:v>
                </c:pt>
                <c:pt idx="25">
                  <c:v>1780000</c:v>
                </c:pt>
                <c:pt idx="26">
                  <c:v>1820000</c:v>
                </c:pt>
                <c:pt idx="27">
                  <c:v>1860000</c:v>
                </c:pt>
                <c:pt idx="28">
                  <c:v>1910000</c:v>
                </c:pt>
                <c:pt idx="29">
                  <c:v>1950000</c:v>
                </c:pt>
                <c:pt idx="30">
                  <c:v>2000000</c:v>
                </c:pt>
                <c:pt idx="31">
                  <c:v>2040000</c:v>
                </c:pt>
                <c:pt idx="32">
                  <c:v>2090000</c:v>
                </c:pt>
                <c:pt idx="33">
                  <c:v>2140000</c:v>
                </c:pt>
                <c:pt idx="34">
                  <c:v>2190000</c:v>
                </c:pt>
                <c:pt idx="35">
                  <c:v>2240000</c:v>
                </c:pt>
                <c:pt idx="36">
                  <c:v>2290000</c:v>
                </c:pt>
                <c:pt idx="37">
                  <c:v>2340000</c:v>
                </c:pt>
                <c:pt idx="38">
                  <c:v>2400000</c:v>
                </c:pt>
                <c:pt idx="39">
                  <c:v>2450000</c:v>
                </c:pt>
                <c:pt idx="40">
                  <c:v>2510000</c:v>
                </c:pt>
                <c:pt idx="41">
                  <c:v>2570000</c:v>
                </c:pt>
                <c:pt idx="42">
                  <c:v>2630000</c:v>
                </c:pt>
                <c:pt idx="43">
                  <c:v>2690000</c:v>
                </c:pt>
                <c:pt idx="44">
                  <c:v>2750000</c:v>
                </c:pt>
                <c:pt idx="45">
                  <c:v>2820000</c:v>
                </c:pt>
                <c:pt idx="46">
                  <c:v>2880000</c:v>
                </c:pt>
                <c:pt idx="47">
                  <c:v>2950000</c:v>
                </c:pt>
                <c:pt idx="48">
                  <c:v>3020000</c:v>
                </c:pt>
                <c:pt idx="49">
                  <c:v>3090000</c:v>
                </c:pt>
                <c:pt idx="50">
                  <c:v>3160000</c:v>
                </c:pt>
                <c:pt idx="51">
                  <c:v>3240000</c:v>
                </c:pt>
                <c:pt idx="52">
                  <c:v>3310000</c:v>
                </c:pt>
                <c:pt idx="53">
                  <c:v>3390000</c:v>
                </c:pt>
                <c:pt idx="54">
                  <c:v>3470000</c:v>
                </c:pt>
                <c:pt idx="55">
                  <c:v>3550000</c:v>
                </c:pt>
                <c:pt idx="56">
                  <c:v>3630000</c:v>
                </c:pt>
                <c:pt idx="57">
                  <c:v>3720000</c:v>
                </c:pt>
                <c:pt idx="58">
                  <c:v>3800000</c:v>
                </c:pt>
                <c:pt idx="59">
                  <c:v>3890000</c:v>
                </c:pt>
                <c:pt idx="60">
                  <c:v>3980000</c:v>
                </c:pt>
                <c:pt idx="61">
                  <c:v>4070000</c:v>
                </c:pt>
                <c:pt idx="62">
                  <c:v>4170000</c:v>
                </c:pt>
                <c:pt idx="63">
                  <c:v>4270000</c:v>
                </c:pt>
                <c:pt idx="64">
                  <c:v>4370000</c:v>
                </c:pt>
                <c:pt idx="65">
                  <c:v>4470000</c:v>
                </c:pt>
                <c:pt idx="66">
                  <c:v>4570000</c:v>
                </c:pt>
                <c:pt idx="67">
                  <c:v>4680000</c:v>
                </c:pt>
                <c:pt idx="68">
                  <c:v>4790000</c:v>
                </c:pt>
                <c:pt idx="69">
                  <c:v>4900000</c:v>
                </c:pt>
                <c:pt idx="70">
                  <c:v>5010000</c:v>
                </c:pt>
                <c:pt idx="71">
                  <c:v>5130000</c:v>
                </c:pt>
                <c:pt idx="72">
                  <c:v>5250000</c:v>
                </c:pt>
                <c:pt idx="73">
                  <c:v>5370000</c:v>
                </c:pt>
                <c:pt idx="74">
                  <c:v>5500000</c:v>
                </c:pt>
                <c:pt idx="75">
                  <c:v>5620000</c:v>
                </c:pt>
                <c:pt idx="76">
                  <c:v>5750000</c:v>
                </c:pt>
                <c:pt idx="77">
                  <c:v>5890000</c:v>
                </c:pt>
                <c:pt idx="78">
                  <c:v>6030000</c:v>
                </c:pt>
                <c:pt idx="79">
                  <c:v>6170000</c:v>
                </c:pt>
                <c:pt idx="80">
                  <c:v>6310000</c:v>
                </c:pt>
                <c:pt idx="81">
                  <c:v>6460000</c:v>
                </c:pt>
                <c:pt idx="82">
                  <c:v>6610000</c:v>
                </c:pt>
                <c:pt idx="83">
                  <c:v>6760000</c:v>
                </c:pt>
                <c:pt idx="84">
                  <c:v>6920000</c:v>
                </c:pt>
                <c:pt idx="85">
                  <c:v>7080000</c:v>
                </c:pt>
                <c:pt idx="86">
                  <c:v>7240000</c:v>
                </c:pt>
                <c:pt idx="87">
                  <c:v>7410000</c:v>
                </c:pt>
                <c:pt idx="88">
                  <c:v>7590000</c:v>
                </c:pt>
                <c:pt idx="89">
                  <c:v>7760000</c:v>
                </c:pt>
                <c:pt idx="90">
                  <c:v>7940000</c:v>
                </c:pt>
                <c:pt idx="91">
                  <c:v>8130000</c:v>
                </c:pt>
                <c:pt idx="92">
                  <c:v>8320000</c:v>
                </c:pt>
                <c:pt idx="93">
                  <c:v>8510000</c:v>
                </c:pt>
                <c:pt idx="94">
                  <c:v>8710000</c:v>
                </c:pt>
                <c:pt idx="95">
                  <c:v>8910000</c:v>
                </c:pt>
                <c:pt idx="96">
                  <c:v>9120000</c:v>
                </c:pt>
                <c:pt idx="97">
                  <c:v>9330000</c:v>
                </c:pt>
                <c:pt idx="98">
                  <c:v>9550000</c:v>
                </c:pt>
                <c:pt idx="99">
                  <c:v>9770000</c:v>
                </c:pt>
                <c:pt idx="100">
                  <c:v>10000000</c:v>
                </c:pt>
                <c:pt idx="101">
                  <c:v>10200000</c:v>
                </c:pt>
                <c:pt idx="102">
                  <c:v>10500000</c:v>
                </c:pt>
                <c:pt idx="103">
                  <c:v>10700000</c:v>
                </c:pt>
                <c:pt idx="104">
                  <c:v>11000000</c:v>
                </c:pt>
                <c:pt idx="105">
                  <c:v>11200000</c:v>
                </c:pt>
                <c:pt idx="106">
                  <c:v>11500000</c:v>
                </c:pt>
                <c:pt idx="107">
                  <c:v>11700000</c:v>
                </c:pt>
                <c:pt idx="108">
                  <c:v>12000000</c:v>
                </c:pt>
                <c:pt idx="109">
                  <c:v>12300000</c:v>
                </c:pt>
                <c:pt idx="110">
                  <c:v>12600000</c:v>
                </c:pt>
                <c:pt idx="111">
                  <c:v>12900000</c:v>
                </c:pt>
                <c:pt idx="112">
                  <c:v>13200000</c:v>
                </c:pt>
                <c:pt idx="113">
                  <c:v>13500000</c:v>
                </c:pt>
                <c:pt idx="114">
                  <c:v>13800000</c:v>
                </c:pt>
                <c:pt idx="115">
                  <c:v>14100000</c:v>
                </c:pt>
                <c:pt idx="116">
                  <c:v>14500000</c:v>
                </c:pt>
                <c:pt idx="117">
                  <c:v>14800000</c:v>
                </c:pt>
                <c:pt idx="118">
                  <c:v>15100000</c:v>
                </c:pt>
                <c:pt idx="119">
                  <c:v>15500000</c:v>
                </c:pt>
                <c:pt idx="120">
                  <c:v>15800000</c:v>
                </c:pt>
                <c:pt idx="121">
                  <c:v>16200000</c:v>
                </c:pt>
                <c:pt idx="122">
                  <c:v>16600000</c:v>
                </c:pt>
                <c:pt idx="123">
                  <c:v>17000000</c:v>
                </c:pt>
                <c:pt idx="124">
                  <c:v>17400000</c:v>
                </c:pt>
                <c:pt idx="125">
                  <c:v>17800000</c:v>
                </c:pt>
                <c:pt idx="126">
                  <c:v>18200000</c:v>
                </c:pt>
                <c:pt idx="127">
                  <c:v>18600000</c:v>
                </c:pt>
                <c:pt idx="128">
                  <c:v>19100000</c:v>
                </c:pt>
                <c:pt idx="129">
                  <c:v>19500000</c:v>
                </c:pt>
                <c:pt idx="130">
                  <c:v>20000000</c:v>
                </c:pt>
                <c:pt idx="131">
                  <c:v>20400000</c:v>
                </c:pt>
                <c:pt idx="132">
                  <c:v>20900000</c:v>
                </c:pt>
                <c:pt idx="133">
                  <c:v>21400000</c:v>
                </c:pt>
                <c:pt idx="134">
                  <c:v>21900000</c:v>
                </c:pt>
                <c:pt idx="135">
                  <c:v>22400000</c:v>
                </c:pt>
                <c:pt idx="136">
                  <c:v>22900000</c:v>
                </c:pt>
                <c:pt idx="137">
                  <c:v>23400000</c:v>
                </c:pt>
                <c:pt idx="138">
                  <c:v>24000000</c:v>
                </c:pt>
                <c:pt idx="139">
                  <c:v>24500000</c:v>
                </c:pt>
                <c:pt idx="140">
                  <c:v>25100000</c:v>
                </c:pt>
                <c:pt idx="141">
                  <c:v>25700000</c:v>
                </c:pt>
                <c:pt idx="142">
                  <c:v>26300000</c:v>
                </c:pt>
                <c:pt idx="143">
                  <c:v>26900000</c:v>
                </c:pt>
                <c:pt idx="144">
                  <c:v>27500000</c:v>
                </c:pt>
                <c:pt idx="145">
                  <c:v>28200000</c:v>
                </c:pt>
                <c:pt idx="146">
                  <c:v>28800000</c:v>
                </c:pt>
                <c:pt idx="147">
                  <c:v>29500000</c:v>
                </c:pt>
                <c:pt idx="148">
                  <c:v>30200000</c:v>
                </c:pt>
                <c:pt idx="149">
                  <c:v>30900000</c:v>
                </c:pt>
                <c:pt idx="150">
                  <c:v>31600000</c:v>
                </c:pt>
                <c:pt idx="151">
                  <c:v>32400000</c:v>
                </c:pt>
                <c:pt idx="152">
                  <c:v>33100000</c:v>
                </c:pt>
                <c:pt idx="153">
                  <c:v>33900000</c:v>
                </c:pt>
                <c:pt idx="154">
                  <c:v>34700000</c:v>
                </c:pt>
                <c:pt idx="155">
                  <c:v>35500000</c:v>
                </c:pt>
                <c:pt idx="156">
                  <c:v>36300000</c:v>
                </c:pt>
                <c:pt idx="157">
                  <c:v>37200000</c:v>
                </c:pt>
                <c:pt idx="158">
                  <c:v>38000000</c:v>
                </c:pt>
                <c:pt idx="159">
                  <c:v>38900000</c:v>
                </c:pt>
                <c:pt idx="160">
                  <c:v>39800000</c:v>
                </c:pt>
                <c:pt idx="161">
                  <c:v>40700000</c:v>
                </c:pt>
                <c:pt idx="162">
                  <c:v>41700000</c:v>
                </c:pt>
                <c:pt idx="163">
                  <c:v>42700000</c:v>
                </c:pt>
                <c:pt idx="164">
                  <c:v>43700000</c:v>
                </c:pt>
                <c:pt idx="165">
                  <c:v>44700000</c:v>
                </c:pt>
                <c:pt idx="166">
                  <c:v>45700000</c:v>
                </c:pt>
                <c:pt idx="167">
                  <c:v>46800000</c:v>
                </c:pt>
                <c:pt idx="168">
                  <c:v>47900000</c:v>
                </c:pt>
                <c:pt idx="169">
                  <c:v>49000000</c:v>
                </c:pt>
                <c:pt idx="170">
                  <c:v>50100000</c:v>
                </c:pt>
                <c:pt idx="171">
                  <c:v>51300000</c:v>
                </c:pt>
                <c:pt idx="172">
                  <c:v>52500000</c:v>
                </c:pt>
                <c:pt idx="173">
                  <c:v>53700000</c:v>
                </c:pt>
                <c:pt idx="174">
                  <c:v>55000000</c:v>
                </c:pt>
                <c:pt idx="175">
                  <c:v>56200000</c:v>
                </c:pt>
                <c:pt idx="176">
                  <c:v>57500000</c:v>
                </c:pt>
                <c:pt idx="177">
                  <c:v>58900000</c:v>
                </c:pt>
                <c:pt idx="178">
                  <c:v>60300000</c:v>
                </c:pt>
                <c:pt idx="179">
                  <c:v>61700000</c:v>
                </c:pt>
                <c:pt idx="180">
                  <c:v>63100000</c:v>
                </c:pt>
                <c:pt idx="181">
                  <c:v>64600000</c:v>
                </c:pt>
                <c:pt idx="182">
                  <c:v>66100000</c:v>
                </c:pt>
                <c:pt idx="183">
                  <c:v>67600000</c:v>
                </c:pt>
                <c:pt idx="184">
                  <c:v>69200000</c:v>
                </c:pt>
                <c:pt idx="185">
                  <c:v>70800000</c:v>
                </c:pt>
                <c:pt idx="186">
                  <c:v>72400000</c:v>
                </c:pt>
                <c:pt idx="187">
                  <c:v>74100000</c:v>
                </c:pt>
                <c:pt idx="188">
                  <c:v>75900000</c:v>
                </c:pt>
                <c:pt idx="189">
                  <c:v>77600000</c:v>
                </c:pt>
                <c:pt idx="190">
                  <c:v>79400000</c:v>
                </c:pt>
                <c:pt idx="191">
                  <c:v>81300000</c:v>
                </c:pt>
                <c:pt idx="192">
                  <c:v>83200000</c:v>
                </c:pt>
                <c:pt idx="193">
                  <c:v>85100000</c:v>
                </c:pt>
                <c:pt idx="194">
                  <c:v>87100000</c:v>
                </c:pt>
                <c:pt idx="195">
                  <c:v>89100000</c:v>
                </c:pt>
                <c:pt idx="196">
                  <c:v>91200000</c:v>
                </c:pt>
                <c:pt idx="197">
                  <c:v>93300000</c:v>
                </c:pt>
                <c:pt idx="198">
                  <c:v>95500000</c:v>
                </c:pt>
                <c:pt idx="199">
                  <c:v>97700000</c:v>
                </c:pt>
                <c:pt idx="200">
                  <c:v>100000000</c:v>
                </c:pt>
                <c:pt idx="201">
                  <c:v>102000000</c:v>
                </c:pt>
                <c:pt idx="202">
                  <c:v>105000000</c:v>
                </c:pt>
                <c:pt idx="203">
                  <c:v>107000000</c:v>
                </c:pt>
                <c:pt idx="204">
                  <c:v>110000000</c:v>
                </c:pt>
                <c:pt idx="205">
                  <c:v>112000000</c:v>
                </c:pt>
                <c:pt idx="206">
                  <c:v>115000000</c:v>
                </c:pt>
                <c:pt idx="207">
                  <c:v>117000000</c:v>
                </c:pt>
                <c:pt idx="208">
                  <c:v>120000000</c:v>
                </c:pt>
                <c:pt idx="209">
                  <c:v>123000000</c:v>
                </c:pt>
                <c:pt idx="210">
                  <c:v>126000000</c:v>
                </c:pt>
                <c:pt idx="211">
                  <c:v>129000000</c:v>
                </c:pt>
                <c:pt idx="212">
                  <c:v>132000000</c:v>
                </c:pt>
                <c:pt idx="213">
                  <c:v>135000000</c:v>
                </c:pt>
                <c:pt idx="214">
                  <c:v>138000000</c:v>
                </c:pt>
                <c:pt idx="215">
                  <c:v>141000000</c:v>
                </c:pt>
                <c:pt idx="216">
                  <c:v>145000000</c:v>
                </c:pt>
                <c:pt idx="217">
                  <c:v>148000000</c:v>
                </c:pt>
                <c:pt idx="218">
                  <c:v>151000000</c:v>
                </c:pt>
                <c:pt idx="219">
                  <c:v>155000000</c:v>
                </c:pt>
                <c:pt idx="220">
                  <c:v>158000000</c:v>
                </c:pt>
                <c:pt idx="221">
                  <c:v>162000000</c:v>
                </c:pt>
                <c:pt idx="222">
                  <c:v>166000000</c:v>
                </c:pt>
                <c:pt idx="223">
                  <c:v>170000000</c:v>
                </c:pt>
                <c:pt idx="224">
                  <c:v>174000000</c:v>
                </c:pt>
                <c:pt idx="225">
                  <c:v>178000000</c:v>
                </c:pt>
                <c:pt idx="226">
                  <c:v>182000000</c:v>
                </c:pt>
                <c:pt idx="227">
                  <c:v>186000000</c:v>
                </c:pt>
                <c:pt idx="228">
                  <c:v>191000000</c:v>
                </c:pt>
                <c:pt idx="229">
                  <c:v>195000000</c:v>
                </c:pt>
                <c:pt idx="230">
                  <c:v>200000000</c:v>
                </c:pt>
                <c:pt idx="231">
                  <c:v>204000000</c:v>
                </c:pt>
                <c:pt idx="232">
                  <c:v>209000000</c:v>
                </c:pt>
                <c:pt idx="233">
                  <c:v>214000000</c:v>
                </c:pt>
                <c:pt idx="234">
                  <c:v>219000000</c:v>
                </c:pt>
                <c:pt idx="235">
                  <c:v>224000000</c:v>
                </c:pt>
                <c:pt idx="236">
                  <c:v>229000000</c:v>
                </c:pt>
                <c:pt idx="237">
                  <c:v>234000000</c:v>
                </c:pt>
                <c:pt idx="238">
                  <c:v>240000000</c:v>
                </c:pt>
                <c:pt idx="239">
                  <c:v>245000000</c:v>
                </c:pt>
                <c:pt idx="240">
                  <c:v>251000000</c:v>
                </c:pt>
                <c:pt idx="241">
                  <c:v>257000000</c:v>
                </c:pt>
                <c:pt idx="242">
                  <c:v>263000000</c:v>
                </c:pt>
                <c:pt idx="243">
                  <c:v>269000000</c:v>
                </c:pt>
                <c:pt idx="244">
                  <c:v>275000000</c:v>
                </c:pt>
                <c:pt idx="245">
                  <c:v>282000000</c:v>
                </c:pt>
                <c:pt idx="246">
                  <c:v>288000000</c:v>
                </c:pt>
                <c:pt idx="247">
                  <c:v>295000000</c:v>
                </c:pt>
                <c:pt idx="248">
                  <c:v>302000000</c:v>
                </c:pt>
                <c:pt idx="249">
                  <c:v>309000000</c:v>
                </c:pt>
                <c:pt idx="250">
                  <c:v>316000000</c:v>
                </c:pt>
                <c:pt idx="251">
                  <c:v>324000000</c:v>
                </c:pt>
                <c:pt idx="252">
                  <c:v>331000000</c:v>
                </c:pt>
                <c:pt idx="253">
                  <c:v>339000000</c:v>
                </c:pt>
                <c:pt idx="254">
                  <c:v>347000000</c:v>
                </c:pt>
                <c:pt idx="255">
                  <c:v>355000000</c:v>
                </c:pt>
                <c:pt idx="256">
                  <c:v>363000000</c:v>
                </c:pt>
                <c:pt idx="257">
                  <c:v>372000000</c:v>
                </c:pt>
                <c:pt idx="258">
                  <c:v>380000000</c:v>
                </c:pt>
                <c:pt idx="259">
                  <c:v>389000000</c:v>
                </c:pt>
                <c:pt idx="260">
                  <c:v>398000000</c:v>
                </c:pt>
                <c:pt idx="261">
                  <c:v>407000000</c:v>
                </c:pt>
                <c:pt idx="262">
                  <c:v>417000000</c:v>
                </c:pt>
                <c:pt idx="263">
                  <c:v>427000000</c:v>
                </c:pt>
                <c:pt idx="264">
                  <c:v>437000000</c:v>
                </c:pt>
                <c:pt idx="265">
                  <c:v>447000000</c:v>
                </c:pt>
                <c:pt idx="266">
                  <c:v>457000000</c:v>
                </c:pt>
                <c:pt idx="267">
                  <c:v>468000000</c:v>
                </c:pt>
                <c:pt idx="268">
                  <c:v>479000000</c:v>
                </c:pt>
                <c:pt idx="269">
                  <c:v>490000000</c:v>
                </c:pt>
                <c:pt idx="270">
                  <c:v>501000000</c:v>
                </c:pt>
                <c:pt idx="271">
                  <c:v>513000000</c:v>
                </c:pt>
                <c:pt idx="272">
                  <c:v>525000000</c:v>
                </c:pt>
                <c:pt idx="273">
                  <c:v>537000000</c:v>
                </c:pt>
                <c:pt idx="274">
                  <c:v>550000000</c:v>
                </c:pt>
                <c:pt idx="275">
                  <c:v>562000000</c:v>
                </c:pt>
                <c:pt idx="276">
                  <c:v>575000000</c:v>
                </c:pt>
                <c:pt idx="277">
                  <c:v>589000000</c:v>
                </c:pt>
                <c:pt idx="278">
                  <c:v>603000000</c:v>
                </c:pt>
                <c:pt idx="279">
                  <c:v>617000000</c:v>
                </c:pt>
                <c:pt idx="280">
                  <c:v>631000000</c:v>
                </c:pt>
                <c:pt idx="281">
                  <c:v>646000000</c:v>
                </c:pt>
                <c:pt idx="282">
                  <c:v>661000000</c:v>
                </c:pt>
                <c:pt idx="283">
                  <c:v>676000000</c:v>
                </c:pt>
                <c:pt idx="284">
                  <c:v>692000000</c:v>
                </c:pt>
                <c:pt idx="285">
                  <c:v>708000000</c:v>
                </c:pt>
                <c:pt idx="286">
                  <c:v>724000000</c:v>
                </c:pt>
                <c:pt idx="287">
                  <c:v>741000000</c:v>
                </c:pt>
                <c:pt idx="288">
                  <c:v>759000000</c:v>
                </c:pt>
                <c:pt idx="289">
                  <c:v>776000000</c:v>
                </c:pt>
                <c:pt idx="290">
                  <c:v>794000000</c:v>
                </c:pt>
                <c:pt idx="291">
                  <c:v>813000000</c:v>
                </c:pt>
                <c:pt idx="292">
                  <c:v>832000000</c:v>
                </c:pt>
                <c:pt idx="293">
                  <c:v>851000000</c:v>
                </c:pt>
                <c:pt idx="294">
                  <c:v>871000000</c:v>
                </c:pt>
                <c:pt idx="295">
                  <c:v>891000000</c:v>
                </c:pt>
                <c:pt idx="296">
                  <c:v>912000000</c:v>
                </c:pt>
                <c:pt idx="297">
                  <c:v>933000000</c:v>
                </c:pt>
                <c:pt idx="298">
                  <c:v>955000000</c:v>
                </c:pt>
                <c:pt idx="299">
                  <c:v>977000000</c:v>
                </c:pt>
                <c:pt idx="300">
                  <c:v>1000000000</c:v>
                </c:pt>
                <c:pt idx="301">
                  <c:v>1020000000</c:v>
                </c:pt>
                <c:pt idx="302">
                  <c:v>1050000000</c:v>
                </c:pt>
                <c:pt idx="303">
                  <c:v>1070000000</c:v>
                </c:pt>
                <c:pt idx="304">
                  <c:v>1100000000</c:v>
                </c:pt>
                <c:pt idx="305">
                  <c:v>1120000000</c:v>
                </c:pt>
                <c:pt idx="306">
                  <c:v>1150000000</c:v>
                </c:pt>
                <c:pt idx="307">
                  <c:v>1170000000</c:v>
                </c:pt>
                <c:pt idx="308">
                  <c:v>1200000000</c:v>
                </c:pt>
                <c:pt idx="309">
                  <c:v>1230000000</c:v>
                </c:pt>
                <c:pt idx="310">
                  <c:v>1260000000</c:v>
                </c:pt>
                <c:pt idx="311">
                  <c:v>1290000000</c:v>
                </c:pt>
                <c:pt idx="312">
                  <c:v>1320000000</c:v>
                </c:pt>
                <c:pt idx="313">
                  <c:v>1350000000</c:v>
                </c:pt>
                <c:pt idx="314">
                  <c:v>1380000000</c:v>
                </c:pt>
                <c:pt idx="315">
                  <c:v>1410000000</c:v>
                </c:pt>
                <c:pt idx="316">
                  <c:v>1450000000</c:v>
                </c:pt>
                <c:pt idx="317">
                  <c:v>1480000000</c:v>
                </c:pt>
                <c:pt idx="318">
                  <c:v>1510000000</c:v>
                </c:pt>
                <c:pt idx="319">
                  <c:v>1550000000</c:v>
                </c:pt>
                <c:pt idx="320">
                  <c:v>1580000000</c:v>
                </c:pt>
                <c:pt idx="321">
                  <c:v>1620000000</c:v>
                </c:pt>
                <c:pt idx="322">
                  <c:v>1660000000</c:v>
                </c:pt>
                <c:pt idx="323">
                  <c:v>1700000000</c:v>
                </c:pt>
                <c:pt idx="324">
                  <c:v>1740000000</c:v>
                </c:pt>
                <c:pt idx="325">
                  <c:v>1780000000</c:v>
                </c:pt>
                <c:pt idx="326">
                  <c:v>1820000000</c:v>
                </c:pt>
                <c:pt idx="327">
                  <c:v>1860000000</c:v>
                </c:pt>
                <c:pt idx="328">
                  <c:v>1910000000</c:v>
                </c:pt>
                <c:pt idx="329">
                  <c:v>1950000000</c:v>
                </c:pt>
                <c:pt idx="330">
                  <c:v>2000000000</c:v>
                </c:pt>
                <c:pt idx="331">
                  <c:v>2040000000</c:v>
                </c:pt>
                <c:pt idx="332">
                  <c:v>2090000000</c:v>
                </c:pt>
                <c:pt idx="333">
                  <c:v>2140000000</c:v>
                </c:pt>
                <c:pt idx="334">
                  <c:v>2190000000</c:v>
                </c:pt>
                <c:pt idx="335">
                  <c:v>2240000000</c:v>
                </c:pt>
                <c:pt idx="336">
                  <c:v>2290000000</c:v>
                </c:pt>
                <c:pt idx="337">
                  <c:v>2340000000</c:v>
                </c:pt>
                <c:pt idx="338">
                  <c:v>2400000000</c:v>
                </c:pt>
                <c:pt idx="339">
                  <c:v>2450000000</c:v>
                </c:pt>
                <c:pt idx="340">
                  <c:v>2510000000</c:v>
                </c:pt>
                <c:pt idx="341">
                  <c:v>2570000000</c:v>
                </c:pt>
                <c:pt idx="342">
                  <c:v>2630000000</c:v>
                </c:pt>
                <c:pt idx="343">
                  <c:v>2690000000</c:v>
                </c:pt>
                <c:pt idx="344">
                  <c:v>2750000000</c:v>
                </c:pt>
                <c:pt idx="345">
                  <c:v>2820000000</c:v>
                </c:pt>
                <c:pt idx="346">
                  <c:v>2880000000</c:v>
                </c:pt>
                <c:pt idx="347">
                  <c:v>2950000000</c:v>
                </c:pt>
                <c:pt idx="348">
                  <c:v>3020000000</c:v>
                </c:pt>
                <c:pt idx="349">
                  <c:v>3090000000</c:v>
                </c:pt>
                <c:pt idx="350">
                  <c:v>3160000000</c:v>
                </c:pt>
                <c:pt idx="351">
                  <c:v>3240000000</c:v>
                </c:pt>
                <c:pt idx="352">
                  <c:v>3310000000</c:v>
                </c:pt>
                <c:pt idx="353">
                  <c:v>3390000000</c:v>
                </c:pt>
                <c:pt idx="354">
                  <c:v>3470000000</c:v>
                </c:pt>
                <c:pt idx="355">
                  <c:v>3550000000</c:v>
                </c:pt>
                <c:pt idx="356">
                  <c:v>3630000000</c:v>
                </c:pt>
                <c:pt idx="357">
                  <c:v>3720000000</c:v>
                </c:pt>
                <c:pt idx="358">
                  <c:v>3800000000</c:v>
                </c:pt>
                <c:pt idx="359">
                  <c:v>3890000000</c:v>
                </c:pt>
                <c:pt idx="360">
                  <c:v>3980000000</c:v>
                </c:pt>
                <c:pt idx="361">
                  <c:v>4070000000</c:v>
                </c:pt>
                <c:pt idx="362">
                  <c:v>4170000000</c:v>
                </c:pt>
                <c:pt idx="363">
                  <c:v>4270000000</c:v>
                </c:pt>
                <c:pt idx="364">
                  <c:v>4370000000</c:v>
                </c:pt>
                <c:pt idx="365">
                  <c:v>4470000000</c:v>
                </c:pt>
                <c:pt idx="366">
                  <c:v>4570000000</c:v>
                </c:pt>
                <c:pt idx="367">
                  <c:v>4680000000</c:v>
                </c:pt>
                <c:pt idx="368">
                  <c:v>4790000000</c:v>
                </c:pt>
                <c:pt idx="369">
                  <c:v>4900000000</c:v>
                </c:pt>
                <c:pt idx="370">
                  <c:v>5010000000</c:v>
                </c:pt>
                <c:pt idx="371">
                  <c:v>5130000000</c:v>
                </c:pt>
                <c:pt idx="372">
                  <c:v>5250000000</c:v>
                </c:pt>
                <c:pt idx="373">
                  <c:v>5370000000</c:v>
                </c:pt>
                <c:pt idx="374">
                  <c:v>5500000000</c:v>
                </c:pt>
                <c:pt idx="375">
                  <c:v>5620000000</c:v>
                </c:pt>
                <c:pt idx="376">
                  <c:v>5750000000</c:v>
                </c:pt>
                <c:pt idx="377">
                  <c:v>5890000000</c:v>
                </c:pt>
                <c:pt idx="378">
                  <c:v>6030000000</c:v>
                </c:pt>
                <c:pt idx="379">
                  <c:v>6170000000</c:v>
                </c:pt>
                <c:pt idx="380">
                  <c:v>6310000000</c:v>
                </c:pt>
                <c:pt idx="381">
                  <c:v>6460000000</c:v>
                </c:pt>
                <c:pt idx="382">
                  <c:v>6610000000</c:v>
                </c:pt>
                <c:pt idx="383">
                  <c:v>6760000000</c:v>
                </c:pt>
                <c:pt idx="384">
                  <c:v>6920000000</c:v>
                </c:pt>
                <c:pt idx="385">
                  <c:v>7080000000</c:v>
                </c:pt>
                <c:pt idx="386">
                  <c:v>7240000000</c:v>
                </c:pt>
                <c:pt idx="387">
                  <c:v>7410000000</c:v>
                </c:pt>
                <c:pt idx="388">
                  <c:v>7590000000</c:v>
                </c:pt>
                <c:pt idx="389">
                  <c:v>7760000000</c:v>
                </c:pt>
                <c:pt idx="390">
                  <c:v>7940000000</c:v>
                </c:pt>
                <c:pt idx="391">
                  <c:v>8130000000</c:v>
                </c:pt>
                <c:pt idx="392">
                  <c:v>8320000000</c:v>
                </c:pt>
                <c:pt idx="393">
                  <c:v>8510000000</c:v>
                </c:pt>
                <c:pt idx="394">
                  <c:v>8710000000</c:v>
                </c:pt>
                <c:pt idx="395">
                  <c:v>8910000000</c:v>
                </c:pt>
                <c:pt idx="396">
                  <c:v>9120000000</c:v>
                </c:pt>
                <c:pt idx="397">
                  <c:v>9330000000</c:v>
                </c:pt>
                <c:pt idx="398">
                  <c:v>9550000000</c:v>
                </c:pt>
                <c:pt idx="399">
                  <c:v>9770000000</c:v>
                </c:pt>
                <c:pt idx="400">
                  <c:v>10000000000</c:v>
                </c:pt>
              </c:numCache>
            </c:numRef>
          </c:xVal>
          <c:yVal>
            <c:numRef>
              <c:f>Sheet1!$C$6:$C$406</c:f>
              <c:numCache>
                <c:formatCode>0.00E+00</c:formatCode>
                <c:ptCount val="401"/>
                <c:pt idx="0">
                  <c:v>8.4577685004273275E-5</c:v>
                </c:pt>
                <c:pt idx="1">
                  <c:v>8.3744386997636292E-5</c:v>
                </c:pt>
                <c:pt idx="2">
                  <c:v>8.2539368965488347E-5</c:v>
                </c:pt>
                <c:pt idx="3">
                  <c:v>8.1764334252641216E-5</c:v>
                </c:pt>
                <c:pt idx="4">
                  <c:v>8.0641658536572498E-5</c:v>
                </c:pt>
                <c:pt idx="5">
                  <c:v>7.9918400352451416E-5</c:v>
                </c:pt>
                <c:pt idx="6">
                  <c:v>7.8869097936319502E-5</c:v>
                </c:pt>
                <c:pt idx="7">
                  <c:v>7.8192097446909997E-5</c:v>
                </c:pt>
                <c:pt idx="8">
                  <c:v>7.7208509897344816E-5</c:v>
                </c:pt>
                <c:pt idx="9">
                  <c:v>7.6261130338820256E-5</c:v>
                </c:pt>
                <c:pt idx="10">
                  <c:v>7.5347790441066356E-5</c:v>
                </c:pt>
                <c:pt idx="11">
                  <c:v>7.4466499416935529E-5</c:v>
                </c:pt>
                <c:pt idx="12">
                  <c:v>7.3615425758516339E-5</c:v>
                </c:pt>
                <c:pt idx="13">
                  <c:v>7.2792881218294926E-5</c:v>
                </c:pt>
                <c:pt idx="14">
                  <c:v>7.1997306716343901E-5</c:v>
                </c:pt>
                <c:pt idx="15">
                  <c:v>7.1227259905707661E-5</c:v>
                </c:pt>
                <c:pt idx="16">
                  <c:v>7.0237944360983413E-5</c:v>
                </c:pt>
                <c:pt idx="17">
                  <c:v>6.9522428816670137E-5</c:v>
                </c:pt>
                <c:pt idx="18">
                  <c:v>6.8828343926060143E-5</c:v>
                </c:pt>
                <c:pt idx="19">
                  <c:v>6.793443138925932E-5</c:v>
                </c:pt>
                <c:pt idx="20">
                  <c:v>6.7286393383870013E-5</c:v>
                </c:pt>
                <c:pt idx="21">
                  <c:v>6.645050511509045E-5</c:v>
                </c:pt>
                <c:pt idx="22">
                  <c:v>6.5645014679091329E-5</c:v>
                </c:pt>
                <c:pt idx="23">
                  <c:v>6.4868123236038863E-5</c:v>
                </c:pt>
                <c:pt idx="24">
                  <c:v>6.4118177532172324E-5</c:v>
                </c:pt>
                <c:pt idx="25">
                  <c:v>6.3393655092612895E-5</c:v>
                </c:pt>
                <c:pt idx="26">
                  <c:v>6.2693151214195426E-5</c:v>
                </c:pt>
                <c:pt idx="27">
                  <c:v>6.2015367505307241E-5</c:v>
                </c:pt>
                <c:pt idx="28">
                  <c:v>6.1198265043513794E-5</c:v>
                </c:pt>
                <c:pt idx="29">
                  <c:v>6.0567338243381977E-5</c:v>
                </c:pt>
                <c:pt idx="30">
                  <c:v>5.9805454603581397E-5</c:v>
                </c:pt>
                <c:pt idx="31">
                  <c:v>5.921622393233916E-5</c:v>
                </c:pt>
                <c:pt idx="32">
                  <c:v>5.850360803776462E-5</c:v>
                </c:pt>
                <c:pt idx="33">
                  <c:v>5.7816115209246098E-5</c:v>
                </c:pt>
                <c:pt idx="34">
                  <c:v>5.7152303135885125E-5</c:v>
                </c:pt>
                <c:pt idx="35">
                  <c:v>5.6510842830799767E-5</c:v>
                </c:pt>
                <c:pt idx="36">
                  <c:v>5.5890507434255295E-5</c:v>
                </c:pt>
                <c:pt idx="37">
                  <c:v>5.5290162339909393E-5</c:v>
                </c:pt>
                <c:pt idx="38">
                  <c:v>5.4594660913721198E-5</c:v>
                </c:pt>
                <c:pt idx="39">
                  <c:v>5.4034700871177038E-5</c:v>
                </c:pt>
                <c:pt idx="40">
                  <c:v>5.3384961401666281E-5</c:v>
                </c:pt>
                <c:pt idx="41">
                  <c:v>5.2758110375392791E-5</c:v>
                </c:pt>
                <c:pt idx="42">
                  <c:v>5.2152834775918812E-5</c:v>
                </c:pt>
                <c:pt idx="43">
                  <c:v>5.156792467486107E-5</c:v>
                </c:pt>
                <c:pt idx="44">
                  <c:v>5.1002263053825979E-5</c:v>
                </c:pt>
                <c:pt idx="45">
                  <c:v>5.0365278484662573E-5</c:v>
                </c:pt>
                <c:pt idx="46">
                  <c:v>4.9837878836317831E-5</c:v>
                </c:pt>
                <c:pt idx="47">
                  <c:v>4.9243032031151788E-5</c:v>
                </c:pt>
                <c:pt idx="48">
                  <c:v>4.8668988727957047E-5</c:v>
                </c:pt>
                <c:pt idx="49">
                  <c:v>4.8114563931897558E-5</c:v>
                </c:pt>
                <c:pt idx="50">
                  <c:v>4.7578665043320135E-5</c:v>
                </c:pt>
                <c:pt idx="51">
                  <c:v>4.6987602780151825E-5</c:v>
                </c:pt>
                <c:pt idx="52">
                  <c:v>4.6488100029091583E-5</c:v>
                </c:pt>
                <c:pt idx="53">
                  <c:v>4.593629293979608E-5</c:v>
                </c:pt>
                <c:pt idx="54">
                  <c:v>4.5403680234876496E-5</c:v>
                </c:pt>
                <c:pt idx="55">
                  <c:v>4.4889174329933027E-5</c:v>
                </c:pt>
                <c:pt idx="56">
                  <c:v>4.4391772004229589E-5</c:v>
                </c:pt>
                <c:pt idx="57">
                  <c:v>4.3851486900778618E-5</c:v>
                </c:pt>
                <c:pt idx="58">
                  <c:v>4.3387436941930767E-5</c:v>
                </c:pt>
                <c:pt idx="59">
                  <c:v>4.2882588555305492E-5</c:v>
                </c:pt>
                <c:pt idx="60">
                  <c:v>4.2394962725458118E-5</c:v>
                </c:pt>
                <c:pt idx="61">
                  <c:v>4.1923601981652153E-5</c:v>
                </c:pt>
                <c:pt idx="62">
                  <c:v>4.1417870541151271E-5</c:v>
                </c:pt>
                <c:pt idx="63">
                  <c:v>4.0930010521423735E-5</c:v>
                </c:pt>
                <c:pt idx="64">
                  <c:v>4.0458993565573854E-5</c:v>
                </c:pt>
                <c:pt idx="65">
                  <c:v>4.000387229769522E-5</c:v>
                </c:pt>
                <c:pt idx="66">
                  <c:v>3.9563772304014015E-5</c:v>
                </c:pt>
                <c:pt idx="67">
                  <c:v>3.9096048723454999E-5</c:v>
                </c:pt>
                <c:pt idx="68">
                  <c:v>3.864453065597348E-5</c:v>
                </c:pt>
                <c:pt idx="69">
                  <c:v>3.8208303405395931E-5</c:v>
                </c:pt>
                <c:pt idx="70">
                  <c:v>3.7786522961254475E-5</c:v>
                </c:pt>
                <c:pt idx="71">
                  <c:v>3.7341960157938292E-5</c:v>
                </c:pt>
                <c:pt idx="72">
                  <c:v>3.6912727965353682E-5</c:v>
                </c:pt>
                <c:pt idx="73">
                  <c:v>3.6497965047944551E-5</c:v>
                </c:pt>
                <c:pt idx="74">
                  <c:v>3.6064046061220463E-5</c:v>
                </c:pt>
                <c:pt idx="75">
                  <c:v>3.5676943122750837E-5</c:v>
                </c:pt>
                <c:pt idx="76">
                  <c:v>3.5271332861939761E-5</c:v>
                </c:pt>
                <c:pt idx="77">
                  <c:v>3.4849627983297123E-5</c:v>
                </c:pt>
                <c:pt idx="78">
                  <c:v>3.4442695939715578E-5</c:v>
                </c:pt>
                <c:pt idx="79">
                  <c:v>3.4049693879255369E-5</c:v>
                </c:pt>
                <c:pt idx="80">
                  <c:v>3.3669844772700705E-5</c:v>
                </c:pt>
                <c:pt idx="81">
                  <c:v>3.3276645090283923E-5</c:v>
                </c:pt>
                <c:pt idx="82">
                  <c:v>3.2896906771625341E-5</c:v>
                </c:pt>
                <c:pt idx="83">
                  <c:v>3.2529878847797413E-5</c:v>
                </c:pt>
                <c:pt idx="84">
                  <c:v>3.2151611581166431E-5</c:v>
                </c:pt>
                <c:pt idx="85">
                  <c:v>3.1786240495568213E-5</c:v>
                </c:pt>
                <c:pt idx="86">
                  <c:v>3.1433049083406531E-5</c:v>
                </c:pt>
                <c:pt idx="87">
                  <c:v>3.1070388940564589E-5</c:v>
                </c:pt>
                <c:pt idx="88">
                  <c:v>3.0699754735198247E-5</c:v>
                </c:pt>
                <c:pt idx="89">
                  <c:v>3.0361619492909559E-5</c:v>
                </c:pt>
                <c:pt idx="90">
                  <c:v>3.0015497258127408E-5</c:v>
                </c:pt>
                <c:pt idx="91">
                  <c:v>2.9662689177402428E-5</c:v>
                </c:pt>
                <c:pt idx="92">
                  <c:v>2.9322036542591254E-5</c:v>
                </c:pt>
                <c:pt idx="93">
                  <c:v>2.8992857017065326E-5</c:v>
                </c:pt>
                <c:pt idx="94">
                  <c:v>2.8658055294429201E-5</c:v>
                </c:pt>
                <c:pt idx="95">
                  <c:v>2.8334590585458874E-5</c:v>
                </c:pt>
                <c:pt idx="96">
                  <c:v>2.800647011845372E-5</c:v>
                </c:pt>
                <c:pt idx="97">
                  <c:v>2.7689490967530461E-5</c:v>
                </c:pt>
                <c:pt idx="98">
                  <c:v>2.7368696148469195E-5</c:v>
                </c:pt>
                <c:pt idx="99">
                  <c:v>2.7058798709155716E-5</c:v>
                </c:pt>
                <c:pt idx="100">
                  <c:v>2.6745812383777151E-5</c:v>
                </c:pt>
                <c:pt idx="101">
                  <c:v>2.6482300416712054E-5</c:v>
                </c:pt>
                <c:pt idx="102">
                  <c:v>2.61012402563959E-5</c:v>
                </c:pt>
                <c:pt idx="103">
                  <c:v>2.5856152760566754E-5</c:v>
                </c:pt>
                <c:pt idx="104">
                  <c:v>2.550113152691299E-5</c:v>
                </c:pt>
                <c:pt idx="105">
                  <c:v>2.5272417207094984E-5</c:v>
                </c:pt>
                <c:pt idx="106">
                  <c:v>2.4940598648165523E-5</c:v>
                </c:pt>
                <c:pt idx="107">
                  <c:v>2.4726512295807247E-5</c:v>
                </c:pt>
                <c:pt idx="108">
                  <c:v>2.4415474602326273E-5</c:v>
                </c:pt>
                <c:pt idx="109">
                  <c:v>2.4115886880964029E-5</c:v>
                </c:pt>
                <c:pt idx="110">
                  <c:v>2.382706344548327E-5</c:v>
                </c:pt>
                <c:pt idx="111">
                  <c:v>2.3548374753711684E-5</c:v>
                </c:pt>
                <c:pt idx="112">
                  <c:v>2.3279241631994007E-5</c:v>
                </c:pt>
                <c:pt idx="113">
                  <c:v>2.3019130209590442E-5</c:v>
                </c:pt>
                <c:pt idx="114">
                  <c:v>2.2767547462138513E-5</c:v>
                </c:pt>
                <c:pt idx="115">
                  <c:v>2.2524037279482618E-5</c:v>
                </c:pt>
                <c:pt idx="116">
                  <c:v>2.2211188234888744E-5</c:v>
                </c:pt>
                <c:pt idx="117">
                  <c:v>2.1984922352760237E-5</c:v>
                </c:pt>
                <c:pt idx="118">
                  <c:v>2.17654334383766E-5</c:v>
                </c:pt>
                <c:pt idx="119">
                  <c:v>2.1482753473849626E-5</c:v>
                </c:pt>
                <c:pt idx="120">
                  <c:v>2.1277825863111357E-5</c:v>
                </c:pt>
                <c:pt idx="121">
                  <c:v>2.1013494783235515E-5</c:v>
                </c:pt>
                <c:pt idx="122">
                  <c:v>2.0758776342111582E-5</c:v>
                </c:pt>
                <c:pt idx="123">
                  <c:v>2.0513101696637505E-5</c:v>
                </c:pt>
                <c:pt idx="124">
                  <c:v>2.0275948042069861E-5</c:v>
                </c:pt>
                <c:pt idx="125">
                  <c:v>2.0046833929578913E-5</c:v>
                </c:pt>
                <c:pt idx="126">
                  <c:v>1.9825315153020831E-5</c:v>
                </c:pt>
                <c:pt idx="127">
                  <c:v>1.9610981124916513E-5</c:v>
                </c:pt>
                <c:pt idx="128">
                  <c:v>1.9352590638816712E-5</c:v>
                </c:pt>
                <c:pt idx="129">
                  <c:v>1.9153074066290876E-5</c:v>
                </c:pt>
                <c:pt idx="130">
                  <c:v>1.8912145304911964E-5</c:v>
                </c:pt>
                <c:pt idx="131">
                  <c:v>1.8725814206076426E-5</c:v>
                </c:pt>
                <c:pt idx="132">
                  <c:v>1.8500465273707033E-5</c:v>
                </c:pt>
                <c:pt idx="133">
                  <c:v>1.828306095239202E-5</c:v>
                </c:pt>
                <c:pt idx="134">
                  <c:v>1.8073145143378078E-5</c:v>
                </c:pt>
                <c:pt idx="135">
                  <c:v>1.7870297584112452E-5</c:v>
                </c:pt>
                <c:pt idx="136">
                  <c:v>1.7674130307482026E-5</c:v>
                </c:pt>
                <c:pt idx="137">
                  <c:v>1.748428451945785E-5</c:v>
                </c:pt>
                <c:pt idx="138">
                  <c:v>1.7264347657192832E-5</c:v>
                </c:pt>
                <c:pt idx="139">
                  <c:v>1.7087272743880399E-5</c:v>
                </c:pt>
                <c:pt idx="140">
                  <c:v>1.6881807082944049E-5</c:v>
                </c:pt>
                <c:pt idx="141">
                  <c:v>1.6683579383280223E-5</c:v>
                </c:pt>
                <c:pt idx="142">
                  <c:v>1.6492174432634062E-5</c:v>
                </c:pt>
                <c:pt idx="143">
                  <c:v>1.6307209618055893E-5</c:v>
                </c:pt>
                <c:pt idx="144">
                  <c:v>1.6128331707314501E-5</c:v>
                </c:pt>
                <c:pt idx="145">
                  <c:v>1.5926899500020756E-5</c:v>
                </c:pt>
                <c:pt idx="146">
                  <c:v>1.5760121087426634E-5</c:v>
                </c:pt>
                <c:pt idx="147">
                  <c:v>1.5572014011106724E-5</c:v>
                </c:pt>
                <c:pt idx="148">
                  <c:v>1.5390485579740527E-5</c:v>
                </c:pt>
                <c:pt idx="149">
                  <c:v>1.5215161065058291E-5</c:v>
                </c:pt>
                <c:pt idx="150">
                  <c:v>1.5045694956712546E-5</c:v>
                </c:pt>
                <c:pt idx="151">
                  <c:v>1.4858784657653973E-5</c:v>
                </c:pt>
                <c:pt idx="152">
                  <c:v>1.4700828018566932E-5</c:v>
                </c:pt>
                <c:pt idx="153">
                  <c:v>1.4526331295446757E-5</c:v>
                </c:pt>
                <c:pt idx="154">
                  <c:v>1.4357904369617852E-5</c:v>
                </c:pt>
                <c:pt idx="155">
                  <c:v>1.4195203316695111E-5</c:v>
                </c:pt>
                <c:pt idx="156">
                  <c:v>1.4037910890426331E-5</c:v>
                </c:pt>
                <c:pt idx="157">
                  <c:v>1.3867057739149856E-5</c:v>
                </c:pt>
                <c:pt idx="158">
                  <c:v>1.3720312257343195E-5</c:v>
                </c:pt>
                <c:pt idx="159">
                  <c:v>1.3560665179863475E-5</c:v>
                </c:pt>
                <c:pt idx="160">
                  <c:v>1.3406464353038734E-5</c:v>
                </c:pt>
                <c:pt idx="161">
                  <c:v>1.3257406998036939E-5</c:v>
                </c:pt>
                <c:pt idx="162">
                  <c:v>1.3097480674402869E-5</c:v>
                </c:pt>
                <c:pt idx="163">
                  <c:v>1.2943205790235499E-5</c:v>
                </c:pt>
                <c:pt idx="164">
                  <c:v>1.2794257150531041E-5</c:v>
                </c:pt>
                <c:pt idx="165">
                  <c:v>1.2650335168723028E-5</c:v>
                </c:pt>
                <c:pt idx="166">
                  <c:v>1.2511163330897199E-5</c:v>
                </c:pt>
                <c:pt idx="167">
                  <c:v>1.2363256147903623E-5</c:v>
                </c:pt>
                <c:pt idx="168">
                  <c:v>1.2220473598107705E-5</c:v>
                </c:pt>
                <c:pt idx="169">
                  <c:v>1.2082526429181895E-5</c:v>
                </c:pt>
                <c:pt idx="170">
                  <c:v>1.1949147741581454E-5</c:v>
                </c:pt>
                <c:pt idx="171">
                  <c:v>1.1808564639434595E-5</c:v>
                </c:pt>
                <c:pt idx="172">
                  <c:v>1.1672829502071055E-5</c:v>
                </c:pt>
                <c:pt idx="173">
                  <c:v>1.1541669951272137E-5</c:v>
                </c:pt>
                <c:pt idx="174">
                  <c:v>1.1404452719468089E-5</c:v>
                </c:pt>
                <c:pt idx="175">
                  <c:v>1.1282040022017287E-5</c:v>
                </c:pt>
                <c:pt idx="176">
                  <c:v>1.1153774795367494E-5</c:v>
                </c:pt>
                <c:pt idx="177">
                  <c:v>1.1020420003675928E-5</c:v>
                </c:pt>
                <c:pt idx="178">
                  <c:v>1.0891736792613472E-5</c:v>
                </c:pt>
                <c:pt idx="179">
                  <c:v>1.0767458628994124E-5</c:v>
                </c:pt>
                <c:pt idx="180">
                  <c:v>1.0647339794604853E-5</c:v>
                </c:pt>
                <c:pt idx="181">
                  <c:v>1.0522999137435663E-5</c:v>
                </c:pt>
                <c:pt idx="182">
                  <c:v>1.0402915337255269E-5</c:v>
                </c:pt>
                <c:pt idx="183">
                  <c:v>1.0286850916837366E-5</c:v>
                </c:pt>
                <c:pt idx="184">
                  <c:v>1.0167232304153355E-5</c:v>
                </c:pt>
                <c:pt idx="185">
                  <c:v>1.0051691821987485E-5</c:v>
                </c:pt>
                <c:pt idx="186">
                  <c:v>9.9400028907432627E-6</c:v>
                </c:pt>
                <c:pt idx="187">
                  <c:v>9.8253196839490091E-6</c:v>
                </c:pt>
                <c:pt idx="188">
                  <c:v>9.7081148571765812E-6</c:v>
                </c:pt>
                <c:pt idx="189">
                  <c:v>9.6011871048960688E-6</c:v>
                </c:pt>
                <c:pt idx="190">
                  <c:v>9.4917336438221533E-6</c:v>
                </c:pt>
                <c:pt idx="191">
                  <c:v>9.3801659326218061E-6</c:v>
                </c:pt>
                <c:pt idx="192">
                  <c:v>9.2724421109277171E-6</c:v>
                </c:pt>
                <c:pt idx="193">
                  <c:v>9.1683464049521719E-6</c:v>
                </c:pt>
                <c:pt idx="194">
                  <c:v>9.0624728041443608E-6</c:v>
                </c:pt>
                <c:pt idx="195">
                  <c:v>8.9601842818413877E-6</c:v>
                </c:pt>
                <c:pt idx="196">
                  <c:v>8.8564234795759466E-6</c:v>
                </c:pt>
                <c:pt idx="197">
                  <c:v>8.7561858708055706E-6</c:v>
                </c:pt>
                <c:pt idx="198">
                  <c:v>8.6547416418240513E-6</c:v>
                </c:pt>
                <c:pt idx="199">
                  <c:v>8.5567434668956108E-6</c:v>
                </c:pt>
                <c:pt idx="200">
                  <c:v>8.4577685004273275E-6</c:v>
                </c:pt>
                <c:pt idx="201">
                  <c:v>8.3744386997636295E-6</c:v>
                </c:pt>
                <c:pt idx="202">
                  <c:v>8.253936896548834E-6</c:v>
                </c:pt>
                <c:pt idx="203">
                  <c:v>8.1764334252641216E-6</c:v>
                </c:pt>
                <c:pt idx="204">
                  <c:v>8.0641658536572505E-6</c:v>
                </c:pt>
                <c:pt idx="205">
                  <c:v>7.9918400352451423E-6</c:v>
                </c:pt>
                <c:pt idx="206">
                  <c:v>7.8869097936319519E-6</c:v>
                </c:pt>
                <c:pt idx="207">
                  <c:v>7.8192097446910004E-6</c:v>
                </c:pt>
                <c:pt idx="208">
                  <c:v>7.7208509897344809E-6</c:v>
                </c:pt>
                <c:pt idx="209">
                  <c:v>7.6261130338820246E-6</c:v>
                </c:pt>
                <c:pt idx="210">
                  <c:v>7.5347790441066356E-6</c:v>
                </c:pt>
                <c:pt idx="211">
                  <c:v>7.4466499416935521E-6</c:v>
                </c:pt>
                <c:pt idx="212">
                  <c:v>7.3615425758516337E-6</c:v>
                </c:pt>
                <c:pt idx="213">
                  <c:v>7.2792881218294921E-6</c:v>
                </c:pt>
                <c:pt idx="214">
                  <c:v>7.1997306716343894E-6</c:v>
                </c:pt>
                <c:pt idx="215">
                  <c:v>7.1227259905707639E-6</c:v>
                </c:pt>
                <c:pt idx="216">
                  <c:v>7.0237944360983407E-6</c:v>
                </c:pt>
                <c:pt idx="217">
                  <c:v>6.9522428816670157E-6</c:v>
                </c:pt>
                <c:pt idx="218">
                  <c:v>6.8828343926060146E-6</c:v>
                </c:pt>
                <c:pt idx="219">
                  <c:v>6.7934431389259328E-6</c:v>
                </c:pt>
                <c:pt idx="220">
                  <c:v>6.7286393383870005E-6</c:v>
                </c:pt>
                <c:pt idx="221">
                  <c:v>6.6450505115090455E-6</c:v>
                </c:pt>
                <c:pt idx="222">
                  <c:v>6.5645014679091331E-6</c:v>
                </c:pt>
                <c:pt idx="223">
                  <c:v>6.4868123236038856E-6</c:v>
                </c:pt>
                <c:pt idx="224">
                  <c:v>6.4118177532172314E-6</c:v>
                </c:pt>
                <c:pt idx="225">
                  <c:v>6.3393655092612884E-6</c:v>
                </c:pt>
                <c:pt idx="226">
                  <c:v>6.2693151214195426E-6</c:v>
                </c:pt>
                <c:pt idx="227">
                  <c:v>6.201536750530725E-6</c:v>
                </c:pt>
                <c:pt idx="228">
                  <c:v>6.1198265043513804E-6</c:v>
                </c:pt>
                <c:pt idx="229">
                  <c:v>6.0567338243381989E-6</c:v>
                </c:pt>
                <c:pt idx="230">
                  <c:v>5.9805454603581407E-6</c:v>
                </c:pt>
                <c:pt idx="231">
                  <c:v>5.9216223932339162E-6</c:v>
                </c:pt>
                <c:pt idx="232">
                  <c:v>5.8503608037764625E-6</c:v>
                </c:pt>
                <c:pt idx="233">
                  <c:v>5.7816115209246103E-6</c:v>
                </c:pt>
                <c:pt idx="234">
                  <c:v>5.7152303135885144E-6</c:v>
                </c:pt>
                <c:pt idx="235">
                  <c:v>5.6510842830799767E-6</c:v>
                </c:pt>
                <c:pt idx="236">
                  <c:v>5.5890507434255292E-6</c:v>
                </c:pt>
                <c:pt idx="237">
                  <c:v>5.5290162339909394E-6</c:v>
                </c:pt>
                <c:pt idx="238">
                  <c:v>5.4594660913721193E-6</c:v>
                </c:pt>
                <c:pt idx="239">
                  <c:v>5.4034700871177033E-6</c:v>
                </c:pt>
                <c:pt idx="240">
                  <c:v>5.3384961401666289E-6</c:v>
                </c:pt>
                <c:pt idx="241">
                  <c:v>5.2758110375392793E-6</c:v>
                </c:pt>
                <c:pt idx="242">
                  <c:v>5.2152834775918803E-6</c:v>
                </c:pt>
                <c:pt idx="243">
                  <c:v>5.1567924674861073E-6</c:v>
                </c:pt>
                <c:pt idx="244">
                  <c:v>5.1002263053825979E-6</c:v>
                </c:pt>
                <c:pt idx="245">
                  <c:v>5.0365278484662563E-6</c:v>
                </c:pt>
                <c:pt idx="246">
                  <c:v>4.9837878836317831E-6</c:v>
                </c:pt>
                <c:pt idx="247">
                  <c:v>4.924303203115179E-6</c:v>
                </c:pt>
                <c:pt idx="248">
                  <c:v>4.8668988727957054E-6</c:v>
                </c:pt>
                <c:pt idx="249">
                  <c:v>4.8114563931897558E-6</c:v>
                </c:pt>
                <c:pt idx="250">
                  <c:v>4.7578665043320126E-6</c:v>
                </c:pt>
                <c:pt idx="251">
                  <c:v>4.6987602780151813E-6</c:v>
                </c:pt>
                <c:pt idx="252">
                  <c:v>4.6488100029091585E-6</c:v>
                </c:pt>
                <c:pt idx="253">
                  <c:v>4.593629293979607E-6</c:v>
                </c:pt>
                <c:pt idx="254">
                  <c:v>4.5403680234876491E-6</c:v>
                </c:pt>
                <c:pt idx="255">
                  <c:v>4.4889174329933029E-6</c:v>
                </c:pt>
                <c:pt idx="256">
                  <c:v>4.4391772004229592E-6</c:v>
                </c:pt>
                <c:pt idx="257">
                  <c:v>4.3851486900778618E-6</c:v>
                </c:pt>
                <c:pt idx="258">
                  <c:v>4.3387436941930769E-6</c:v>
                </c:pt>
                <c:pt idx="259">
                  <c:v>4.2882588555305488E-6</c:v>
                </c:pt>
                <c:pt idx="260">
                  <c:v>4.2394962725458109E-6</c:v>
                </c:pt>
                <c:pt idx="261">
                  <c:v>4.1923601981652152E-6</c:v>
                </c:pt>
                <c:pt idx="262">
                  <c:v>4.1417870541151276E-6</c:v>
                </c:pt>
                <c:pt idx="263">
                  <c:v>4.0930010521423731E-6</c:v>
                </c:pt>
                <c:pt idx="264">
                  <c:v>4.0458993565573861E-6</c:v>
                </c:pt>
                <c:pt idx="265">
                  <c:v>4.0003872297695218E-6</c:v>
                </c:pt>
                <c:pt idx="266">
                  <c:v>3.9563772304014018E-6</c:v>
                </c:pt>
                <c:pt idx="267">
                  <c:v>3.9096048723455002E-6</c:v>
                </c:pt>
                <c:pt idx="268">
                  <c:v>3.8644530655973483E-6</c:v>
                </c:pt>
                <c:pt idx="269">
                  <c:v>3.8208303405395925E-6</c:v>
                </c:pt>
                <c:pt idx="270">
                  <c:v>3.7786522961254474E-6</c:v>
                </c:pt>
                <c:pt idx="271">
                  <c:v>3.7341960157938289E-6</c:v>
                </c:pt>
                <c:pt idx="272">
                  <c:v>3.691272796535369E-6</c:v>
                </c:pt>
                <c:pt idx="273">
                  <c:v>3.649796504794454E-6</c:v>
                </c:pt>
                <c:pt idx="274">
                  <c:v>3.6064046061220459E-6</c:v>
                </c:pt>
                <c:pt idx="275">
                  <c:v>3.5676943122750844E-6</c:v>
                </c:pt>
                <c:pt idx="276">
                  <c:v>3.5271332861939755E-6</c:v>
                </c:pt>
                <c:pt idx="277">
                  <c:v>3.4849627983297118E-6</c:v>
                </c:pt>
                <c:pt idx="278">
                  <c:v>3.4442695939715577E-6</c:v>
                </c:pt>
                <c:pt idx="279">
                  <c:v>3.4049693879255364E-6</c:v>
                </c:pt>
                <c:pt idx="280">
                  <c:v>3.3669844772700706E-6</c:v>
                </c:pt>
                <c:pt idx="281">
                  <c:v>3.3276645090283919E-6</c:v>
                </c:pt>
                <c:pt idx="282">
                  <c:v>3.2896906771625346E-6</c:v>
                </c:pt>
                <c:pt idx="283">
                  <c:v>3.252987884779741E-6</c:v>
                </c:pt>
                <c:pt idx="284">
                  <c:v>3.2151611581166433E-6</c:v>
                </c:pt>
                <c:pt idx="285">
                  <c:v>3.1786240495568215E-6</c:v>
                </c:pt>
                <c:pt idx="286">
                  <c:v>3.143304908340653E-6</c:v>
                </c:pt>
                <c:pt idx="287">
                  <c:v>3.1070388940564593E-6</c:v>
                </c:pt>
                <c:pt idx="288">
                  <c:v>3.0699754735198242E-6</c:v>
                </c:pt>
                <c:pt idx="289">
                  <c:v>3.036161949290956E-6</c:v>
                </c:pt>
                <c:pt idx="290">
                  <c:v>3.0015497258127406E-6</c:v>
                </c:pt>
                <c:pt idx="291">
                  <c:v>2.9662689177402429E-6</c:v>
                </c:pt>
                <c:pt idx="292">
                  <c:v>2.9322036542591251E-6</c:v>
                </c:pt>
                <c:pt idx="293">
                  <c:v>2.8992857017065331E-6</c:v>
                </c:pt>
                <c:pt idx="294">
                  <c:v>2.8658055294429201E-6</c:v>
                </c:pt>
                <c:pt idx="295">
                  <c:v>2.8334590585458877E-6</c:v>
                </c:pt>
                <c:pt idx="296">
                  <c:v>2.8006470118453722E-6</c:v>
                </c:pt>
                <c:pt idx="297">
                  <c:v>2.7689490967530458E-6</c:v>
                </c:pt>
                <c:pt idx="298">
                  <c:v>2.73686961484692E-6</c:v>
                </c:pt>
                <c:pt idx="299">
                  <c:v>2.7058798709155717E-6</c:v>
                </c:pt>
                <c:pt idx="300">
                  <c:v>2.674581238377715E-6</c:v>
                </c:pt>
                <c:pt idx="301">
                  <c:v>2.6482300416712054E-6</c:v>
                </c:pt>
                <c:pt idx="302">
                  <c:v>2.6101240256395904E-6</c:v>
                </c:pt>
                <c:pt idx="303">
                  <c:v>2.5856152760566752E-6</c:v>
                </c:pt>
                <c:pt idx="304">
                  <c:v>2.550113152691299E-6</c:v>
                </c:pt>
                <c:pt idx="305">
                  <c:v>2.5272417207094984E-6</c:v>
                </c:pt>
                <c:pt idx="306">
                  <c:v>2.4940598648165517E-6</c:v>
                </c:pt>
                <c:pt idx="307">
                  <c:v>2.472651229580725E-6</c:v>
                </c:pt>
                <c:pt idx="308">
                  <c:v>2.4415474602326275E-6</c:v>
                </c:pt>
                <c:pt idx="309">
                  <c:v>2.4115886880964029E-6</c:v>
                </c:pt>
                <c:pt idx="310">
                  <c:v>2.382706344548327E-6</c:v>
                </c:pt>
                <c:pt idx="311">
                  <c:v>2.3548374753711685E-6</c:v>
                </c:pt>
                <c:pt idx="312">
                  <c:v>2.3279241631994007E-6</c:v>
                </c:pt>
                <c:pt idx="313">
                  <c:v>2.3019130209590443E-6</c:v>
                </c:pt>
                <c:pt idx="314">
                  <c:v>2.2767547462138512E-6</c:v>
                </c:pt>
                <c:pt idx="315">
                  <c:v>2.2524037279482617E-6</c:v>
                </c:pt>
                <c:pt idx="316">
                  <c:v>2.221118823488874E-6</c:v>
                </c:pt>
                <c:pt idx="317">
                  <c:v>2.198492235276024E-6</c:v>
                </c:pt>
                <c:pt idx="318">
                  <c:v>2.1765433438376597E-6</c:v>
                </c:pt>
                <c:pt idx="319">
                  <c:v>2.1482753473849624E-6</c:v>
                </c:pt>
                <c:pt idx="320">
                  <c:v>2.1277825863111359E-6</c:v>
                </c:pt>
                <c:pt idx="321">
                  <c:v>2.1013494783235516E-6</c:v>
                </c:pt>
                <c:pt idx="322">
                  <c:v>2.0758776342111584E-6</c:v>
                </c:pt>
                <c:pt idx="323">
                  <c:v>2.0513101696637504E-6</c:v>
                </c:pt>
                <c:pt idx="324">
                  <c:v>2.0275948042069866E-6</c:v>
                </c:pt>
                <c:pt idx="325">
                  <c:v>2.0046833929578917E-6</c:v>
                </c:pt>
                <c:pt idx="326">
                  <c:v>1.982531515302083E-6</c:v>
                </c:pt>
                <c:pt idx="327">
                  <c:v>1.9610981124916515E-6</c:v>
                </c:pt>
                <c:pt idx="328">
                  <c:v>1.9352590638816713E-6</c:v>
                </c:pt>
                <c:pt idx="329">
                  <c:v>1.9153074066290876E-6</c:v>
                </c:pt>
                <c:pt idx="330">
                  <c:v>1.8912145304911963E-6</c:v>
                </c:pt>
                <c:pt idx="331">
                  <c:v>1.8725814206076426E-6</c:v>
                </c:pt>
                <c:pt idx="332">
                  <c:v>1.8500465273707033E-6</c:v>
                </c:pt>
                <c:pt idx="333">
                  <c:v>1.8283060952392022E-6</c:v>
                </c:pt>
                <c:pt idx="334">
                  <c:v>1.8073145143378079E-6</c:v>
                </c:pt>
                <c:pt idx="335">
                  <c:v>1.7870297584112452E-6</c:v>
                </c:pt>
                <c:pt idx="336">
                  <c:v>1.7674130307482025E-6</c:v>
                </c:pt>
                <c:pt idx="337">
                  <c:v>1.7484284519457854E-6</c:v>
                </c:pt>
                <c:pt idx="338">
                  <c:v>1.7264347657192833E-6</c:v>
                </c:pt>
                <c:pt idx="339">
                  <c:v>1.7087272743880399E-6</c:v>
                </c:pt>
                <c:pt idx="340">
                  <c:v>1.688180708294405E-6</c:v>
                </c:pt>
                <c:pt idx="341">
                  <c:v>1.6683579383280221E-6</c:v>
                </c:pt>
                <c:pt idx="342">
                  <c:v>1.6492174432634059E-6</c:v>
                </c:pt>
                <c:pt idx="343">
                  <c:v>1.6307209618055889E-6</c:v>
                </c:pt>
                <c:pt idx="344">
                  <c:v>1.6128331707314501E-6</c:v>
                </c:pt>
                <c:pt idx="345">
                  <c:v>1.5926899500020756E-6</c:v>
                </c:pt>
                <c:pt idx="346">
                  <c:v>1.5760121087426634E-6</c:v>
                </c:pt>
                <c:pt idx="347">
                  <c:v>1.5572014011106723E-6</c:v>
                </c:pt>
                <c:pt idx="348">
                  <c:v>1.5390485579740526E-6</c:v>
                </c:pt>
                <c:pt idx="349">
                  <c:v>1.521516106505829E-6</c:v>
                </c:pt>
                <c:pt idx="350">
                  <c:v>1.5045694956712545E-6</c:v>
                </c:pt>
                <c:pt idx="351">
                  <c:v>1.4858784657653973E-6</c:v>
                </c:pt>
                <c:pt idx="352">
                  <c:v>1.4700828018566932E-6</c:v>
                </c:pt>
                <c:pt idx="353">
                  <c:v>1.4526331295446755E-6</c:v>
                </c:pt>
                <c:pt idx="354">
                  <c:v>1.4357904369617851E-6</c:v>
                </c:pt>
                <c:pt idx="355">
                  <c:v>1.419520331669511E-6</c:v>
                </c:pt>
                <c:pt idx="356">
                  <c:v>1.4037910890426333E-6</c:v>
                </c:pt>
                <c:pt idx="357">
                  <c:v>1.3867057739149854E-6</c:v>
                </c:pt>
                <c:pt idx="358">
                  <c:v>1.3720312257343194E-6</c:v>
                </c:pt>
                <c:pt idx="359">
                  <c:v>1.3560665179863476E-6</c:v>
                </c:pt>
                <c:pt idx="360">
                  <c:v>1.3406464353038734E-6</c:v>
                </c:pt>
                <c:pt idx="361">
                  <c:v>1.3257406998036941E-6</c:v>
                </c:pt>
                <c:pt idx="362">
                  <c:v>1.309748067440287E-6</c:v>
                </c:pt>
                <c:pt idx="363">
                  <c:v>1.2943205790235499E-6</c:v>
                </c:pt>
                <c:pt idx="364">
                  <c:v>1.2794257150531043E-6</c:v>
                </c:pt>
                <c:pt idx="365">
                  <c:v>1.2650335168723029E-6</c:v>
                </c:pt>
                <c:pt idx="366">
                  <c:v>1.2511163330897199E-6</c:v>
                </c:pt>
                <c:pt idx="367">
                  <c:v>1.2363256147903625E-6</c:v>
                </c:pt>
                <c:pt idx="368">
                  <c:v>1.2220473598107703E-6</c:v>
                </c:pt>
                <c:pt idx="369">
                  <c:v>1.2082526429181895E-6</c:v>
                </c:pt>
                <c:pt idx="370">
                  <c:v>1.1949147741581453E-6</c:v>
                </c:pt>
                <c:pt idx="371">
                  <c:v>1.1808564639434595E-6</c:v>
                </c:pt>
                <c:pt idx="372">
                  <c:v>1.1672829502071055E-6</c:v>
                </c:pt>
                <c:pt idx="373">
                  <c:v>1.1541669951272137E-6</c:v>
                </c:pt>
                <c:pt idx="374">
                  <c:v>1.1404452719468091E-6</c:v>
                </c:pt>
                <c:pt idx="375">
                  <c:v>1.1282040022017289E-6</c:v>
                </c:pt>
                <c:pt idx="376">
                  <c:v>1.1153774795367492E-6</c:v>
                </c:pt>
                <c:pt idx="377">
                  <c:v>1.1020420003675929E-6</c:v>
                </c:pt>
                <c:pt idx="378">
                  <c:v>1.0891736792613472E-6</c:v>
                </c:pt>
                <c:pt idx="379">
                  <c:v>1.0767458628994123E-6</c:v>
                </c:pt>
                <c:pt idx="380">
                  <c:v>1.0647339794604851E-6</c:v>
                </c:pt>
                <c:pt idx="381">
                  <c:v>1.0522999137435663E-6</c:v>
                </c:pt>
                <c:pt idx="382">
                  <c:v>1.040291533725527E-6</c:v>
                </c:pt>
                <c:pt idx="383">
                  <c:v>1.0286850916837364E-6</c:v>
                </c:pt>
                <c:pt idx="384">
                  <c:v>1.0167232304153355E-6</c:v>
                </c:pt>
                <c:pt idx="385">
                  <c:v>1.0051691821987484E-6</c:v>
                </c:pt>
                <c:pt idx="386">
                  <c:v>9.9400028907432632E-7</c:v>
                </c:pt>
                <c:pt idx="387">
                  <c:v>9.8253196839490078E-7</c:v>
                </c:pt>
                <c:pt idx="388">
                  <c:v>9.7081148571765834E-7</c:v>
                </c:pt>
                <c:pt idx="389">
                  <c:v>9.6011871048960688E-7</c:v>
                </c:pt>
                <c:pt idx="390">
                  <c:v>9.4917336438221535E-7</c:v>
                </c:pt>
                <c:pt idx="391">
                  <c:v>9.3801659326218063E-7</c:v>
                </c:pt>
                <c:pt idx="392">
                  <c:v>9.2724421109277188E-7</c:v>
                </c:pt>
                <c:pt idx="393">
                  <c:v>9.1683464049521721E-7</c:v>
                </c:pt>
                <c:pt idx="394">
                  <c:v>9.0624728041443616E-7</c:v>
                </c:pt>
                <c:pt idx="395">
                  <c:v>8.9601842818413873E-7</c:v>
                </c:pt>
                <c:pt idx="396">
                  <c:v>8.8564234795759481E-7</c:v>
                </c:pt>
                <c:pt idx="397">
                  <c:v>8.7561858708055687E-7</c:v>
                </c:pt>
                <c:pt idx="398">
                  <c:v>8.6547416418240505E-7</c:v>
                </c:pt>
                <c:pt idx="399">
                  <c:v>8.5567434668956097E-7</c:v>
                </c:pt>
                <c:pt idx="400">
                  <c:v>8.4577685004273271E-7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Sheet1!$D$5</c:f>
              <c:strCache>
                <c:ptCount val="1"/>
                <c:pt idx="0">
                  <c:v>copper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Sheet1!$A$6:$A$406</c:f>
              <c:numCache>
                <c:formatCode>General</c:formatCode>
                <c:ptCount val="401"/>
                <c:pt idx="0">
                  <c:v>1000000</c:v>
                </c:pt>
                <c:pt idx="1">
                  <c:v>1020000</c:v>
                </c:pt>
                <c:pt idx="2">
                  <c:v>1050000</c:v>
                </c:pt>
                <c:pt idx="3">
                  <c:v>1070000</c:v>
                </c:pt>
                <c:pt idx="4">
                  <c:v>1100000</c:v>
                </c:pt>
                <c:pt idx="5">
                  <c:v>1120000</c:v>
                </c:pt>
                <c:pt idx="6">
                  <c:v>1150000</c:v>
                </c:pt>
                <c:pt idx="7">
                  <c:v>1170000</c:v>
                </c:pt>
                <c:pt idx="8">
                  <c:v>1200000</c:v>
                </c:pt>
                <c:pt idx="9">
                  <c:v>1230000</c:v>
                </c:pt>
                <c:pt idx="10">
                  <c:v>1260000</c:v>
                </c:pt>
                <c:pt idx="11">
                  <c:v>1290000</c:v>
                </c:pt>
                <c:pt idx="12">
                  <c:v>1320000</c:v>
                </c:pt>
                <c:pt idx="13">
                  <c:v>1350000</c:v>
                </c:pt>
                <c:pt idx="14">
                  <c:v>1380000</c:v>
                </c:pt>
                <c:pt idx="15">
                  <c:v>1410000</c:v>
                </c:pt>
                <c:pt idx="16">
                  <c:v>1450000</c:v>
                </c:pt>
                <c:pt idx="17">
                  <c:v>1480000</c:v>
                </c:pt>
                <c:pt idx="18">
                  <c:v>1510000</c:v>
                </c:pt>
                <c:pt idx="19">
                  <c:v>1550000</c:v>
                </c:pt>
                <c:pt idx="20">
                  <c:v>1580000</c:v>
                </c:pt>
                <c:pt idx="21">
                  <c:v>1620000</c:v>
                </c:pt>
                <c:pt idx="22">
                  <c:v>1660000</c:v>
                </c:pt>
                <c:pt idx="23">
                  <c:v>1700000</c:v>
                </c:pt>
                <c:pt idx="24">
                  <c:v>1740000</c:v>
                </c:pt>
                <c:pt idx="25">
                  <c:v>1780000</c:v>
                </c:pt>
                <c:pt idx="26">
                  <c:v>1820000</c:v>
                </c:pt>
                <c:pt idx="27">
                  <c:v>1860000</c:v>
                </c:pt>
                <c:pt idx="28">
                  <c:v>1910000</c:v>
                </c:pt>
                <c:pt idx="29">
                  <c:v>1950000</c:v>
                </c:pt>
                <c:pt idx="30">
                  <c:v>2000000</c:v>
                </c:pt>
                <c:pt idx="31">
                  <c:v>2040000</c:v>
                </c:pt>
                <c:pt idx="32">
                  <c:v>2090000</c:v>
                </c:pt>
                <c:pt idx="33">
                  <c:v>2140000</c:v>
                </c:pt>
                <c:pt idx="34">
                  <c:v>2190000</c:v>
                </c:pt>
                <c:pt idx="35">
                  <c:v>2240000</c:v>
                </c:pt>
                <c:pt idx="36">
                  <c:v>2290000</c:v>
                </c:pt>
                <c:pt idx="37">
                  <c:v>2340000</c:v>
                </c:pt>
                <c:pt idx="38">
                  <c:v>2400000</c:v>
                </c:pt>
                <c:pt idx="39">
                  <c:v>2450000</c:v>
                </c:pt>
                <c:pt idx="40">
                  <c:v>2510000</c:v>
                </c:pt>
                <c:pt idx="41">
                  <c:v>2570000</c:v>
                </c:pt>
                <c:pt idx="42">
                  <c:v>2630000</c:v>
                </c:pt>
                <c:pt idx="43">
                  <c:v>2690000</c:v>
                </c:pt>
                <c:pt idx="44">
                  <c:v>2750000</c:v>
                </c:pt>
                <c:pt idx="45">
                  <c:v>2820000</c:v>
                </c:pt>
                <c:pt idx="46">
                  <c:v>2880000</c:v>
                </c:pt>
                <c:pt idx="47">
                  <c:v>2950000</c:v>
                </c:pt>
                <c:pt idx="48">
                  <c:v>3020000</c:v>
                </c:pt>
                <c:pt idx="49">
                  <c:v>3090000</c:v>
                </c:pt>
                <c:pt idx="50">
                  <c:v>3160000</c:v>
                </c:pt>
                <c:pt idx="51">
                  <c:v>3240000</c:v>
                </c:pt>
                <c:pt idx="52">
                  <c:v>3310000</c:v>
                </c:pt>
                <c:pt idx="53">
                  <c:v>3390000</c:v>
                </c:pt>
                <c:pt idx="54">
                  <c:v>3470000</c:v>
                </c:pt>
                <c:pt idx="55">
                  <c:v>3550000</c:v>
                </c:pt>
                <c:pt idx="56">
                  <c:v>3630000</c:v>
                </c:pt>
                <c:pt idx="57">
                  <c:v>3720000</c:v>
                </c:pt>
                <c:pt idx="58">
                  <c:v>3800000</c:v>
                </c:pt>
                <c:pt idx="59">
                  <c:v>3890000</c:v>
                </c:pt>
                <c:pt idx="60">
                  <c:v>3980000</c:v>
                </c:pt>
                <c:pt idx="61">
                  <c:v>4070000</c:v>
                </c:pt>
                <c:pt idx="62">
                  <c:v>4170000</c:v>
                </c:pt>
                <c:pt idx="63">
                  <c:v>4270000</c:v>
                </c:pt>
                <c:pt idx="64">
                  <c:v>4370000</c:v>
                </c:pt>
                <c:pt idx="65">
                  <c:v>4470000</c:v>
                </c:pt>
                <c:pt idx="66">
                  <c:v>4570000</c:v>
                </c:pt>
                <c:pt idx="67">
                  <c:v>4680000</c:v>
                </c:pt>
                <c:pt idx="68">
                  <c:v>4790000</c:v>
                </c:pt>
                <c:pt idx="69">
                  <c:v>4900000</c:v>
                </c:pt>
                <c:pt idx="70">
                  <c:v>5010000</c:v>
                </c:pt>
                <c:pt idx="71">
                  <c:v>5130000</c:v>
                </c:pt>
                <c:pt idx="72">
                  <c:v>5250000</c:v>
                </c:pt>
                <c:pt idx="73">
                  <c:v>5370000</c:v>
                </c:pt>
                <c:pt idx="74">
                  <c:v>5500000</c:v>
                </c:pt>
                <c:pt idx="75">
                  <c:v>5620000</c:v>
                </c:pt>
                <c:pt idx="76">
                  <c:v>5750000</c:v>
                </c:pt>
                <c:pt idx="77">
                  <c:v>5890000</c:v>
                </c:pt>
                <c:pt idx="78">
                  <c:v>6030000</c:v>
                </c:pt>
                <c:pt idx="79">
                  <c:v>6170000</c:v>
                </c:pt>
                <c:pt idx="80">
                  <c:v>6310000</c:v>
                </c:pt>
                <c:pt idx="81">
                  <c:v>6460000</c:v>
                </c:pt>
                <c:pt idx="82">
                  <c:v>6610000</c:v>
                </c:pt>
                <c:pt idx="83">
                  <c:v>6760000</c:v>
                </c:pt>
                <c:pt idx="84">
                  <c:v>6920000</c:v>
                </c:pt>
                <c:pt idx="85">
                  <c:v>7080000</c:v>
                </c:pt>
                <c:pt idx="86">
                  <c:v>7240000</c:v>
                </c:pt>
                <c:pt idx="87">
                  <c:v>7410000</c:v>
                </c:pt>
                <c:pt idx="88">
                  <c:v>7590000</c:v>
                </c:pt>
                <c:pt idx="89">
                  <c:v>7760000</c:v>
                </c:pt>
                <c:pt idx="90">
                  <c:v>7940000</c:v>
                </c:pt>
                <c:pt idx="91">
                  <c:v>8130000</c:v>
                </c:pt>
                <c:pt idx="92">
                  <c:v>8320000</c:v>
                </c:pt>
                <c:pt idx="93">
                  <c:v>8510000</c:v>
                </c:pt>
                <c:pt idx="94">
                  <c:v>8710000</c:v>
                </c:pt>
                <c:pt idx="95">
                  <c:v>8910000</c:v>
                </c:pt>
                <c:pt idx="96">
                  <c:v>9120000</c:v>
                </c:pt>
                <c:pt idx="97">
                  <c:v>9330000</c:v>
                </c:pt>
                <c:pt idx="98">
                  <c:v>9550000</c:v>
                </c:pt>
                <c:pt idx="99">
                  <c:v>9770000</c:v>
                </c:pt>
                <c:pt idx="100">
                  <c:v>10000000</c:v>
                </c:pt>
                <c:pt idx="101">
                  <c:v>10200000</c:v>
                </c:pt>
                <c:pt idx="102">
                  <c:v>10500000</c:v>
                </c:pt>
                <c:pt idx="103">
                  <c:v>10700000</c:v>
                </c:pt>
                <c:pt idx="104">
                  <c:v>11000000</c:v>
                </c:pt>
                <c:pt idx="105">
                  <c:v>11200000</c:v>
                </c:pt>
                <c:pt idx="106">
                  <c:v>11500000</c:v>
                </c:pt>
                <c:pt idx="107">
                  <c:v>11700000</c:v>
                </c:pt>
                <c:pt idx="108">
                  <c:v>12000000</c:v>
                </c:pt>
                <c:pt idx="109">
                  <c:v>12300000</c:v>
                </c:pt>
                <c:pt idx="110">
                  <c:v>12600000</c:v>
                </c:pt>
                <c:pt idx="111">
                  <c:v>12900000</c:v>
                </c:pt>
                <c:pt idx="112">
                  <c:v>13200000</c:v>
                </c:pt>
                <c:pt idx="113">
                  <c:v>13500000</c:v>
                </c:pt>
                <c:pt idx="114">
                  <c:v>13800000</c:v>
                </c:pt>
                <c:pt idx="115">
                  <c:v>14100000</c:v>
                </c:pt>
                <c:pt idx="116">
                  <c:v>14500000</c:v>
                </c:pt>
                <c:pt idx="117">
                  <c:v>14800000</c:v>
                </c:pt>
                <c:pt idx="118">
                  <c:v>15100000</c:v>
                </c:pt>
                <c:pt idx="119">
                  <c:v>15500000</c:v>
                </c:pt>
                <c:pt idx="120">
                  <c:v>15800000</c:v>
                </c:pt>
                <c:pt idx="121">
                  <c:v>16200000</c:v>
                </c:pt>
                <c:pt idx="122">
                  <c:v>16600000</c:v>
                </c:pt>
                <c:pt idx="123">
                  <c:v>17000000</c:v>
                </c:pt>
                <c:pt idx="124">
                  <c:v>17400000</c:v>
                </c:pt>
                <c:pt idx="125">
                  <c:v>17800000</c:v>
                </c:pt>
                <c:pt idx="126">
                  <c:v>18200000</c:v>
                </c:pt>
                <c:pt idx="127">
                  <c:v>18600000</c:v>
                </c:pt>
                <c:pt idx="128">
                  <c:v>19100000</c:v>
                </c:pt>
                <c:pt idx="129">
                  <c:v>19500000</c:v>
                </c:pt>
                <c:pt idx="130">
                  <c:v>20000000</c:v>
                </c:pt>
                <c:pt idx="131">
                  <c:v>20400000</c:v>
                </c:pt>
                <c:pt idx="132">
                  <c:v>20900000</c:v>
                </c:pt>
                <c:pt idx="133">
                  <c:v>21400000</c:v>
                </c:pt>
                <c:pt idx="134">
                  <c:v>21900000</c:v>
                </c:pt>
                <c:pt idx="135">
                  <c:v>22400000</c:v>
                </c:pt>
                <c:pt idx="136">
                  <c:v>22900000</c:v>
                </c:pt>
                <c:pt idx="137">
                  <c:v>23400000</c:v>
                </c:pt>
                <c:pt idx="138">
                  <c:v>24000000</c:v>
                </c:pt>
                <c:pt idx="139">
                  <c:v>24500000</c:v>
                </c:pt>
                <c:pt idx="140">
                  <c:v>25100000</c:v>
                </c:pt>
                <c:pt idx="141">
                  <c:v>25700000</c:v>
                </c:pt>
                <c:pt idx="142">
                  <c:v>26300000</c:v>
                </c:pt>
                <c:pt idx="143">
                  <c:v>26900000</c:v>
                </c:pt>
                <c:pt idx="144">
                  <c:v>27500000</c:v>
                </c:pt>
                <c:pt idx="145">
                  <c:v>28200000</c:v>
                </c:pt>
                <c:pt idx="146">
                  <c:v>28800000</c:v>
                </c:pt>
                <c:pt idx="147">
                  <c:v>29500000</c:v>
                </c:pt>
                <c:pt idx="148">
                  <c:v>30200000</c:v>
                </c:pt>
                <c:pt idx="149">
                  <c:v>30900000</c:v>
                </c:pt>
                <c:pt idx="150">
                  <c:v>31600000</c:v>
                </c:pt>
                <c:pt idx="151">
                  <c:v>32400000</c:v>
                </c:pt>
                <c:pt idx="152">
                  <c:v>33100000</c:v>
                </c:pt>
                <c:pt idx="153">
                  <c:v>33900000</c:v>
                </c:pt>
                <c:pt idx="154">
                  <c:v>34700000</c:v>
                </c:pt>
                <c:pt idx="155">
                  <c:v>35500000</c:v>
                </c:pt>
                <c:pt idx="156">
                  <c:v>36300000</c:v>
                </c:pt>
                <c:pt idx="157">
                  <c:v>37200000</c:v>
                </c:pt>
                <c:pt idx="158">
                  <c:v>38000000</c:v>
                </c:pt>
                <c:pt idx="159">
                  <c:v>38900000</c:v>
                </c:pt>
                <c:pt idx="160">
                  <c:v>39800000</c:v>
                </c:pt>
                <c:pt idx="161">
                  <c:v>40700000</c:v>
                </c:pt>
                <c:pt idx="162">
                  <c:v>41700000</c:v>
                </c:pt>
                <c:pt idx="163">
                  <c:v>42700000</c:v>
                </c:pt>
                <c:pt idx="164">
                  <c:v>43700000</c:v>
                </c:pt>
                <c:pt idx="165">
                  <c:v>44700000</c:v>
                </c:pt>
                <c:pt idx="166">
                  <c:v>45700000</c:v>
                </c:pt>
                <c:pt idx="167">
                  <c:v>46800000</c:v>
                </c:pt>
                <c:pt idx="168">
                  <c:v>47900000</c:v>
                </c:pt>
                <c:pt idx="169">
                  <c:v>49000000</c:v>
                </c:pt>
                <c:pt idx="170">
                  <c:v>50100000</c:v>
                </c:pt>
                <c:pt idx="171">
                  <c:v>51300000</c:v>
                </c:pt>
                <c:pt idx="172">
                  <c:v>52500000</c:v>
                </c:pt>
                <c:pt idx="173">
                  <c:v>53700000</c:v>
                </c:pt>
                <c:pt idx="174">
                  <c:v>55000000</c:v>
                </c:pt>
                <c:pt idx="175">
                  <c:v>56200000</c:v>
                </c:pt>
                <c:pt idx="176">
                  <c:v>57500000</c:v>
                </c:pt>
                <c:pt idx="177">
                  <c:v>58900000</c:v>
                </c:pt>
                <c:pt idx="178">
                  <c:v>60300000</c:v>
                </c:pt>
                <c:pt idx="179">
                  <c:v>61700000</c:v>
                </c:pt>
                <c:pt idx="180">
                  <c:v>63100000</c:v>
                </c:pt>
                <c:pt idx="181">
                  <c:v>64600000</c:v>
                </c:pt>
                <c:pt idx="182">
                  <c:v>66100000</c:v>
                </c:pt>
                <c:pt idx="183">
                  <c:v>67600000</c:v>
                </c:pt>
                <c:pt idx="184">
                  <c:v>69200000</c:v>
                </c:pt>
                <c:pt idx="185">
                  <c:v>70800000</c:v>
                </c:pt>
                <c:pt idx="186">
                  <c:v>72400000</c:v>
                </c:pt>
                <c:pt idx="187">
                  <c:v>74100000</c:v>
                </c:pt>
                <c:pt idx="188">
                  <c:v>75900000</c:v>
                </c:pt>
                <c:pt idx="189">
                  <c:v>77600000</c:v>
                </c:pt>
                <c:pt idx="190">
                  <c:v>79400000</c:v>
                </c:pt>
                <c:pt idx="191">
                  <c:v>81300000</c:v>
                </c:pt>
                <c:pt idx="192">
                  <c:v>83200000</c:v>
                </c:pt>
                <c:pt idx="193">
                  <c:v>85100000</c:v>
                </c:pt>
                <c:pt idx="194">
                  <c:v>87100000</c:v>
                </c:pt>
                <c:pt idx="195">
                  <c:v>89100000</c:v>
                </c:pt>
                <c:pt idx="196">
                  <c:v>91200000</c:v>
                </c:pt>
                <c:pt idx="197">
                  <c:v>93300000</c:v>
                </c:pt>
                <c:pt idx="198">
                  <c:v>95500000</c:v>
                </c:pt>
                <c:pt idx="199">
                  <c:v>97700000</c:v>
                </c:pt>
                <c:pt idx="200">
                  <c:v>100000000</c:v>
                </c:pt>
                <c:pt idx="201">
                  <c:v>102000000</c:v>
                </c:pt>
                <c:pt idx="202">
                  <c:v>105000000</c:v>
                </c:pt>
                <c:pt idx="203">
                  <c:v>107000000</c:v>
                </c:pt>
                <c:pt idx="204">
                  <c:v>110000000</c:v>
                </c:pt>
                <c:pt idx="205">
                  <c:v>112000000</c:v>
                </c:pt>
                <c:pt idx="206">
                  <c:v>115000000</c:v>
                </c:pt>
                <c:pt idx="207">
                  <c:v>117000000</c:v>
                </c:pt>
                <c:pt idx="208">
                  <c:v>120000000</c:v>
                </c:pt>
                <c:pt idx="209">
                  <c:v>123000000</c:v>
                </c:pt>
                <c:pt idx="210">
                  <c:v>126000000</c:v>
                </c:pt>
                <c:pt idx="211">
                  <c:v>129000000</c:v>
                </c:pt>
                <c:pt idx="212">
                  <c:v>132000000</c:v>
                </c:pt>
                <c:pt idx="213">
                  <c:v>135000000</c:v>
                </c:pt>
                <c:pt idx="214">
                  <c:v>138000000</c:v>
                </c:pt>
                <c:pt idx="215">
                  <c:v>141000000</c:v>
                </c:pt>
                <c:pt idx="216">
                  <c:v>145000000</c:v>
                </c:pt>
                <c:pt idx="217">
                  <c:v>148000000</c:v>
                </c:pt>
                <c:pt idx="218">
                  <c:v>151000000</c:v>
                </c:pt>
                <c:pt idx="219">
                  <c:v>155000000</c:v>
                </c:pt>
                <c:pt idx="220">
                  <c:v>158000000</c:v>
                </c:pt>
                <c:pt idx="221">
                  <c:v>162000000</c:v>
                </c:pt>
                <c:pt idx="222">
                  <c:v>166000000</c:v>
                </c:pt>
                <c:pt idx="223">
                  <c:v>170000000</c:v>
                </c:pt>
                <c:pt idx="224">
                  <c:v>174000000</c:v>
                </c:pt>
                <c:pt idx="225">
                  <c:v>178000000</c:v>
                </c:pt>
                <c:pt idx="226">
                  <c:v>182000000</c:v>
                </c:pt>
                <c:pt idx="227">
                  <c:v>186000000</c:v>
                </c:pt>
                <c:pt idx="228">
                  <c:v>191000000</c:v>
                </c:pt>
                <c:pt idx="229">
                  <c:v>195000000</c:v>
                </c:pt>
                <c:pt idx="230">
                  <c:v>200000000</c:v>
                </c:pt>
                <c:pt idx="231">
                  <c:v>204000000</c:v>
                </c:pt>
                <c:pt idx="232">
                  <c:v>209000000</c:v>
                </c:pt>
                <c:pt idx="233">
                  <c:v>214000000</c:v>
                </c:pt>
                <c:pt idx="234">
                  <c:v>219000000</c:v>
                </c:pt>
                <c:pt idx="235">
                  <c:v>224000000</c:v>
                </c:pt>
                <c:pt idx="236">
                  <c:v>229000000</c:v>
                </c:pt>
                <c:pt idx="237">
                  <c:v>234000000</c:v>
                </c:pt>
                <c:pt idx="238">
                  <c:v>240000000</c:v>
                </c:pt>
                <c:pt idx="239">
                  <c:v>245000000</c:v>
                </c:pt>
                <c:pt idx="240">
                  <c:v>251000000</c:v>
                </c:pt>
                <c:pt idx="241">
                  <c:v>257000000</c:v>
                </c:pt>
                <c:pt idx="242">
                  <c:v>263000000</c:v>
                </c:pt>
                <c:pt idx="243">
                  <c:v>269000000</c:v>
                </c:pt>
                <c:pt idx="244">
                  <c:v>275000000</c:v>
                </c:pt>
                <c:pt idx="245">
                  <c:v>282000000</c:v>
                </c:pt>
                <c:pt idx="246">
                  <c:v>288000000</c:v>
                </c:pt>
                <c:pt idx="247">
                  <c:v>295000000</c:v>
                </c:pt>
                <c:pt idx="248">
                  <c:v>302000000</c:v>
                </c:pt>
                <c:pt idx="249">
                  <c:v>309000000</c:v>
                </c:pt>
                <c:pt idx="250">
                  <c:v>316000000</c:v>
                </c:pt>
                <c:pt idx="251">
                  <c:v>324000000</c:v>
                </c:pt>
                <c:pt idx="252">
                  <c:v>331000000</c:v>
                </c:pt>
                <c:pt idx="253">
                  <c:v>339000000</c:v>
                </c:pt>
                <c:pt idx="254">
                  <c:v>347000000</c:v>
                </c:pt>
                <c:pt idx="255">
                  <c:v>355000000</c:v>
                </c:pt>
                <c:pt idx="256">
                  <c:v>363000000</c:v>
                </c:pt>
                <c:pt idx="257">
                  <c:v>372000000</c:v>
                </c:pt>
                <c:pt idx="258">
                  <c:v>380000000</c:v>
                </c:pt>
                <c:pt idx="259">
                  <c:v>389000000</c:v>
                </c:pt>
                <c:pt idx="260">
                  <c:v>398000000</c:v>
                </c:pt>
                <c:pt idx="261">
                  <c:v>407000000</c:v>
                </c:pt>
                <c:pt idx="262">
                  <c:v>417000000</c:v>
                </c:pt>
                <c:pt idx="263">
                  <c:v>427000000</c:v>
                </c:pt>
                <c:pt idx="264">
                  <c:v>437000000</c:v>
                </c:pt>
                <c:pt idx="265">
                  <c:v>447000000</c:v>
                </c:pt>
                <c:pt idx="266">
                  <c:v>457000000</c:v>
                </c:pt>
                <c:pt idx="267">
                  <c:v>468000000</c:v>
                </c:pt>
                <c:pt idx="268">
                  <c:v>479000000</c:v>
                </c:pt>
                <c:pt idx="269">
                  <c:v>490000000</c:v>
                </c:pt>
                <c:pt idx="270">
                  <c:v>501000000</c:v>
                </c:pt>
                <c:pt idx="271">
                  <c:v>513000000</c:v>
                </c:pt>
                <c:pt idx="272">
                  <c:v>525000000</c:v>
                </c:pt>
                <c:pt idx="273">
                  <c:v>537000000</c:v>
                </c:pt>
                <c:pt idx="274">
                  <c:v>550000000</c:v>
                </c:pt>
                <c:pt idx="275">
                  <c:v>562000000</c:v>
                </c:pt>
                <c:pt idx="276">
                  <c:v>575000000</c:v>
                </c:pt>
                <c:pt idx="277">
                  <c:v>589000000</c:v>
                </c:pt>
                <c:pt idx="278">
                  <c:v>603000000</c:v>
                </c:pt>
                <c:pt idx="279">
                  <c:v>617000000</c:v>
                </c:pt>
                <c:pt idx="280">
                  <c:v>631000000</c:v>
                </c:pt>
                <c:pt idx="281">
                  <c:v>646000000</c:v>
                </c:pt>
                <c:pt idx="282">
                  <c:v>661000000</c:v>
                </c:pt>
                <c:pt idx="283">
                  <c:v>676000000</c:v>
                </c:pt>
                <c:pt idx="284">
                  <c:v>692000000</c:v>
                </c:pt>
                <c:pt idx="285">
                  <c:v>708000000</c:v>
                </c:pt>
                <c:pt idx="286">
                  <c:v>724000000</c:v>
                </c:pt>
                <c:pt idx="287">
                  <c:v>741000000</c:v>
                </c:pt>
                <c:pt idx="288">
                  <c:v>759000000</c:v>
                </c:pt>
                <c:pt idx="289">
                  <c:v>776000000</c:v>
                </c:pt>
                <c:pt idx="290">
                  <c:v>794000000</c:v>
                </c:pt>
                <c:pt idx="291">
                  <c:v>813000000</c:v>
                </c:pt>
                <c:pt idx="292">
                  <c:v>832000000</c:v>
                </c:pt>
                <c:pt idx="293">
                  <c:v>851000000</c:v>
                </c:pt>
                <c:pt idx="294">
                  <c:v>871000000</c:v>
                </c:pt>
                <c:pt idx="295">
                  <c:v>891000000</c:v>
                </c:pt>
                <c:pt idx="296">
                  <c:v>912000000</c:v>
                </c:pt>
                <c:pt idx="297">
                  <c:v>933000000</c:v>
                </c:pt>
                <c:pt idx="298">
                  <c:v>955000000</c:v>
                </c:pt>
                <c:pt idx="299">
                  <c:v>977000000</c:v>
                </c:pt>
                <c:pt idx="300">
                  <c:v>1000000000</c:v>
                </c:pt>
                <c:pt idx="301">
                  <c:v>1020000000</c:v>
                </c:pt>
                <c:pt idx="302">
                  <c:v>1050000000</c:v>
                </c:pt>
                <c:pt idx="303">
                  <c:v>1070000000</c:v>
                </c:pt>
                <c:pt idx="304">
                  <c:v>1100000000</c:v>
                </c:pt>
                <c:pt idx="305">
                  <c:v>1120000000</c:v>
                </c:pt>
                <c:pt idx="306">
                  <c:v>1150000000</c:v>
                </c:pt>
                <c:pt idx="307">
                  <c:v>1170000000</c:v>
                </c:pt>
                <c:pt idx="308">
                  <c:v>1200000000</c:v>
                </c:pt>
                <c:pt idx="309">
                  <c:v>1230000000</c:v>
                </c:pt>
                <c:pt idx="310">
                  <c:v>1260000000</c:v>
                </c:pt>
                <c:pt idx="311">
                  <c:v>1290000000</c:v>
                </c:pt>
                <c:pt idx="312">
                  <c:v>1320000000</c:v>
                </c:pt>
                <c:pt idx="313">
                  <c:v>1350000000</c:v>
                </c:pt>
                <c:pt idx="314">
                  <c:v>1380000000</c:v>
                </c:pt>
                <c:pt idx="315">
                  <c:v>1410000000</c:v>
                </c:pt>
                <c:pt idx="316">
                  <c:v>1450000000</c:v>
                </c:pt>
                <c:pt idx="317">
                  <c:v>1480000000</c:v>
                </c:pt>
                <c:pt idx="318">
                  <c:v>1510000000</c:v>
                </c:pt>
                <c:pt idx="319">
                  <c:v>1550000000</c:v>
                </c:pt>
                <c:pt idx="320">
                  <c:v>1580000000</c:v>
                </c:pt>
                <c:pt idx="321">
                  <c:v>1620000000</c:v>
                </c:pt>
                <c:pt idx="322">
                  <c:v>1660000000</c:v>
                </c:pt>
                <c:pt idx="323">
                  <c:v>1700000000</c:v>
                </c:pt>
                <c:pt idx="324">
                  <c:v>1740000000</c:v>
                </c:pt>
                <c:pt idx="325">
                  <c:v>1780000000</c:v>
                </c:pt>
                <c:pt idx="326">
                  <c:v>1820000000</c:v>
                </c:pt>
                <c:pt idx="327">
                  <c:v>1860000000</c:v>
                </c:pt>
                <c:pt idx="328">
                  <c:v>1910000000</c:v>
                </c:pt>
                <c:pt idx="329">
                  <c:v>1950000000</c:v>
                </c:pt>
                <c:pt idx="330">
                  <c:v>2000000000</c:v>
                </c:pt>
                <c:pt idx="331">
                  <c:v>2040000000</c:v>
                </c:pt>
                <c:pt idx="332">
                  <c:v>2090000000</c:v>
                </c:pt>
                <c:pt idx="333">
                  <c:v>2140000000</c:v>
                </c:pt>
                <c:pt idx="334">
                  <c:v>2190000000</c:v>
                </c:pt>
                <c:pt idx="335">
                  <c:v>2240000000</c:v>
                </c:pt>
                <c:pt idx="336">
                  <c:v>2290000000</c:v>
                </c:pt>
                <c:pt idx="337">
                  <c:v>2340000000</c:v>
                </c:pt>
                <c:pt idx="338">
                  <c:v>2400000000</c:v>
                </c:pt>
                <c:pt idx="339">
                  <c:v>2450000000</c:v>
                </c:pt>
                <c:pt idx="340">
                  <c:v>2510000000</c:v>
                </c:pt>
                <c:pt idx="341">
                  <c:v>2570000000</c:v>
                </c:pt>
                <c:pt idx="342">
                  <c:v>2630000000</c:v>
                </c:pt>
                <c:pt idx="343">
                  <c:v>2690000000</c:v>
                </c:pt>
                <c:pt idx="344">
                  <c:v>2750000000</c:v>
                </c:pt>
                <c:pt idx="345">
                  <c:v>2820000000</c:v>
                </c:pt>
                <c:pt idx="346">
                  <c:v>2880000000</c:v>
                </c:pt>
                <c:pt idx="347">
                  <c:v>2950000000</c:v>
                </c:pt>
                <c:pt idx="348">
                  <c:v>3020000000</c:v>
                </c:pt>
                <c:pt idx="349">
                  <c:v>3090000000</c:v>
                </c:pt>
                <c:pt idx="350">
                  <c:v>3160000000</c:v>
                </c:pt>
                <c:pt idx="351">
                  <c:v>3240000000</c:v>
                </c:pt>
                <c:pt idx="352">
                  <c:v>3310000000</c:v>
                </c:pt>
                <c:pt idx="353">
                  <c:v>3390000000</c:v>
                </c:pt>
                <c:pt idx="354">
                  <c:v>3470000000</c:v>
                </c:pt>
                <c:pt idx="355">
                  <c:v>3550000000</c:v>
                </c:pt>
                <c:pt idx="356">
                  <c:v>3630000000</c:v>
                </c:pt>
                <c:pt idx="357">
                  <c:v>3720000000</c:v>
                </c:pt>
                <c:pt idx="358">
                  <c:v>3800000000</c:v>
                </c:pt>
                <c:pt idx="359">
                  <c:v>3890000000</c:v>
                </c:pt>
                <c:pt idx="360">
                  <c:v>3980000000</c:v>
                </c:pt>
                <c:pt idx="361">
                  <c:v>4070000000</c:v>
                </c:pt>
                <c:pt idx="362">
                  <c:v>4170000000</c:v>
                </c:pt>
                <c:pt idx="363">
                  <c:v>4270000000</c:v>
                </c:pt>
                <c:pt idx="364">
                  <c:v>4370000000</c:v>
                </c:pt>
                <c:pt idx="365">
                  <c:v>4470000000</c:v>
                </c:pt>
                <c:pt idx="366">
                  <c:v>4570000000</c:v>
                </c:pt>
                <c:pt idx="367">
                  <c:v>4680000000</c:v>
                </c:pt>
                <c:pt idx="368">
                  <c:v>4790000000</c:v>
                </c:pt>
                <c:pt idx="369">
                  <c:v>4900000000</c:v>
                </c:pt>
                <c:pt idx="370">
                  <c:v>5010000000</c:v>
                </c:pt>
                <c:pt idx="371">
                  <c:v>5130000000</c:v>
                </c:pt>
                <c:pt idx="372">
                  <c:v>5250000000</c:v>
                </c:pt>
                <c:pt idx="373">
                  <c:v>5370000000</c:v>
                </c:pt>
                <c:pt idx="374">
                  <c:v>5500000000</c:v>
                </c:pt>
                <c:pt idx="375">
                  <c:v>5620000000</c:v>
                </c:pt>
                <c:pt idx="376">
                  <c:v>5750000000</c:v>
                </c:pt>
                <c:pt idx="377">
                  <c:v>5890000000</c:v>
                </c:pt>
                <c:pt idx="378">
                  <c:v>6030000000</c:v>
                </c:pt>
                <c:pt idx="379">
                  <c:v>6170000000</c:v>
                </c:pt>
                <c:pt idx="380">
                  <c:v>6310000000</c:v>
                </c:pt>
                <c:pt idx="381">
                  <c:v>6460000000</c:v>
                </c:pt>
                <c:pt idx="382">
                  <c:v>6610000000</c:v>
                </c:pt>
                <c:pt idx="383">
                  <c:v>6760000000</c:v>
                </c:pt>
                <c:pt idx="384">
                  <c:v>6920000000</c:v>
                </c:pt>
                <c:pt idx="385">
                  <c:v>7080000000</c:v>
                </c:pt>
                <c:pt idx="386">
                  <c:v>7240000000</c:v>
                </c:pt>
                <c:pt idx="387">
                  <c:v>7410000000</c:v>
                </c:pt>
                <c:pt idx="388">
                  <c:v>7590000000</c:v>
                </c:pt>
                <c:pt idx="389">
                  <c:v>7760000000</c:v>
                </c:pt>
                <c:pt idx="390">
                  <c:v>7940000000</c:v>
                </c:pt>
                <c:pt idx="391">
                  <c:v>8130000000</c:v>
                </c:pt>
                <c:pt idx="392">
                  <c:v>8320000000</c:v>
                </c:pt>
                <c:pt idx="393">
                  <c:v>8510000000</c:v>
                </c:pt>
                <c:pt idx="394">
                  <c:v>8710000000</c:v>
                </c:pt>
                <c:pt idx="395">
                  <c:v>8910000000</c:v>
                </c:pt>
                <c:pt idx="396">
                  <c:v>9120000000</c:v>
                </c:pt>
                <c:pt idx="397">
                  <c:v>9330000000</c:v>
                </c:pt>
                <c:pt idx="398">
                  <c:v>9550000000</c:v>
                </c:pt>
                <c:pt idx="399">
                  <c:v>9770000000</c:v>
                </c:pt>
                <c:pt idx="400">
                  <c:v>10000000000</c:v>
                </c:pt>
              </c:numCache>
            </c:numRef>
          </c:xVal>
          <c:yVal>
            <c:numRef>
              <c:f>Sheet1!$D$6:$D$406</c:f>
              <c:numCache>
                <c:formatCode>0.00E+00</c:formatCode>
                <c:ptCount val="401"/>
                <c:pt idx="0">
                  <c:v>6.5513593096465421E-5</c:v>
                </c:pt>
                <c:pt idx="1">
                  <c:v>6.4868123236038863E-5</c:v>
                </c:pt>
                <c:pt idx="2">
                  <c:v>6.3934720281961138E-5</c:v>
                </c:pt>
                <c:pt idx="3">
                  <c:v>6.3334380974843212E-5</c:v>
                </c:pt>
                <c:pt idx="4">
                  <c:v>6.2464760104538085E-5</c:v>
                </c:pt>
                <c:pt idx="5">
                  <c:v>6.1904526724116264E-5</c:v>
                </c:pt>
                <c:pt idx="6">
                  <c:v>6.1091740567553436E-5</c:v>
                </c:pt>
                <c:pt idx="7">
                  <c:v>6.0567338243381977E-5</c:v>
                </c:pt>
                <c:pt idx="8">
                  <c:v>5.9805454603581397E-5</c:v>
                </c:pt>
                <c:pt idx="9">
                  <c:v>5.90716175530408E-5</c:v>
                </c:pt>
                <c:pt idx="10">
                  <c:v>5.8364147510355282E-5</c:v>
                </c:pt>
                <c:pt idx="11">
                  <c:v>5.7681502418431117E-5</c:v>
                </c:pt>
                <c:pt idx="12">
                  <c:v>5.7022263597340452E-5</c:v>
                </c:pt>
                <c:pt idx="13">
                  <c:v>5.6385123336182186E-5</c:v>
                </c:pt>
                <c:pt idx="14">
                  <c:v>5.5768873976837467E-5</c:v>
                </c:pt>
                <c:pt idx="15">
                  <c:v>5.5172398282158596E-5</c:v>
                </c:pt>
                <c:pt idx="16">
                  <c:v>5.4406077756386379E-5</c:v>
                </c:pt>
                <c:pt idx="17">
                  <c:v>5.3851841798970811E-5</c:v>
                </c:pt>
                <c:pt idx="18">
                  <c:v>5.3314205954533475E-5</c:v>
                </c:pt>
                <c:pt idx="19">
                  <c:v>5.2621784280934348E-5</c:v>
                </c:pt>
                <c:pt idx="20">
                  <c:v>5.2119816200417894E-5</c:v>
                </c:pt>
                <c:pt idx="21">
                  <c:v>5.1472339931563215E-5</c:v>
                </c:pt>
                <c:pt idx="22">
                  <c:v>5.0848409722732425E-5</c:v>
                </c:pt>
                <c:pt idx="23">
                  <c:v>5.0246632198581767E-5</c:v>
                </c:pt>
                <c:pt idx="24">
                  <c:v>4.9665726754254792E-5</c:v>
                </c:pt>
                <c:pt idx="25">
                  <c:v>4.9104514085781346E-5</c:v>
                </c:pt>
                <c:pt idx="26">
                  <c:v>4.8561906114768434E-5</c:v>
                </c:pt>
                <c:pt idx="27">
                  <c:v>4.8036897111397517E-5</c:v>
                </c:pt>
                <c:pt idx="28">
                  <c:v>4.7403972266063293E-5</c:v>
                </c:pt>
                <c:pt idx="29">
                  <c:v>4.6915258468146002E-5</c:v>
                </c:pt>
                <c:pt idx="30">
                  <c:v>4.6325105938406892E-5</c:v>
                </c:pt>
                <c:pt idx="31">
                  <c:v>4.5868689823047725E-5</c:v>
                </c:pt>
                <c:pt idx="32">
                  <c:v>4.5316699924661758E-5</c:v>
                </c:pt>
                <c:pt idx="33">
                  <c:v>4.4784170269563894E-5</c:v>
                </c:pt>
                <c:pt idx="34">
                  <c:v>4.4269983648536205E-5</c:v>
                </c:pt>
                <c:pt idx="35">
                  <c:v>4.377311063276646E-5</c:v>
                </c:pt>
                <c:pt idx="36">
                  <c:v>4.3292600900790516E-5</c:v>
                </c:pt>
                <c:pt idx="37">
                  <c:v>4.2827575590314718E-5</c:v>
                </c:pt>
                <c:pt idx="38">
                  <c:v>4.2288842502136638E-5</c:v>
                </c:pt>
                <c:pt idx="39">
                  <c:v>4.1855099318273615E-5</c:v>
                </c:pt>
                <c:pt idx="40">
                  <c:v>4.1351813289315855E-5</c:v>
                </c:pt>
                <c:pt idx="41">
                  <c:v>4.0866256572253804E-5</c:v>
                </c:pt>
                <c:pt idx="42">
                  <c:v>4.0397412108928105E-5</c:v>
                </c:pt>
                <c:pt idx="43">
                  <c:v>3.9944342692843086E-5</c:v>
                </c:pt>
                <c:pt idx="44">
                  <c:v>3.9506183085271571E-5</c:v>
                </c:pt>
                <c:pt idx="45">
                  <c:v>3.9012776959639372E-5</c:v>
                </c:pt>
                <c:pt idx="46">
                  <c:v>3.8604254948672408E-5</c:v>
                </c:pt>
                <c:pt idx="47">
                  <c:v>3.8143488594681855E-5</c:v>
                </c:pt>
                <c:pt idx="48">
                  <c:v>3.769883656402683E-5</c:v>
                </c:pt>
                <c:pt idx="49">
                  <c:v>3.7269380963654257E-5</c:v>
                </c:pt>
                <c:pt idx="50">
                  <c:v>3.6854275469511978E-5</c:v>
                </c:pt>
                <c:pt idx="51">
                  <c:v>3.6396440609147463E-5</c:v>
                </c:pt>
                <c:pt idx="52">
                  <c:v>3.6009527441899252E-5</c:v>
                </c:pt>
                <c:pt idx="53">
                  <c:v>3.5582099508467105E-5</c:v>
                </c:pt>
                <c:pt idx="54">
                  <c:v>3.5169539481240701E-5</c:v>
                </c:pt>
                <c:pt idx="55">
                  <c:v>3.4771004920966422E-5</c:v>
                </c:pt>
                <c:pt idx="56">
                  <c:v>3.4385718736203573E-5</c:v>
                </c:pt>
                <c:pt idx="57">
                  <c:v>3.396721569462966E-5</c:v>
                </c:pt>
                <c:pt idx="58">
                  <c:v>3.3607764142144463E-5</c:v>
                </c:pt>
                <c:pt idx="59">
                  <c:v>3.321671026339259E-5</c:v>
                </c:pt>
                <c:pt idx="60">
                  <c:v>3.2838996919756693E-5</c:v>
                </c:pt>
                <c:pt idx="61">
                  <c:v>3.2473882457593407E-5</c:v>
                </c:pt>
                <c:pt idx="62">
                  <c:v>3.2082144568250731E-5</c:v>
                </c:pt>
                <c:pt idx="63">
                  <c:v>3.1704249821913692E-5</c:v>
                </c:pt>
                <c:pt idx="64">
                  <c:v>3.1339401656756113E-5</c:v>
                </c:pt>
                <c:pt idx="65">
                  <c:v>3.098686623855636E-5</c:v>
                </c:pt>
                <c:pt idx="66">
                  <c:v>3.0645966249317709E-5</c:v>
                </c:pt>
                <c:pt idx="67">
                  <c:v>3.0283669121690989E-5</c:v>
                </c:pt>
                <c:pt idx="68">
                  <c:v>2.9933924730517454E-5</c:v>
                </c:pt>
                <c:pt idx="69">
                  <c:v>2.9596024555187713E-5</c:v>
                </c:pt>
                <c:pt idx="70">
                  <c:v>2.9269314828004548E-5</c:v>
                </c:pt>
                <c:pt idx="71">
                  <c:v>2.8924957961287179E-5</c:v>
                </c:pt>
                <c:pt idx="72">
                  <c:v>2.8592476134579924E-5</c:v>
                </c:pt>
                <c:pt idx="73">
                  <c:v>2.8271202160229926E-5</c:v>
                </c:pt>
                <c:pt idx="74">
                  <c:v>2.7935089958392809E-5</c:v>
                </c:pt>
                <c:pt idx="75">
                  <c:v>2.7635241311600644E-5</c:v>
                </c:pt>
                <c:pt idx="76">
                  <c:v>2.7321056954566217E-5</c:v>
                </c:pt>
                <c:pt idx="77">
                  <c:v>2.6994405760166741E-5</c:v>
                </c:pt>
                <c:pt idx="78">
                  <c:v>2.6679197554600848E-5</c:v>
                </c:pt>
                <c:pt idx="79">
                  <c:v>2.6374779467563332E-5</c:v>
                </c:pt>
                <c:pt idx="80">
                  <c:v>2.6080549614811736E-5</c:v>
                </c:pt>
                <c:pt idx="81">
                  <c:v>2.5775978450464886E-5</c:v>
                </c:pt>
                <c:pt idx="82">
                  <c:v>2.5481834413648591E-5</c:v>
                </c:pt>
                <c:pt idx="83">
                  <c:v>2.5197535806332858E-5</c:v>
                </c:pt>
                <c:pt idx="84">
                  <c:v>2.4904531241517421E-5</c:v>
                </c:pt>
                <c:pt idx="85">
                  <c:v>2.4621516015575894E-5</c:v>
                </c:pt>
                <c:pt idx="86">
                  <c:v>2.4347935124110761E-5</c:v>
                </c:pt>
                <c:pt idx="87">
                  <c:v>2.4067019785398755E-5</c:v>
                </c:pt>
                <c:pt idx="88">
                  <c:v>2.3779927764415017E-5</c:v>
                </c:pt>
                <c:pt idx="89">
                  <c:v>2.3518009331985038E-5</c:v>
                </c:pt>
                <c:pt idx="90">
                  <c:v>2.3249904201772369E-5</c:v>
                </c:pt>
                <c:pt idx="91">
                  <c:v>2.2976620237561314E-5</c:v>
                </c:pt>
                <c:pt idx="92">
                  <c:v>2.2712751841268244E-5</c:v>
                </c:pt>
                <c:pt idx="93">
                  <c:v>2.2457770477213373E-5</c:v>
                </c:pt>
                <c:pt idx="94">
                  <c:v>2.2198434178003117E-5</c:v>
                </c:pt>
                <c:pt idx="95">
                  <c:v>2.1947879491817537E-5</c:v>
                </c:pt>
                <c:pt idx="96">
                  <c:v>2.1693718470965384E-5</c:v>
                </c:pt>
                <c:pt idx="97">
                  <c:v>2.1448187476441234E-5</c:v>
                </c:pt>
                <c:pt idx="98">
                  <c:v>2.1199700878086452E-5</c:v>
                </c:pt>
                <c:pt idx="99">
                  <c:v>2.0959655353787768E-5</c:v>
                </c:pt>
                <c:pt idx="100">
                  <c:v>2.07172171886314E-5</c:v>
                </c:pt>
                <c:pt idx="101">
                  <c:v>2.0513101696637505E-5</c:v>
                </c:pt>
                <c:pt idx="102">
                  <c:v>2.0217933765675987E-5</c:v>
                </c:pt>
                <c:pt idx="103">
                  <c:v>2.0028089807733992E-5</c:v>
                </c:pt>
                <c:pt idx="104">
                  <c:v>1.9753091542635785E-5</c:v>
                </c:pt>
                <c:pt idx="105">
                  <c:v>1.9575930192296925E-5</c:v>
                </c:pt>
                <c:pt idx="106">
                  <c:v>1.9318904641757657E-5</c:v>
                </c:pt>
                <c:pt idx="107">
                  <c:v>1.9153074066290876E-5</c:v>
                </c:pt>
                <c:pt idx="108">
                  <c:v>1.8912145304911964E-5</c:v>
                </c:pt>
                <c:pt idx="109">
                  <c:v>1.8680085653799121E-5</c:v>
                </c:pt>
                <c:pt idx="110">
                  <c:v>1.8456363982676841E-5</c:v>
                </c:pt>
                <c:pt idx="111">
                  <c:v>1.8240492650275309E-5</c:v>
                </c:pt>
                <c:pt idx="112">
                  <c:v>1.8032023030610232E-5</c:v>
                </c:pt>
                <c:pt idx="113">
                  <c:v>1.7830541589184765E-5</c:v>
                </c:pt>
                <c:pt idx="114">
                  <c:v>1.7635666430969881E-5</c:v>
                </c:pt>
                <c:pt idx="115">
                  <c:v>1.744704425455824E-5</c:v>
                </c:pt>
                <c:pt idx="116">
                  <c:v>1.7204712426640441E-5</c:v>
                </c:pt>
                <c:pt idx="117">
                  <c:v>1.7029447627980715E-5</c:v>
                </c:pt>
                <c:pt idx="118">
                  <c:v>1.6859432245963718E-5</c:v>
                </c:pt>
                <c:pt idx="119">
                  <c:v>1.6640469286979827E-5</c:v>
                </c:pt>
                <c:pt idx="120">
                  <c:v>1.6481733042266346E-5</c:v>
                </c:pt>
                <c:pt idx="121">
                  <c:v>1.6276983068217517E-5</c:v>
                </c:pt>
                <c:pt idx="122">
                  <c:v>1.6079679012128536E-5</c:v>
                </c:pt>
                <c:pt idx="123">
                  <c:v>1.5889380250027232E-5</c:v>
                </c:pt>
                <c:pt idx="124">
                  <c:v>1.5705681819100693E-5</c:v>
                </c:pt>
                <c:pt idx="125">
                  <c:v>1.5528210790688985E-5</c:v>
                </c:pt>
                <c:pt idx="126">
                  <c:v>1.5356623084192643E-5</c:v>
                </c:pt>
                <c:pt idx="127">
                  <c:v>1.5190600659917933E-5</c:v>
                </c:pt>
                <c:pt idx="128">
                  <c:v>1.4990452250021338E-5</c:v>
                </c:pt>
                <c:pt idx="129">
                  <c:v>1.4835907377484347E-5</c:v>
                </c:pt>
                <c:pt idx="130">
                  <c:v>1.4649284761395765E-5</c:v>
                </c:pt>
                <c:pt idx="131">
                  <c:v>1.4504953312861652E-5</c:v>
                </c:pt>
                <c:pt idx="132">
                  <c:v>1.4330398780431198E-5</c:v>
                </c:pt>
                <c:pt idx="133">
                  <c:v>1.4161998117261883E-5</c:v>
                </c:pt>
                <c:pt idx="134">
                  <c:v>1.3999398030778548E-5</c:v>
                </c:pt>
                <c:pt idx="135">
                  <c:v>1.3842272987007633E-5</c:v>
                </c:pt>
                <c:pt idx="136">
                  <c:v>1.369032246791553E-5</c:v>
                </c:pt>
                <c:pt idx="137">
                  <c:v>1.3543268552842483E-5</c:v>
                </c:pt>
                <c:pt idx="138">
                  <c:v>1.3372906191888575E-5</c:v>
                </c:pt>
                <c:pt idx="139">
                  <c:v>1.3235744553830541E-5</c:v>
                </c:pt>
                <c:pt idx="140">
                  <c:v>1.3076591537225742E-5</c:v>
                </c:pt>
                <c:pt idx="141">
                  <c:v>1.2923045021314742E-5</c:v>
                </c:pt>
                <c:pt idx="142">
                  <c:v>1.2774783384067895E-5</c:v>
                </c:pt>
                <c:pt idx="143">
                  <c:v>1.2631510254768776E-5</c:v>
                </c:pt>
                <c:pt idx="144">
                  <c:v>1.2492952020907618E-5</c:v>
                </c:pt>
                <c:pt idx="145">
                  <c:v>1.2336923304059925E-5</c:v>
                </c:pt>
                <c:pt idx="146">
                  <c:v>1.2207737301163137E-5</c:v>
                </c:pt>
                <c:pt idx="147">
                  <c:v>1.2062030186384978E-5</c:v>
                </c:pt>
                <c:pt idx="148">
                  <c:v>1.1921418868076092E-5</c:v>
                </c:pt>
                <c:pt idx="149">
                  <c:v>1.1785613082966853E-5</c:v>
                </c:pt>
                <c:pt idx="150">
                  <c:v>1.1654345199892921E-5</c:v>
                </c:pt>
                <c:pt idx="151">
                  <c:v>1.1509565104795221E-5</c:v>
                </c:pt>
                <c:pt idx="152">
                  <c:v>1.1387212418273822E-5</c:v>
                </c:pt>
                <c:pt idx="153">
                  <c:v>1.1252047837751379E-5</c:v>
                </c:pt>
                <c:pt idx="154">
                  <c:v>1.1121584901993727E-5</c:v>
                </c:pt>
                <c:pt idx="155">
                  <c:v>1.099555720831769E-5</c:v>
                </c:pt>
                <c:pt idx="156">
                  <c:v>1.0873719018832982E-5</c:v>
                </c:pt>
                <c:pt idx="157">
                  <c:v>1.0741376736924813E-5</c:v>
                </c:pt>
                <c:pt idx="158">
                  <c:v>1.0627708175491136E-5</c:v>
                </c:pt>
                <c:pt idx="159">
                  <c:v>1.0504046081021211E-5</c:v>
                </c:pt>
                <c:pt idx="160">
                  <c:v>1.0384602634168481E-5</c:v>
                </c:pt>
                <c:pt idx="161">
                  <c:v>1.0269143303458146E-5</c:v>
                </c:pt>
                <c:pt idx="162">
                  <c:v>1.0145264905847158E-5</c:v>
                </c:pt>
                <c:pt idx="163">
                  <c:v>1.0025764094423499E-5</c:v>
                </c:pt>
                <c:pt idx="164">
                  <c:v>9.9103889742203768E-6</c:v>
                </c:pt>
                <c:pt idx="165">
                  <c:v>9.7989074864812568E-6</c:v>
                </c:pt>
                <c:pt idx="166">
                  <c:v>9.6911054444491529E-6</c:v>
                </c:pt>
                <c:pt idx="167">
                  <c:v>9.5765370331454378E-6</c:v>
                </c:pt>
                <c:pt idx="168">
                  <c:v>9.4659381456477126E-6</c:v>
                </c:pt>
                <c:pt idx="169">
                  <c:v>9.3590847280664899E-6</c:v>
                </c:pt>
                <c:pt idx="170">
                  <c:v>9.255770040903387E-6</c:v>
                </c:pt>
                <c:pt idx="171">
                  <c:v>9.1468748382287963E-6</c:v>
                </c:pt>
                <c:pt idx="172">
                  <c:v>9.0417348529279627E-6</c:v>
                </c:pt>
                <c:pt idx="173">
                  <c:v>8.9401391017399117E-6</c:v>
                </c:pt>
                <c:pt idx="174">
                  <c:v>8.8338510910219601E-6</c:v>
                </c:pt>
                <c:pt idx="175">
                  <c:v>8.7390306233037031E-6</c:v>
                </c:pt>
                <c:pt idx="176">
                  <c:v>8.639676805961269E-6</c:v>
                </c:pt>
                <c:pt idx="177">
                  <c:v>8.5363806284895907E-6</c:v>
                </c:pt>
                <c:pt idx="178">
                  <c:v>8.4367030418133121E-6</c:v>
                </c:pt>
                <c:pt idx="179">
                  <c:v>8.340437590214318E-6</c:v>
                </c:pt>
                <c:pt idx="180">
                  <c:v>8.2473939411832183E-6</c:v>
                </c:pt>
                <c:pt idx="181">
                  <c:v>8.1510800822886673E-6</c:v>
                </c:pt>
                <c:pt idx="182">
                  <c:v>8.0580635706390751E-6</c:v>
                </c:pt>
                <c:pt idx="183">
                  <c:v>7.968160457165923E-6</c:v>
                </c:pt>
                <c:pt idx="184">
                  <c:v>7.8755042782016005E-6</c:v>
                </c:pt>
                <c:pt idx="185">
                  <c:v>7.7860070055533619E-6</c:v>
                </c:pt>
                <c:pt idx="186">
                  <c:v>7.6994931314204471E-6</c:v>
                </c:pt>
                <c:pt idx="187">
                  <c:v>7.6106599014196853E-6</c:v>
                </c:pt>
                <c:pt idx="188">
                  <c:v>7.5198734329827386E-6</c:v>
                </c:pt>
                <c:pt idx="189">
                  <c:v>7.4370475522167759E-6</c:v>
                </c:pt>
                <c:pt idx="190">
                  <c:v>7.3522652658319697E-6</c:v>
                </c:pt>
                <c:pt idx="191">
                  <c:v>7.2658452883412839E-6</c:v>
                </c:pt>
                <c:pt idx="192">
                  <c:v>7.1824027748590788E-6</c:v>
                </c:pt>
                <c:pt idx="193">
                  <c:v>7.1017705877280812E-6</c:v>
                </c:pt>
                <c:pt idx="194">
                  <c:v>7.0197612491817483E-6</c:v>
                </c:pt>
                <c:pt idx="195">
                  <c:v>6.9405289005042329E-6</c:v>
                </c:pt>
                <c:pt idx="196">
                  <c:v>6.8601561286715973E-6</c:v>
                </c:pt>
                <c:pt idx="197">
                  <c:v>6.7825124107853323E-6</c:v>
                </c:pt>
                <c:pt idx="198">
                  <c:v>6.7039340489024773E-6</c:v>
                </c:pt>
                <c:pt idx="199">
                  <c:v>6.6280249890111629E-6</c:v>
                </c:pt>
                <c:pt idx="200">
                  <c:v>6.5513593096465438E-6</c:v>
                </c:pt>
                <c:pt idx="201">
                  <c:v>6.4868123236038856E-6</c:v>
                </c:pt>
                <c:pt idx="202">
                  <c:v>6.393472028196114E-6</c:v>
                </c:pt>
                <c:pt idx="203">
                  <c:v>6.3334380974843214E-6</c:v>
                </c:pt>
                <c:pt idx="204">
                  <c:v>6.2464760104538092E-6</c:v>
                </c:pt>
                <c:pt idx="205">
                  <c:v>6.1904526724116255E-6</c:v>
                </c:pt>
                <c:pt idx="206">
                  <c:v>6.109174056755344E-6</c:v>
                </c:pt>
                <c:pt idx="207">
                  <c:v>6.0567338243381989E-6</c:v>
                </c:pt>
                <c:pt idx="208">
                  <c:v>5.9805454603581407E-6</c:v>
                </c:pt>
                <c:pt idx="209">
                  <c:v>5.90716175530408E-6</c:v>
                </c:pt>
                <c:pt idx="210">
                  <c:v>5.8364147510355275E-6</c:v>
                </c:pt>
                <c:pt idx="211">
                  <c:v>5.7681502418431115E-6</c:v>
                </c:pt>
                <c:pt idx="212">
                  <c:v>5.7022263597340445E-6</c:v>
                </c:pt>
                <c:pt idx="213">
                  <c:v>5.6385123336182181E-6</c:v>
                </c:pt>
                <c:pt idx="214">
                  <c:v>5.5768873976837469E-6</c:v>
                </c:pt>
                <c:pt idx="215">
                  <c:v>5.5172398282158591E-6</c:v>
                </c:pt>
                <c:pt idx="216">
                  <c:v>5.4406077756386366E-6</c:v>
                </c:pt>
                <c:pt idx="217">
                  <c:v>5.3851841798970816E-6</c:v>
                </c:pt>
                <c:pt idx="218">
                  <c:v>5.3314205954533479E-6</c:v>
                </c:pt>
                <c:pt idx="219">
                  <c:v>5.2621784280934348E-6</c:v>
                </c:pt>
                <c:pt idx="220">
                  <c:v>5.2119816200417893E-6</c:v>
                </c:pt>
                <c:pt idx="221">
                  <c:v>5.1472339931563212E-6</c:v>
                </c:pt>
                <c:pt idx="222">
                  <c:v>5.0848409722732426E-6</c:v>
                </c:pt>
                <c:pt idx="223">
                  <c:v>5.0246632198581774E-6</c:v>
                </c:pt>
                <c:pt idx="224">
                  <c:v>4.9665726754254792E-6</c:v>
                </c:pt>
                <c:pt idx="225">
                  <c:v>4.9104514085781345E-6</c:v>
                </c:pt>
                <c:pt idx="226">
                  <c:v>4.8561906114768432E-6</c:v>
                </c:pt>
                <c:pt idx="227">
                  <c:v>4.803689711139751E-6</c:v>
                </c:pt>
                <c:pt idx="228">
                  <c:v>4.7403972266063293E-6</c:v>
                </c:pt>
                <c:pt idx="229">
                  <c:v>4.6915258468146007E-6</c:v>
                </c:pt>
                <c:pt idx="230">
                  <c:v>4.6325105938406894E-6</c:v>
                </c:pt>
                <c:pt idx="231">
                  <c:v>4.5868689823047722E-6</c:v>
                </c:pt>
                <c:pt idx="232">
                  <c:v>4.5316699924661753E-6</c:v>
                </c:pt>
                <c:pt idx="233">
                  <c:v>4.4784170269563899E-6</c:v>
                </c:pt>
                <c:pt idx="234">
                  <c:v>4.4269983648536209E-6</c:v>
                </c:pt>
                <c:pt idx="235">
                  <c:v>4.3773110632766465E-6</c:v>
                </c:pt>
                <c:pt idx="236">
                  <c:v>4.329260090079052E-6</c:v>
                </c:pt>
                <c:pt idx="237">
                  <c:v>4.2827575590314713E-6</c:v>
                </c:pt>
                <c:pt idx="238">
                  <c:v>4.2288842502136638E-6</c:v>
                </c:pt>
                <c:pt idx="239">
                  <c:v>4.1855099318273612E-6</c:v>
                </c:pt>
                <c:pt idx="240">
                  <c:v>4.1351813289315853E-6</c:v>
                </c:pt>
                <c:pt idx="241">
                  <c:v>4.0866256572253804E-6</c:v>
                </c:pt>
                <c:pt idx="242">
                  <c:v>4.0397412108928115E-6</c:v>
                </c:pt>
                <c:pt idx="243">
                  <c:v>3.9944342692843091E-6</c:v>
                </c:pt>
                <c:pt idx="244">
                  <c:v>3.9506183085271567E-6</c:v>
                </c:pt>
                <c:pt idx="245">
                  <c:v>3.9012776959639365E-6</c:v>
                </c:pt>
                <c:pt idx="246">
                  <c:v>3.8604254948672405E-6</c:v>
                </c:pt>
                <c:pt idx="247">
                  <c:v>3.8143488594681851E-6</c:v>
                </c:pt>
                <c:pt idx="248">
                  <c:v>3.769883656402683E-6</c:v>
                </c:pt>
                <c:pt idx="249">
                  <c:v>3.7269380963654261E-6</c:v>
                </c:pt>
                <c:pt idx="250">
                  <c:v>3.6854275469511973E-6</c:v>
                </c:pt>
                <c:pt idx="251">
                  <c:v>3.639644060914746E-6</c:v>
                </c:pt>
                <c:pt idx="252">
                  <c:v>3.6009527441899251E-6</c:v>
                </c:pt>
                <c:pt idx="253">
                  <c:v>3.5582099508467106E-6</c:v>
                </c:pt>
                <c:pt idx="254">
                  <c:v>3.5169539481240702E-6</c:v>
                </c:pt>
                <c:pt idx="255">
                  <c:v>3.4771004920966424E-6</c:v>
                </c:pt>
                <c:pt idx="256">
                  <c:v>3.4385718736203571E-6</c:v>
                </c:pt>
                <c:pt idx="257">
                  <c:v>3.3967215694629656E-6</c:v>
                </c:pt>
                <c:pt idx="258">
                  <c:v>3.3607764142144462E-6</c:v>
                </c:pt>
                <c:pt idx="259">
                  <c:v>3.3216710263392588E-6</c:v>
                </c:pt>
                <c:pt idx="260">
                  <c:v>3.2838996919756696E-6</c:v>
                </c:pt>
                <c:pt idx="261">
                  <c:v>3.247388245759341E-6</c:v>
                </c:pt>
                <c:pt idx="262">
                  <c:v>3.2082144568250732E-6</c:v>
                </c:pt>
                <c:pt idx="263">
                  <c:v>3.1704249821913697E-6</c:v>
                </c:pt>
                <c:pt idx="264">
                  <c:v>3.1339401656756118E-6</c:v>
                </c:pt>
                <c:pt idx="265">
                  <c:v>3.0986866238556362E-6</c:v>
                </c:pt>
                <c:pt idx="266">
                  <c:v>3.0645966249317709E-6</c:v>
                </c:pt>
                <c:pt idx="267">
                  <c:v>3.0283669121690995E-6</c:v>
                </c:pt>
                <c:pt idx="268">
                  <c:v>2.9933924730517454E-6</c:v>
                </c:pt>
                <c:pt idx="269">
                  <c:v>2.9596024555187714E-6</c:v>
                </c:pt>
                <c:pt idx="270">
                  <c:v>2.926931482800455E-6</c:v>
                </c:pt>
                <c:pt idx="271">
                  <c:v>2.8924957961287179E-6</c:v>
                </c:pt>
                <c:pt idx="272">
                  <c:v>2.8592476134579919E-6</c:v>
                </c:pt>
                <c:pt idx="273">
                  <c:v>2.8271202160229919E-6</c:v>
                </c:pt>
                <c:pt idx="274">
                  <c:v>2.7935089958392806E-6</c:v>
                </c:pt>
                <c:pt idx="275">
                  <c:v>2.7635241311600649E-6</c:v>
                </c:pt>
                <c:pt idx="276">
                  <c:v>2.7321056954566216E-6</c:v>
                </c:pt>
                <c:pt idx="277">
                  <c:v>2.699440576016674E-6</c:v>
                </c:pt>
                <c:pt idx="278">
                  <c:v>2.6679197554600851E-6</c:v>
                </c:pt>
                <c:pt idx="279">
                  <c:v>2.6374779467563331E-6</c:v>
                </c:pt>
                <c:pt idx="280">
                  <c:v>2.6080549614811736E-6</c:v>
                </c:pt>
                <c:pt idx="281">
                  <c:v>2.5775978450464884E-6</c:v>
                </c:pt>
                <c:pt idx="282">
                  <c:v>2.5481834413648594E-6</c:v>
                </c:pt>
                <c:pt idx="283">
                  <c:v>2.5197535806332856E-6</c:v>
                </c:pt>
                <c:pt idx="284">
                  <c:v>2.4904531241517421E-6</c:v>
                </c:pt>
                <c:pt idx="285">
                  <c:v>2.4621516015575899E-6</c:v>
                </c:pt>
                <c:pt idx="286">
                  <c:v>2.4347935124110758E-6</c:v>
                </c:pt>
                <c:pt idx="287">
                  <c:v>2.4067019785398755E-6</c:v>
                </c:pt>
                <c:pt idx="288">
                  <c:v>2.3779927764415019E-6</c:v>
                </c:pt>
                <c:pt idx="289">
                  <c:v>2.3518009331985038E-6</c:v>
                </c:pt>
                <c:pt idx="290">
                  <c:v>2.3249904201772363E-6</c:v>
                </c:pt>
                <c:pt idx="291">
                  <c:v>2.2976620237561319E-6</c:v>
                </c:pt>
                <c:pt idx="292">
                  <c:v>2.2712751841268245E-6</c:v>
                </c:pt>
                <c:pt idx="293">
                  <c:v>2.2457770477213375E-6</c:v>
                </c:pt>
                <c:pt idx="294">
                  <c:v>2.2198434178003116E-6</c:v>
                </c:pt>
                <c:pt idx="295">
                  <c:v>2.1947879491817542E-6</c:v>
                </c:pt>
                <c:pt idx="296">
                  <c:v>2.1693718470965384E-6</c:v>
                </c:pt>
                <c:pt idx="297">
                  <c:v>2.1448187476441234E-6</c:v>
                </c:pt>
                <c:pt idx="298">
                  <c:v>2.1199700878086455E-6</c:v>
                </c:pt>
                <c:pt idx="299">
                  <c:v>2.0959655353787766E-6</c:v>
                </c:pt>
                <c:pt idx="300">
                  <c:v>2.0717217188631399E-6</c:v>
                </c:pt>
                <c:pt idx="301">
                  <c:v>2.0513101696637504E-6</c:v>
                </c:pt>
                <c:pt idx="302">
                  <c:v>2.0217933765675984E-6</c:v>
                </c:pt>
                <c:pt idx="303">
                  <c:v>2.0028089807733992E-6</c:v>
                </c:pt>
                <c:pt idx="304">
                  <c:v>1.9753091542635784E-6</c:v>
                </c:pt>
                <c:pt idx="305">
                  <c:v>1.9575930192296928E-6</c:v>
                </c:pt>
                <c:pt idx="306">
                  <c:v>1.9318904641757655E-6</c:v>
                </c:pt>
                <c:pt idx="307">
                  <c:v>1.9153074066290876E-6</c:v>
                </c:pt>
                <c:pt idx="308">
                  <c:v>1.8912145304911963E-6</c:v>
                </c:pt>
                <c:pt idx="309">
                  <c:v>1.8680085653799125E-6</c:v>
                </c:pt>
                <c:pt idx="310">
                  <c:v>1.8456363982676845E-6</c:v>
                </c:pt>
                <c:pt idx="311">
                  <c:v>1.8240492650275308E-6</c:v>
                </c:pt>
                <c:pt idx="312">
                  <c:v>1.8032023030610229E-6</c:v>
                </c:pt>
                <c:pt idx="313">
                  <c:v>1.7830541589184769E-6</c:v>
                </c:pt>
                <c:pt idx="314">
                  <c:v>1.7635666430969882E-6</c:v>
                </c:pt>
                <c:pt idx="315">
                  <c:v>1.7447044254558239E-6</c:v>
                </c:pt>
                <c:pt idx="316">
                  <c:v>1.7204712426640443E-6</c:v>
                </c:pt>
                <c:pt idx="317">
                  <c:v>1.7029447627980717E-6</c:v>
                </c:pt>
                <c:pt idx="318">
                  <c:v>1.6859432245963721E-6</c:v>
                </c:pt>
                <c:pt idx="319">
                  <c:v>1.6640469286979825E-6</c:v>
                </c:pt>
                <c:pt idx="320">
                  <c:v>1.648173304226635E-6</c:v>
                </c:pt>
                <c:pt idx="321">
                  <c:v>1.6276983068217514E-6</c:v>
                </c:pt>
                <c:pt idx="322">
                  <c:v>1.6079679012128537E-6</c:v>
                </c:pt>
                <c:pt idx="323">
                  <c:v>1.5889380250027233E-6</c:v>
                </c:pt>
                <c:pt idx="324">
                  <c:v>1.5705681819100693E-6</c:v>
                </c:pt>
                <c:pt idx="325">
                  <c:v>1.5528210790688984E-6</c:v>
                </c:pt>
                <c:pt idx="326">
                  <c:v>1.5356623084192646E-6</c:v>
                </c:pt>
                <c:pt idx="327">
                  <c:v>1.5190600659917931E-6</c:v>
                </c:pt>
                <c:pt idx="328">
                  <c:v>1.4990452250021339E-6</c:v>
                </c:pt>
                <c:pt idx="329">
                  <c:v>1.483590737748435E-6</c:v>
                </c:pt>
                <c:pt idx="330">
                  <c:v>1.4649284761395763E-6</c:v>
                </c:pt>
                <c:pt idx="331">
                  <c:v>1.4504953312861652E-6</c:v>
                </c:pt>
                <c:pt idx="332">
                  <c:v>1.4330398780431194E-6</c:v>
                </c:pt>
                <c:pt idx="333">
                  <c:v>1.4161998117261882E-6</c:v>
                </c:pt>
                <c:pt idx="334">
                  <c:v>1.399939803077855E-6</c:v>
                </c:pt>
                <c:pt idx="335">
                  <c:v>1.3842272987007634E-6</c:v>
                </c:pt>
                <c:pt idx="336">
                  <c:v>1.3690322467915532E-6</c:v>
                </c:pt>
                <c:pt idx="337">
                  <c:v>1.3543268552842482E-6</c:v>
                </c:pt>
                <c:pt idx="338">
                  <c:v>1.3372906191888575E-6</c:v>
                </c:pt>
                <c:pt idx="339">
                  <c:v>1.323574455383054E-6</c:v>
                </c:pt>
                <c:pt idx="340">
                  <c:v>1.3076591537225743E-6</c:v>
                </c:pt>
                <c:pt idx="341">
                  <c:v>1.2923045021314743E-6</c:v>
                </c:pt>
                <c:pt idx="342">
                  <c:v>1.2774783384067895E-6</c:v>
                </c:pt>
                <c:pt idx="343">
                  <c:v>1.2631510254768776E-6</c:v>
                </c:pt>
                <c:pt idx="344">
                  <c:v>1.2492952020907619E-6</c:v>
                </c:pt>
                <c:pt idx="345">
                  <c:v>1.2336923304059923E-6</c:v>
                </c:pt>
                <c:pt idx="346">
                  <c:v>1.2207737301163137E-6</c:v>
                </c:pt>
                <c:pt idx="347">
                  <c:v>1.206203018638498E-6</c:v>
                </c:pt>
                <c:pt idx="348">
                  <c:v>1.1921418868076092E-6</c:v>
                </c:pt>
                <c:pt idx="349">
                  <c:v>1.1785613082966854E-6</c:v>
                </c:pt>
                <c:pt idx="350">
                  <c:v>1.1654345199892922E-6</c:v>
                </c:pt>
                <c:pt idx="351">
                  <c:v>1.1509565104795222E-6</c:v>
                </c:pt>
                <c:pt idx="352">
                  <c:v>1.1387212418273821E-6</c:v>
                </c:pt>
                <c:pt idx="353">
                  <c:v>1.125204783775138E-6</c:v>
                </c:pt>
                <c:pt idx="354">
                  <c:v>1.1121584901993728E-6</c:v>
                </c:pt>
                <c:pt idx="355">
                  <c:v>1.0995557208317691E-6</c:v>
                </c:pt>
                <c:pt idx="356">
                  <c:v>1.0873719018832982E-6</c:v>
                </c:pt>
                <c:pt idx="357">
                  <c:v>1.0741376736924812E-6</c:v>
                </c:pt>
                <c:pt idx="358">
                  <c:v>1.0627708175491136E-6</c:v>
                </c:pt>
                <c:pt idx="359">
                  <c:v>1.050404608102121E-6</c:v>
                </c:pt>
                <c:pt idx="360">
                  <c:v>1.0384602634168483E-6</c:v>
                </c:pt>
                <c:pt idx="361">
                  <c:v>1.0269143303458147E-6</c:v>
                </c:pt>
                <c:pt idx="362">
                  <c:v>1.0145264905847161E-6</c:v>
                </c:pt>
                <c:pt idx="363">
                  <c:v>1.0025764094423498E-6</c:v>
                </c:pt>
                <c:pt idx="364">
                  <c:v>9.9103889742203764E-7</c:v>
                </c:pt>
                <c:pt idx="365">
                  <c:v>9.7989074864812572E-7</c:v>
                </c:pt>
                <c:pt idx="366">
                  <c:v>9.6911054444491537E-7</c:v>
                </c:pt>
                <c:pt idx="367">
                  <c:v>9.5765370331454382E-7</c:v>
                </c:pt>
                <c:pt idx="368">
                  <c:v>9.4659381456477126E-7</c:v>
                </c:pt>
                <c:pt idx="369">
                  <c:v>9.359084728066491E-7</c:v>
                </c:pt>
                <c:pt idx="370">
                  <c:v>9.255770040903387E-7</c:v>
                </c:pt>
                <c:pt idx="371">
                  <c:v>9.1468748382287951E-7</c:v>
                </c:pt>
                <c:pt idx="372">
                  <c:v>9.0417348529279623E-7</c:v>
                </c:pt>
                <c:pt idx="373">
                  <c:v>8.9401391017399104E-7</c:v>
                </c:pt>
                <c:pt idx="374">
                  <c:v>8.8338510910219608E-7</c:v>
                </c:pt>
                <c:pt idx="375">
                  <c:v>8.7390306233037038E-7</c:v>
                </c:pt>
                <c:pt idx="376">
                  <c:v>8.6396768059612683E-7</c:v>
                </c:pt>
                <c:pt idx="377">
                  <c:v>8.5363806284895907E-7</c:v>
                </c:pt>
                <c:pt idx="378">
                  <c:v>8.4367030418133115E-7</c:v>
                </c:pt>
                <c:pt idx="379">
                  <c:v>8.3404375902143163E-7</c:v>
                </c:pt>
                <c:pt idx="380">
                  <c:v>8.247393941183217E-7</c:v>
                </c:pt>
                <c:pt idx="381">
                  <c:v>8.1510800822886669E-7</c:v>
                </c:pt>
                <c:pt idx="382">
                  <c:v>8.0580635706390753E-7</c:v>
                </c:pt>
                <c:pt idx="383">
                  <c:v>7.9681604571659221E-7</c:v>
                </c:pt>
                <c:pt idx="384">
                  <c:v>7.8755042782016013E-7</c:v>
                </c:pt>
                <c:pt idx="385">
                  <c:v>7.7860070055533613E-7</c:v>
                </c:pt>
                <c:pt idx="386">
                  <c:v>7.6994931314204476E-7</c:v>
                </c:pt>
                <c:pt idx="387">
                  <c:v>7.6106599014196853E-7</c:v>
                </c:pt>
                <c:pt idx="388">
                  <c:v>7.5198734329827397E-7</c:v>
                </c:pt>
                <c:pt idx="389">
                  <c:v>7.4370475522167769E-7</c:v>
                </c:pt>
                <c:pt idx="390">
                  <c:v>7.3522652658319695E-7</c:v>
                </c:pt>
                <c:pt idx="391">
                  <c:v>7.2658452883412835E-7</c:v>
                </c:pt>
                <c:pt idx="392">
                  <c:v>7.1824027748590792E-7</c:v>
                </c:pt>
                <c:pt idx="393">
                  <c:v>7.1017705877280808E-7</c:v>
                </c:pt>
                <c:pt idx="394">
                  <c:v>7.0197612491817483E-7</c:v>
                </c:pt>
                <c:pt idx="395">
                  <c:v>6.9405289005042318E-7</c:v>
                </c:pt>
                <c:pt idx="396">
                  <c:v>6.8601561286715968E-7</c:v>
                </c:pt>
                <c:pt idx="397">
                  <c:v>6.7825124107853317E-7</c:v>
                </c:pt>
                <c:pt idx="398">
                  <c:v>6.7039340489024769E-7</c:v>
                </c:pt>
                <c:pt idx="399">
                  <c:v>6.6280249890111631E-7</c:v>
                </c:pt>
                <c:pt idx="400">
                  <c:v>6.5513593096465436E-7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Sheet1!$E$5</c:f>
              <c:strCache>
                <c:ptCount val="1"/>
                <c:pt idx="0">
                  <c:v>silver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Sheet1!$A$6:$A$406</c:f>
              <c:numCache>
                <c:formatCode>General</c:formatCode>
                <c:ptCount val="401"/>
                <c:pt idx="0">
                  <c:v>1000000</c:v>
                </c:pt>
                <c:pt idx="1">
                  <c:v>1020000</c:v>
                </c:pt>
                <c:pt idx="2">
                  <c:v>1050000</c:v>
                </c:pt>
                <c:pt idx="3">
                  <c:v>1070000</c:v>
                </c:pt>
                <c:pt idx="4">
                  <c:v>1100000</c:v>
                </c:pt>
                <c:pt idx="5">
                  <c:v>1120000</c:v>
                </c:pt>
                <c:pt idx="6">
                  <c:v>1150000</c:v>
                </c:pt>
                <c:pt idx="7">
                  <c:v>1170000</c:v>
                </c:pt>
                <c:pt idx="8">
                  <c:v>1200000</c:v>
                </c:pt>
                <c:pt idx="9">
                  <c:v>1230000</c:v>
                </c:pt>
                <c:pt idx="10">
                  <c:v>1260000</c:v>
                </c:pt>
                <c:pt idx="11">
                  <c:v>1290000</c:v>
                </c:pt>
                <c:pt idx="12">
                  <c:v>1320000</c:v>
                </c:pt>
                <c:pt idx="13">
                  <c:v>1350000</c:v>
                </c:pt>
                <c:pt idx="14">
                  <c:v>1380000</c:v>
                </c:pt>
                <c:pt idx="15">
                  <c:v>1410000</c:v>
                </c:pt>
                <c:pt idx="16">
                  <c:v>1450000</c:v>
                </c:pt>
                <c:pt idx="17">
                  <c:v>1480000</c:v>
                </c:pt>
                <c:pt idx="18">
                  <c:v>1510000</c:v>
                </c:pt>
                <c:pt idx="19">
                  <c:v>1550000</c:v>
                </c:pt>
                <c:pt idx="20">
                  <c:v>1580000</c:v>
                </c:pt>
                <c:pt idx="21">
                  <c:v>1620000</c:v>
                </c:pt>
                <c:pt idx="22">
                  <c:v>1660000</c:v>
                </c:pt>
                <c:pt idx="23">
                  <c:v>1700000</c:v>
                </c:pt>
                <c:pt idx="24">
                  <c:v>1740000</c:v>
                </c:pt>
                <c:pt idx="25">
                  <c:v>1780000</c:v>
                </c:pt>
                <c:pt idx="26">
                  <c:v>1820000</c:v>
                </c:pt>
                <c:pt idx="27">
                  <c:v>1860000</c:v>
                </c:pt>
                <c:pt idx="28">
                  <c:v>1910000</c:v>
                </c:pt>
                <c:pt idx="29">
                  <c:v>1950000</c:v>
                </c:pt>
                <c:pt idx="30">
                  <c:v>2000000</c:v>
                </c:pt>
                <c:pt idx="31">
                  <c:v>2040000</c:v>
                </c:pt>
                <c:pt idx="32">
                  <c:v>2090000</c:v>
                </c:pt>
                <c:pt idx="33">
                  <c:v>2140000</c:v>
                </c:pt>
                <c:pt idx="34">
                  <c:v>2190000</c:v>
                </c:pt>
                <c:pt idx="35">
                  <c:v>2240000</c:v>
                </c:pt>
                <c:pt idx="36">
                  <c:v>2290000</c:v>
                </c:pt>
                <c:pt idx="37">
                  <c:v>2340000</c:v>
                </c:pt>
                <c:pt idx="38">
                  <c:v>2400000</c:v>
                </c:pt>
                <c:pt idx="39">
                  <c:v>2450000</c:v>
                </c:pt>
                <c:pt idx="40">
                  <c:v>2510000</c:v>
                </c:pt>
                <c:pt idx="41">
                  <c:v>2570000</c:v>
                </c:pt>
                <c:pt idx="42">
                  <c:v>2630000</c:v>
                </c:pt>
                <c:pt idx="43">
                  <c:v>2690000</c:v>
                </c:pt>
                <c:pt idx="44">
                  <c:v>2750000</c:v>
                </c:pt>
                <c:pt idx="45">
                  <c:v>2820000</c:v>
                </c:pt>
                <c:pt idx="46">
                  <c:v>2880000</c:v>
                </c:pt>
                <c:pt idx="47">
                  <c:v>2950000</c:v>
                </c:pt>
                <c:pt idx="48">
                  <c:v>3020000</c:v>
                </c:pt>
                <c:pt idx="49">
                  <c:v>3090000</c:v>
                </c:pt>
                <c:pt idx="50">
                  <c:v>3160000</c:v>
                </c:pt>
                <c:pt idx="51">
                  <c:v>3240000</c:v>
                </c:pt>
                <c:pt idx="52">
                  <c:v>3310000</c:v>
                </c:pt>
                <c:pt idx="53">
                  <c:v>3390000</c:v>
                </c:pt>
                <c:pt idx="54">
                  <c:v>3470000</c:v>
                </c:pt>
                <c:pt idx="55">
                  <c:v>3550000</c:v>
                </c:pt>
                <c:pt idx="56">
                  <c:v>3630000</c:v>
                </c:pt>
                <c:pt idx="57">
                  <c:v>3720000</c:v>
                </c:pt>
                <c:pt idx="58">
                  <c:v>3800000</c:v>
                </c:pt>
                <c:pt idx="59">
                  <c:v>3890000</c:v>
                </c:pt>
                <c:pt idx="60">
                  <c:v>3980000</c:v>
                </c:pt>
                <c:pt idx="61">
                  <c:v>4070000</c:v>
                </c:pt>
                <c:pt idx="62">
                  <c:v>4170000</c:v>
                </c:pt>
                <c:pt idx="63">
                  <c:v>4270000</c:v>
                </c:pt>
                <c:pt idx="64">
                  <c:v>4370000</c:v>
                </c:pt>
                <c:pt idx="65">
                  <c:v>4470000</c:v>
                </c:pt>
                <c:pt idx="66">
                  <c:v>4570000</c:v>
                </c:pt>
                <c:pt idx="67">
                  <c:v>4680000</c:v>
                </c:pt>
                <c:pt idx="68">
                  <c:v>4790000</c:v>
                </c:pt>
                <c:pt idx="69">
                  <c:v>4900000</c:v>
                </c:pt>
                <c:pt idx="70">
                  <c:v>5010000</c:v>
                </c:pt>
                <c:pt idx="71">
                  <c:v>5130000</c:v>
                </c:pt>
                <c:pt idx="72">
                  <c:v>5250000</c:v>
                </c:pt>
                <c:pt idx="73">
                  <c:v>5370000</c:v>
                </c:pt>
                <c:pt idx="74">
                  <c:v>5500000</c:v>
                </c:pt>
                <c:pt idx="75">
                  <c:v>5620000</c:v>
                </c:pt>
                <c:pt idx="76">
                  <c:v>5750000</c:v>
                </c:pt>
                <c:pt idx="77">
                  <c:v>5890000</c:v>
                </c:pt>
                <c:pt idx="78">
                  <c:v>6030000</c:v>
                </c:pt>
                <c:pt idx="79">
                  <c:v>6170000</c:v>
                </c:pt>
                <c:pt idx="80">
                  <c:v>6310000</c:v>
                </c:pt>
                <c:pt idx="81">
                  <c:v>6460000</c:v>
                </c:pt>
                <c:pt idx="82">
                  <c:v>6610000</c:v>
                </c:pt>
                <c:pt idx="83">
                  <c:v>6760000</c:v>
                </c:pt>
                <c:pt idx="84">
                  <c:v>6920000</c:v>
                </c:pt>
                <c:pt idx="85">
                  <c:v>7080000</c:v>
                </c:pt>
                <c:pt idx="86">
                  <c:v>7240000</c:v>
                </c:pt>
                <c:pt idx="87">
                  <c:v>7410000</c:v>
                </c:pt>
                <c:pt idx="88">
                  <c:v>7590000</c:v>
                </c:pt>
                <c:pt idx="89">
                  <c:v>7760000</c:v>
                </c:pt>
                <c:pt idx="90">
                  <c:v>7940000</c:v>
                </c:pt>
                <c:pt idx="91">
                  <c:v>8130000</c:v>
                </c:pt>
                <c:pt idx="92">
                  <c:v>8320000</c:v>
                </c:pt>
                <c:pt idx="93">
                  <c:v>8510000</c:v>
                </c:pt>
                <c:pt idx="94">
                  <c:v>8710000</c:v>
                </c:pt>
                <c:pt idx="95">
                  <c:v>8910000</c:v>
                </c:pt>
                <c:pt idx="96">
                  <c:v>9120000</c:v>
                </c:pt>
                <c:pt idx="97">
                  <c:v>9330000</c:v>
                </c:pt>
                <c:pt idx="98">
                  <c:v>9550000</c:v>
                </c:pt>
                <c:pt idx="99">
                  <c:v>9770000</c:v>
                </c:pt>
                <c:pt idx="100">
                  <c:v>10000000</c:v>
                </c:pt>
                <c:pt idx="101">
                  <c:v>10200000</c:v>
                </c:pt>
                <c:pt idx="102">
                  <c:v>10500000</c:v>
                </c:pt>
                <c:pt idx="103">
                  <c:v>10700000</c:v>
                </c:pt>
                <c:pt idx="104">
                  <c:v>11000000</c:v>
                </c:pt>
                <c:pt idx="105">
                  <c:v>11200000</c:v>
                </c:pt>
                <c:pt idx="106">
                  <c:v>11500000</c:v>
                </c:pt>
                <c:pt idx="107">
                  <c:v>11700000</c:v>
                </c:pt>
                <c:pt idx="108">
                  <c:v>12000000</c:v>
                </c:pt>
                <c:pt idx="109">
                  <c:v>12300000</c:v>
                </c:pt>
                <c:pt idx="110">
                  <c:v>12600000</c:v>
                </c:pt>
                <c:pt idx="111">
                  <c:v>12900000</c:v>
                </c:pt>
                <c:pt idx="112">
                  <c:v>13200000</c:v>
                </c:pt>
                <c:pt idx="113">
                  <c:v>13500000</c:v>
                </c:pt>
                <c:pt idx="114">
                  <c:v>13800000</c:v>
                </c:pt>
                <c:pt idx="115">
                  <c:v>14100000</c:v>
                </c:pt>
                <c:pt idx="116">
                  <c:v>14500000</c:v>
                </c:pt>
                <c:pt idx="117">
                  <c:v>14800000</c:v>
                </c:pt>
                <c:pt idx="118">
                  <c:v>15100000</c:v>
                </c:pt>
                <c:pt idx="119">
                  <c:v>15500000</c:v>
                </c:pt>
                <c:pt idx="120">
                  <c:v>15800000</c:v>
                </c:pt>
                <c:pt idx="121">
                  <c:v>16200000</c:v>
                </c:pt>
                <c:pt idx="122">
                  <c:v>16600000</c:v>
                </c:pt>
                <c:pt idx="123">
                  <c:v>17000000</c:v>
                </c:pt>
                <c:pt idx="124">
                  <c:v>17400000</c:v>
                </c:pt>
                <c:pt idx="125">
                  <c:v>17800000</c:v>
                </c:pt>
                <c:pt idx="126">
                  <c:v>18200000</c:v>
                </c:pt>
                <c:pt idx="127">
                  <c:v>18600000</c:v>
                </c:pt>
                <c:pt idx="128">
                  <c:v>19100000</c:v>
                </c:pt>
                <c:pt idx="129">
                  <c:v>19500000</c:v>
                </c:pt>
                <c:pt idx="130">
                  <c:v>20000000</c:v>
                </c:pt>
                <c:pt idx="131">
                  <c:v>20400000</c:v>
                </c:pt>
                <c:pt idx="132">
                  <c:v>20900000</c:v>
                </c:pt>
                <c:pt idx="133">
                  <c:v>21400000</c:v>
                </c:pt>
                <c:pt idx="134">
                  <c:v>21900000</c:v>
                </c:pt>
                <c:pt idx="135">
                  <c:v>22400000</c:v>
                </c:pt>
                <c:pt idx="136">
                  <c:v>22900000</c:v>
                </c:pt>
                <c:pt idx="137">
                  <c:v>23400000</c:v>
                </c:pt>
                <c:pt idx="138">
                  <c:v>24000000</c:v>
                </c:pt>
                <c:pt idx="139">
                  <c:v>24500000</c:v>
                </c:pt>
                <c:pt idx="140">
                  <c:v>25100000</c:v>
                </c:pt>
                <c:pt idx="141">
                  <c:v>25700000</c:v>
                </c:pt>
                <c:pt idx="142">
                  <c:v>26300000</c:v>
                </c:pt>
                <c:pt idx="143">
                  <c:v>26900000</c:v>
                </c:pt>
                <c:pt idx="144">
                  <c:v>27500000</c:v>
                </c:pt>
                <c:pt idx="145">
                  <c:v>28200000</c:v>
                </c:pt>
                <c:pt idx="146">
                  <c:v>28800000</c:v>
                </c:pt>
                <c:pt idx="147">
                  <c:v>29500000</c:v>
                </c:pt>
                <c:pt idx="148">
                  <c:v>30200000</c:v>
                </c:pt>
                <c:pt idx="149">
                  <c:v>30900000</c:v>
                </c:pt>
                <c:pt idx="150">
                  <c:v>31600000</c:v>
                </c:pt>
                <c:pt idx="151">
                  <c:v>32400000</c:v>
                </c:pt>
                <c:pt idx="152">
                  <c:v>33100000</c:v>
                </c:pt>
                <c:pt idx="153">
                  <c:v>33900000</c:v>
                </c:pt>
                <c:pt idx="154">
                  <c:v>34700000</c:v>
                </c:pt>
                <c:pt idx="155">
                  <c:v>35500000</c:v>
                </c:pt>
                <c:pt idx="156">
                  <c:v>36300000</c:v>
                </c:pt>
                <c:pt idx="157">
                  <c:v>37200000</c:v>
                </c:pt>
                <c:pt idx="158">
                  <c:v>38000000</c:v>
                </c:pt>
                <c:pt idx="159">
                  <c:v>38900000</c:v>
                </c:pt>
                <c:pt idx="160">
                  <c:v>39800000</c:v>
                </c:pt>
                <c:pt idx="161">
                  <c:v>40700000</c:v>
                </c:pt>
                <c:pt idx="162">
                  <c:v>41700000</c:v>
                </c:pt>
                <c:pt idx="163">
                  <c:v>42700000</c:v>
                </c:pt>
                <c:pt idx="164">
                  <c:v>43700000</c:v>
                </c:pt>
                <c:pt idx="165">
                  <c:v>44700000</c:v>
                </c:pt>
                <c:pt idx="166">
                  <c:v>45700000</c:v>
                </c:pt>
                <c:pt idx="167">
                  <c:v>46800000</c:v>
                </c:pt>
                <c:pt idx="168">
                  <c:v>47900000</c:v>
                </c:pt>
                <c:pt idx="169">
                  <c:v>49000000</c:v>
                </c:pt>
                <c:pt idx="170">
                  <c:v>50100000</c:v>
                </c:pt>
                <c:pt idx="171">
                  <c:v>51300000</c:v>
                </c:pt>
                <c:pt idx="172">
                  <c:v>52500000</c:v>
                </c:pt>
                <c:pt idx="173">
                  <c:v>53700000</c:v>
                </c:pt>
                <c:pt idx="174">
                  <c:v>55000000</c:v>
                </c:pt>
                <c:pt idx="175">
                  <c:v>56200000</c:v>
                </c:pt>
                <c:pt idx="176">
                  <c:v>57500000</c:v>
                </c:pt>
                <c:pt idx="177">
                  <c:v>58900000</c:v>
                </c:pt>
                <c:pt idx="178">
                  <c:v>60300000</c:v>
                </c:pt>
                <c:pt idx="179">
                  <c:v>61700000</c:v>
                </c:pt>
                <c:pt idx="180">
                  <c:v>63100000</c:v>
                </c:pt>
                <c:pt idx="181">
                  <c:v>64600000</c:v>
                </c:pt>
                <c:pt idx="182">
                  <c:v>66100000</c:v>
                </c:pt>
                <c:pt idx="183">
                  <c:v>67600000</c:v>
                </c:pt>
                <c:pt idx="184">
                  <c:v>69200000</c:v>
                </c:pt>
                <c:pt idx="185">
                  <c:v>70800000</c:v>
                </c:pt>
                <c:pt idx="186">
                  <c:v>72400000</c:v>
                </c:pt>
                <c:pt idx="187">
                  <c:v>74100000</c:v>
                </c:pt>
                <c:pt idx="188">
                  <c:v>75900000</c:v>
                </c:pt>
                <c:pt idx="189">
                  <c:v>77600000</c:v>
                </c:pt>
                <c:pt idx="190">
                  <c:v>79400000</c:v>
                </c:pt>
                <c:pt idx="191">
                  <c:v>81300000</c:v>
                </c:pt>
                <c:pt idx="192">
                  <c:v>83200000</c:v>
                </c:pt>
                <c:pt idx="193">
                  <c:v>85100000</c:v>
                </c:pt>
                <c:pt idx="194">
                  <c:v>87100000</c:v>
                </c:pt>
                <c:pt idx="195">
                  <c:v>89100000</c:v>
                </c:pt>
                <c:pt idx="196">
                  <c:v>91200000</c:v>
                </c:pt>
                <c:pt idx="197">
                  <c:v>93300000</c:v>
                </c:pt>
                <c:pt idx="198">
                  <c:v>95500000</c:v>
                </c:pt>
                <c:pt idx="199">
                  <c:v>97700000</c:v>
                </c:pt>
                <c:pt idx="200">
                  <c:v>100000000</c:v>
                </c:pt>
                <c:pt idx="201">
                  <c:v>102000000</c:v>
                </c:pt>
                <c:pt idx="202">
                  <c:v>105000000</c:v>
                </c:pt>
                <c:pt idx="203">
                  <c:v>107000000</c:v>
                </c:pt>
                <c:pt idx="204">
                  <c:v>110000000</c:v>
                </c:pt>
                <c:pt idx="205">
                  <c:v>112000000</c:v>
                </c:pt>
                <c:pt idx="206">
                  <c:v>115000000</c:v>
                </c:pt>
                <c:pt idx="207">
                  <c:v>117000000</c:v>
                </c:pt>
                <c:pt idx="208">
                  <c:v>120000000</c:v>
                </c:pt>
                <c:pt idx="209">
                  <c:v>123000000</c:v>
                </c:pt>
                <c:pt idx="210">
                  <c:v>126000000</c:v>
                </c:pt>
                <c:pt idx="211">
                  <c:v>129000000</c:v>
                </c:pt>
                <c:pt idx="212">
                  <c:v>132000000</c:v>
                </c:pt>
                <c:pt idx="213">
                  <c:v>135000000</c:v>
                </c:pt>
                <c:pt idx="214">
                  <c:v>138000000</c:v>
                </c:pt>
                <c:pt idx="215">
                  <c:v>141000000</c:v>
                </c:pt>
                <c:pt idx="216">
                  <c:v>145000000</c:v>
                </c:pt>
                <c:pt idx="217">
                  <c:v>148000000</c:v>
                </c:pt>
                <c:pt idx="218">
                  <c:v>151000000</c:v>
                </c:pt>
                <c:pt idx="219">
                  <c:v>155000000</c:v>
                </c:pt>
                <c:pt idx="220">
                  <c:v>158000000</c:v>
                </c:pt>
                <c:pt idx="221">
                  <c:v>162000000</c:v>
                </c:pt>
                <c:pt idx="222">
                  <c:v>166000000</c:v>
                </c:pt>
                <c:pt idx="223">
                  <c:v>170000000</c:v>
                </c:pt>
                <c:pt idx="224">
                  <c:v>174000000</c:v>
                </c:pt>
                <c:pt idx="225">
                  <c:v>178000000</c:v>
                </c:pt>
                <c:pt idx="226">
                  <c:v>182000000</c:v>
                </c:pt>
                <c:pt idx="227">
                  <c:v>186000000</c:v>
                </c:pt>
                <c:pt idx="228">
                  <c:v>191000000</c:v>
                </c:pt>
                <c:pt idx="229">
                  <c:v>195000000</c:v>
                </c:pt>
                <c:pt idx="230">
                  <c:v>200000000</c:v>
                </c:pt>
                <c:pt idx="231">
                  <c:v>204000000</c:v>
                </c:pt>
                <c:pt idx="232">
                  <c:v>209000000</c:v>
                </c:pt>
                <c:pt idx="233">
                  <c:v>214000000</c:v>
                </c:pt>
                <c:pt idx="234">
                  <c:v>219000000</c:v>
                </c:pt>
                <c:pt idx="235">
                  <c:v>224000000</c:v>
                </c:pt>
                <c:pt idx="236">
                  <c:v>229000000</c:v>
                </c:pt>
                <c:pt idx="237">
                  <c:v>234000000</c:v>
                </c:pt>
                <c:pt idx="238">
                  <c:v>240000000</c:v>
                </c:pt>
                <c:pt idx="239">
                  <c:v>245000000</c:v>
                </c:pt>
                <c:pt idx="240">
                  <c:v>251000000</c:v>
                </c:pt>
                <c:pt idx="241">
                  <c:v>257000000</c:v>
                </c:pt>
                <c:pt idx="242">
                  <c:v>263000000</c:v>
                </c:pt>
                <c:pt idx="243">
                  <c:v>269000000</c:v>
                </c:pt>
                <c:pt idx="244">
                  <c:v>275000000</c:v>
                </c:pt>
                <c:pt idx="245">
                  <c:v>282000000</c:v>
                </c:pt>
                <c:pt idx="246">
                  <c:v>288000000</c:v>
                </c:pt>
                <c:pt idx="247">
                  <c:v>295000000</c:v>
                </c:pt>
                <c:pt idx="248">
                  <c:v>302000000</c:v>
                </c:pt>
                <c:pt idx="249">
                  <c:v>309000000</c:v>
                </c:pt>
                <c:pt idx="250">
                  <c:v>316000000</c:v>
                </c:pt>
                <c:pt idx="251">
                  <c:v>324000000</c:v>
                </c:pt>
                <c:pt idx="252">
                  <c:v>331000000</c:v>
                </c:pt>
                <c:pt idx="253">
                  <c:v>339000000</c:v>
                </c:pt>
                <c:pt idx="254">
                  <c:v>347000000</c:v>
                </c:pt>
                <c:pt idx="255">
                  <c:v>355000000</c:v>
                </c:pt>
                <c:pt idx="256">
                  <c:v>363000000</c:v>
                </c:pt>
                <c:pt idx="257">
                  <c:v>372000000</c:v>
                </c:pt>
                <c:pt idx="258">
                  <c:v>380000000</c:v>
                </c:pt>
                <c:pt idx="259">
                  <c:v>389000000</c:v>
                </c:pt>
                <c:pt idx="260">
                  <c:v>398000000</c:v>
                </c:pt>
                <c:pt idx="261">
                  <c:v>407000000</c:v>
                </c:pt>
                <c:pt idx="262">
                  <c:v>417000000</c:v>
                </c:pt>
                <c:pt idx="263">
                  <c:v>427000000</c:v>
                </c:pt>
                <c:pt idx="264">
                  <c:v>437000000</c:v>
                </c:pt>
                <c:pt idx="265">
                  <c:v>447000000</c:v>
                </c:pt>
                <c:pt idx="266">
                  <c:v>457000000</c:v>
                </c:pt>
                <c:pt idx="267">
                  <c:v>468000000</c:v>
                </c:pt>
                <c:pt idx="268">
                  <c:v>479000000</c:v>
                </c:pt>
                <c:pt idx="269">
                  <c:v>490000000</c:v>
                </c:pt>
                <c:pt idx="270">
                  <c:v>501000000</c:v>
                </c:pt>
                <c:pt idx="271">
                  <c:v>513000000</c:v>
                </c:pt>
                <c:pt idx="272">
                  <c:v>525000000</c:v>
                </c:pt>
                <c:pt idx="273">
                  <c:v>537000000</c:v>
                </c:pt>
                <c:pt idx="274">
                  <c:v>550000000</c:v>
                </c:pt>
                <c:pt idx="275">
                  <c:v>562000000</c:v>
                </c:pt>
                <c:pt idx="276">
                  <c:v>575000000</c:v>
                </c:pt>
                <c:pt idx="277">
                  <c:v>589000000</c:v>
                </c:pt>
                <c:pt idx="278">
                  <c:v>603000000</c:v>
                </c:pt>
                <c:pt idx="279">
                  <c:v>617000000</c:v>
                </c:pt>
                <c:pt idx="280">
                  <c:v>631000000</c:v>
                </c:pt>
                <c:pt idx="281">
                  <c:v>646000000</c:v>
                </c:pt>
                <c:pt idx="282">
                  <c:v>661000000</c:v>
                </c:pt>
                <c:pt idx="283">
                  <c:v>676000000</c:v>
                </c:pt>
                <c:pt idx="284">
                  <c:v>692000000</c:v>
                </c:pt>
                <c:pt idx="285">
                  <c:v>708000000</c:v>
                </c:pt>
                <c:pt idx="286">
                  <c:v>724000000</c:v>
                </c:pt>
                <c:pt idx="287">
                  <c:v>741000000</c:v>
                </c:pt>
                <c:pt idx="288">
                  <c:v>759000000</c:v>
                </c:pt>
                <c:pt idx="289">
                  <c:v>776000000</c:v>
                </c:pt>
                <c:pt idx="290">
                  <c:v>794000000</c:v>
                </c:pt>
                <c:pt idx="291">
                  <c:v>813000000</c:v>
                </c:pt>
                <c:pt idx="292">
                  <c:v>832000000</c:v>
                </c:pt>
                <c:pt idx="293">
                  <c:v>851000000</c:v>
                </c:pt>
                <c:pt idx="294">
                  <c:v>871000000</c:v>
                </c:pt>
                <c:pt idx="295">
                  <c:v>891000000</c:v>
                </c:pt>
                <c:pt idx="296">
                  <c:v>912000000</c:v>
                </c:pt>
                <c:pt idx="297">
                  <c:v>933000000</c:v>
                </c:pt>
                <c:pt idx="298">
                  <c:v>955000000</c:v>
                </c:pt>
                <c:pt idx="299">
                  <c:v>977000000</c:v>
                </c:pt>
                <c:pt idx="300">
                  <c:v>1000000000</c:v>
                </c:pt>
                <c:pt idx="301">
                  <c:v>1020000000</c:v>
                </c:pt>
                <c:pt idx="302">
                  <c:v>1050000000</c:v>
                </c:pt>
                <c:pt idx="303">
                  <c:v>1070000000</c:v>
                </c:pt>
                <c:pt idx="304">
                  <c:v>1100000000</c:v>
                </c:pt>
                <c:pt idx="305">
                  <c:v>1120000000</c:v>
                </c:pt>
                <c:pt idx="306">
                  <c:v>1150000000</c:v>
                </c:pt>
                <c:pt idx="307">
                  <c:v>1170000000</c:v>
                </c:pt>
                <c:pt idx="308">
                  <c:v>1200000000</c:v>
                </c:pt>
                <c:pt idx="309">
                  <c:v>1230000000</c:v>
                </c:pt>
                <c:pt idx="310">
                  <c:v>1260000000</c:v>
                </c:pt>
                <c:pt idx="311">
                  <c:v>1290000000</c:v>
                </c:pt>
                <c:pt idx="312">
                  <c:v>1320000000</c:v>
                </c:pt>
                <c:pt idx="313">
                  <c:v>1350000000</c:v>
                </c:pt>
                <c:pt idx="314">
                  <c:v>1380000000</c:v>
                </c:pt>
                <c:pt idx="315">
                  <c:v>1410000000</c:v>
                </c:pt>
                <c:pt idx="316">
                  <c:v>1450000000</c:v>
                </c:pt>
                <c:pt idx="317">
                  <c:v>1480000000</c:v>
                </c:pt>
                <c:pt idx="318">
                  <c:v>1510000000</c:v>
                </c:pt>
                <c:pt idx="319">
                  <c:v>1550000000</c:v>
                </c:pt>
                <c:pt idx="320">
                  <c:v>1580000000</c:v>
                </c:pt>
                <c:pt idx="321">
                  <c:v>1620000000</c:v>
                </c:pt>
                <c:pt idx="322">
                  <c:v>1660000000</c:v>
                </c:pt>
                <c:pt idx="323">
                  <c:v>1700000000</c:v>
                </c:pt>
                <c:pt idx="324">
                  <c:v>1740000000</c:v>
                </c:pt>
                <c:pt idx="325">
                  <c:v>1780000000</c:v>
                </c:pt>
                <c:pt idx="326">
                  <c:v>1820000000</c:v>
                </c:pt>
                <c:pt idx="327">
                  <c:v>1860000000</c:v>
                </c:pt>
                <c:pt idx="328">
                  <c:v>1910000000</c:v>
                </c:pt>
                <c:pt idx="329">
                  <c:v>1950000000</c:v>
                </c:pt>
                <c:pt idx="330">
                  <c:v>2000000000</c:v>
                </c:pt>
                <c:pt idx="331">
                  <c:v>2040000000</c:v>
                </c:pt>
                <c:pt idx="332">
                  <c:v>2090000000</c:v>
                </c:pt>
                <c:pt idx="333">
                  <c:v>2140000000</c:v>
                </c:pt>
                <c:pt idx="334">
                  <c:v>2190000000</c:v>
                </c:pt>
                <c:pt idx="335">
                  <c:v>2240000000</c:v>
                </c:pt>
                <c:pt idx="336">
                  <c:v>2290000000</c:v>
                </c:pt>
                <c:pt idx="337">
                  <c:v>2340000000</c:v>
                </c:pt>
                <c:pt idx="338">
                  <c:v>2400000000</c:v>
                </c:pt>
                <c:pt idx="339">
                  <c:v>2450000000</c:v>
                </c:pt>
                <c:pt idx="340">
                  <c:v>2510000000</c:v>
                </c:pt>
                <c:pt idx="341">
                  <c:v>2570000000</c:v>
                </c:pt>
                <c:pt idx="342">
                  <c:v>2630000000</c:v>
                </c:pt>
                <c:pt idx="343">
                  <c:v>2690000000</c:v>
                </c:pt>
                <c:pt idx="344">
                  <c:v>2750000000</c:v>
                </c:pt>
                <c:pt idx="345">
                  <c:v>2820000000</c:v>
                </c:pt>
                <c:pt idx="346">
                  <c:v>2880000000</c:v>
                </c:pt>
                <c:pt idx="347">
                  <c:v>2950000000</c:v>
                </c:pt>
                <c:pt idx="348">
                  <c:v>3020000000</c:v>
                </c:pt>
                <c:pt idx="349">
                  <c:v>3090000000</c:v>
                </c:pt>
                <c:pt idx="350">
                  <c:v>3160000000</c:v>
                </c:pt>
                <c:pt idx="351">
                  <c:v>3240000000</c:v>
                </c:pt>
                <c:pt idx="352">
                  <c:v>3310000000</c:v>
                </c:pt>
                <c:pt idx="353">
                  <c:v>3390000000</c:v>
                </c:pt>
                <c:pt idx="354">
                  <c:v>3470000000</c:v>
                </c:pt>
                <c:pt idx="355">
                  <c:v>3550000000</c:v>
                </c:pt>
                <c:pt idx="356">
                  <c:v>3630000000</c:v>
                </c:pt>
                <c:pt idx="357">
                  <c:v>3720000000</c:v>
                </c:pt>
                <c:pt idx="358">
                  <c:v>3800000000</c:v>
                </c:pt>
                <c:pt idx="359">
                  <c:v>3890000000</c:v>
                </c:pt>
                <c:pt idx="360">
                  <c:v>3980000000</c:v>
                </c:pt>
                <c:pt idx="361">
                  <c:v>4070000000</c:v>
                </c:pt>
                <c:pt idx="362">
                  <c:v>4170000000</c:v>
                </c:pt>
                <c:pt idx="363">
                  <c:v>4270000000</c:v>
                </c:pt>
                <c:pt idx="364">
                  <c:v>4370000000</c:v>
                </c:pt>
                <c:pt idx="365">
                  <c:v>4470000000</c:v>
                </c:pt>
                <c:pt idx="366">
                  <c:v>4570000000</c:v>
                </c:pt>
                <c:pt idx="367">
                  <c:v>4680000000</c:v>
                </c:pt>
                <c:pt idx="368">
                  <c:v>4790000000</c:v>
                </c:pt>
                <c:pt idx="369">
                  <c:v>4900000000</c:v>
                </c:pt>
                <c:pt idx="370">
                  <c:v>5010000000</c:v>
                </c:pt>
                <c:pt idx="371">
                  <c:v>5130000000</c:v>
                </c:pt>
                <c:pt idx="372">
                  <c:v>5250000000</c:v>
                </c:pt>
                <c:pt idx="373">
                  <c:v>5370000000</c:v>
                </c:pt>
                <c:pt idx="374">
                  <c:v>5500000000</c:v>
                </c:pt>
                <c:pt idx="375">
                  <c:v>5620000000</c:v>
                </c:pt>
                <c:pt idx="376">
                  <c:v>5750000000</c:v>
                </c:pt>
                <c:pt idx="377">
                  <c:v>5890000000</c:v>
                </c:pt>
                <c:pt idx="378">
                  <c:v>6030000000</c:v>
                </c:pt>
                <c:pt idx="379">
                  <c:v>6170000000</c:v>
                </c:pt>
                <c:pt idx="380">
                  <c:v>6310000000</c:v>
                </c:pt>
                <c:pt idx="381">
                  <c:v>6460000000</c:v>
                </c:pt>
                <c:pt idx="382">
                  <c:v>6610000000</c:v>
                </c:pt>
                <c:pt idx="383">
                  <c:v>6760000000</c:v>
                </c:pt>
                <c:pt idx="384">
                  <c:v>6920000000</c:v>
                </c:pt>
                <c:pt idx="385">
                  <c:v>7080000000</c:v>
                </c:pt>
                <c:pt idx="386">
                  <c:v>7240000000</c:v>
                </c:pt>
                <c:pt idx="387">
                  <c:v>7410000000</c:v>
                </c:pt>
                <c:pt idx="388">
                  <c:v>7590000000</c:v>
                </c:pt>
                <c:pt idx="389">
                  <c:v>7760000000</c:v>
                </c:pt>
                <c:pt idx="390">
                  <c:v>7940000000</c:v>
                </c:pt>
                <c:pt idx="391">
                  <c:v>8130000000</c:v>
                </c:pt>
                <c:pt idx="392">
                  <c:v>8320000000</c:v>
                </c:pt>
                <c:pt idx="393">
                  <c:v>8510000000</c:v>
                </c:pt>
                <c:pt idx="394">
                  <c:v>8710000000</c:v>
                </c:pt>
                <c:pt idx="395">
                  <c:v>8910000000</c:v>
                </c:pt>
                <c:pt idx="396">
                  <c:v>9120000000</c:v>
                </c:pt>
                <c:pt idx="397">
                  <c:v>9330000000</c:v>
                </c:pt>
                <c:pt idx="398">
                  <c:v>9550000000</c:v>
                </c:pt>
                <c:pt idx="399">
                  <c:v>9770000000</c:v>
                </c:pt>
                <c:pt idx="400">
                  <c:v>10000000000</c:v>
                </c:pt>
              </c:numCache>
            </c:numRef>
          </c:xVal>
          <c:yVal>
            <c:numRef>
              <c:f>Sheet1!$E$6:$E$406</c:f>
              <c:numCache>
                <c:formatCode>0.00E+00</c:formatCode>
                <c:ptCount val="401"/>
                <c:pt idx="0">
                  <c:v>6.3934720281961138E-5</c:v>
                </c:pt>
                <c:pt idx="1">
                  <c:v>6.3304806198084761E-5</c:v>
                </c:pt>
                <c:pt idx="2">
                  <c:v>6.2393898187109931E-5</c:v>
                </c:pt>
                <c:pt idx="3">
                  <c:v>6.1808027013499688E-5</c:v>
                </c:pt>
                <c:pt idx="4">
                  <c:v>6.095936394273135E-5</c:v>
                </c:pt>
                <c:pt idx="5">
                  <c:v>6.0412632145909481E-5</c:v>
                </c:pt>
                <c:pt idx="6">
                  <c:v>5.9619434076428257E-5</c:v>
                </c:pt>
                <c:pt idx="7">
                  <c:v>5.9107669810014963E-5</c:v>
                </c:pt>
                <c:pt idx="8">
                  <c:v>5.8364147510355282E-5</c:v>
                </c:pt>
                <c:pt idx="9">
                  <c:v>5.7647995879200373E-5</c:v>
                </c:pt>
                <c:pt idx="10">
                  <c:v>5.695757581293467E-5</c:v>
                </c:pt>
                <c:pt idx="11">
                  <c:v>5.6291382417927925E-5</c:v>
                </c:pt>
                <c:pt idx="12">
                  <c:v>5.5648031204335041E-5</c:v>
                </c:pt>
                <c:pt idx="13">
                  <c:v>5.5026245976992231E-5</c:v>
                </c:pt>
                <c:pt idx="14">
                  <c:v>5.4424848182253239E-5</c:v>
                </c:pt>
                <c:pt idx="15">
                  <c:v>5.3842747508304106E-5</c:v>
                </c:pt>
                <c:pt idx="16">
                  <c:v>5.3094895251301033E-5</c:v>
                </c:pt>
                <c:pt idx="17">
                  <c:v>5.2554016340028491E-5</c:v>
                </c:pt>
                <c:pt idx="18">
                  <c:v>5.2029337480222336E-5</c:v>
                </c:pt>
                <c:pt idx="19">
                  <c:v>5.1353603118445805E-5</c:v>
                </c:pt>
                <c:pt idx="20">
                  <c:v>5.0863732432051963E-5</c:v>
                </c:pt>
                <c:pt idx="21">
                  <c:v>5.0231860294044235E-5</c:v>
                </c:pt>
                <c:pt idx="22">
                  <c:v>4.9622966757731479E-5</c:v>
                </c:pt>
                <c:pt idx="23">
                  <c:v>4.903569202801407E-5</c:v>
                </c:pt>
                <c:pt idx="24">
                  <c:v>4.8468786362519165E-5</c:v>
                </c:pt>
                <c:pt idx="25">
                  <c:v>4.7921098878416289E-5</c:v>
                </c:pt>
                <c:pt idx="26">
                  <c:v>4.7391567719922337E-5</c:v>
                </c:pt>
                <c:pt idx="27">
                  <c:v>4.6879211395234017E-5</c:v>
                </c:pt>
                <c:pt idx="28">
                  <c:v>4.6261539992501407E-5</c:v>
                </c:pt>
                <c:pt idx="29">
                  <c:v>4.5784604161462972E-5</c:v>
                </c:pt>
                <c:pt idx="30">
                  <c:v>4.5208674264639813E-5</c:v>
                </c:pt>
                <c:pt idx="31">
                  <c:v>4.4763257744365921E-5</c:v>
                </c:pt>
                <c:pt idx="32">
                  <c:v>4.4224570762264195E-5</c:v>
                </c:pt>
                <c:pt idx="33">
                  <c:v>4.3704875033006943E-5</c:v>
                </c:pt>
                <c:pt idx="34">
                  <c:v>4.3203080272036854E-5</c:v>
                </c:pt>
                <c:pt idx="35">
                  <c:v>4.2718181859701004E-5</c:v>
                </c:pt>
                <c:pt idx="36">
                  <c:v>4.2249252377213198E-5</c:v>
                </c:pt>
                <c:pt idx="37">
                  <c:v>4.1795434142796957E-5</c:v>
                </c:pt>
                <c:pt idx="38">
                  <c:v>4.1269684482744174E-5</c:v>
                </c:pt>
                <c:pt idx="39">
                  <c:v>4.084639447797132E-5</c:v>
                </c:pt>
                <c:pt idx="40">
                  <c:v>4.0355237605597465E-5</c:v>
                </c:pt>
                <c:pt idx="41">
                  <c:v>3.9881382769995963E-5</c:v>
                </c:pt>
                <c:pt idx="42">
                  <c:v>3.94238374240349E-5</c:v>
                </c:pt>
                <c:pt idx="43">
                  <c:v>3.898168694782678E-5</c:v>
                </c:pt>
                <c:pt idx="44">
                  <c:v>3.8554086954834633E-5</c:v>
                </c:pt>
                <c:pt idx="45">
                  <c:v>3.807257188083692E-5</c:v>
                </c:pt>
                <c:pt idx="46">
                  <c:v>3.7673895220533178E-5</c:v>
                </c:pt>
                <c:pt idx="47">
                  <c:v>3.7224233302061563E-5</c:v>
                </c:pt>
                <c:pt idx="48">
                  <c:v>3.6790297352908611E-5</c:v>
                </c:pt>
                <c:pt idx="49">
                  <c:v>3.6371191601176861E-5</c:v>
                </c:pt>
                <c:pt idx="50">
                  <c:v>3.5966090119162073E-5</c:v>
                </c:pt>
                <c:pt idx="51">
                  <c:v>3.5519289045533964E-5</c:v>
                </c:pt>
                <c:pt idx="52">
                  <c:v>3.5141700457391689E-5</c:v>
                </c:pt>
                <c:pt idx="53">
                  <c:v>3.4724573505975018E-5</c:v>
                </c:pt>
                <c:pt idx="54">
                  <c:v>3.4321956145309119E-5</c:v>
                </c:pt>
                <c:pt idx="55">
                  <c:v>3.3933026238864937E-5</c:v>
                </c:pt>
                <c:pt idx="56">
                  <c:v>3.3557025423048802E-5</c:v>
                </c:pt>
                <c:pt idx="57">
                  <c:v>3.3148608274247644E-5</c:v>
                </c:pt>
                <c:pt idx="58">
                  <c:v>3.2797819477955876E-5</c:v>
                </c:pt>
                <c:pt idx="59">
                  <c:v>3.2416189969155115E-5</c:v>
                </c:pt>
                <c:pt idx="60">
                  <c:v>3.2047579489547216E-5</c:v>
                </c:pt>
                <c:pt idx="61">
                  <c:v>3.1691264259287499E-5</c:v>
                </c:pt>
                <c:pt idx="62">
                  <c:v>3.1308967224501276E-5</c:v>
                </c:pt>
                <c:pt idx="63">
                  <c:v>3.094017971398409E-5</c:v>
                </c:pt>
                <c:pt idx="64">
                  <c:v>3.0584124362991677E-5</c:v>
                </c:pt>
                <c:pt idx="65">
                  <c:v>3.0240085022653596E-5</c:v>
                </c:pt>
                <c:pt idx="66">
                  <c:v>2.9907400698287437E-5</c:v>
                </c:pt>
                <c:pt idx="67">
                  <c:v>2.9553834905007482E-5</c:v>
                </c:pt>
                <c:pt idx="68">
                  <c:v>2.9212519328147883E-5</c:v>
                </c:pt>
                <c:pt idx="69">
                  <c:v>2.8882762522394268E-5</c:v>
                </c:pt>
                <c:pt idx="70">
                  <c:v>2.8563926475803222E-5</c:v>
                </c:pt>
                <c:pt idx="71">
                  <c:v>2.8227868584453415E-5</c:v>
                </c:pt>
                <c:pt idx="72">
                  <c:v>2.7903399545515739E-5</c:v>
                </c:pt>
                <c:pt idx="73">
                  <c:v>2.7589868250511113E-5</c:v>
                </c:pt>
                <c:pt idx="74">
                  <c:v>2.7261856328219382E-5</c:v>
                </c:pt>
                <c:pt idx="75">
                  <c:v>2.6969234011941388E-5</c:v>
                </c:pt>
                <c:pt idx="76">
                  <c:v>2.6662621474992199E-5</c:v>
                </c:pt>
                <c:pt idx="77">
                  <c:v>2.6343842550549032E-5</c:v>
                </c:pt>
                <c:pt idx="78">
                  <c:v>2.6036230839743299E-5</c:v>
                </c:pt>
                <c:pt idx="79">
                  <c:v>2.5739149206396528E-5</c:v>
                </c:pt>
                <c:pt idx="80">
                  <c:v>2.5452010271632611E-5</c:v>
                </c:pt>
                <c:pt idx="81">
                  <c:v>2.5154779250128498E-5</c:v>
                </c:pt>
                <c:pt idx="82">
                  <c:v>2.48677240631421E-5</c:v>
                </c:pt>
                <c:pt idx="83">
                  <c:v>2.4590277031523511E-5</c:v>
                </c:pt>
                <c:pt idx="84">
                  <c:v>2.4304333855345872E-5</c:v>
                </c:pt>
                <c:pt idx="85">
                  <c:v>2.4028139275703994E-5</c:v>
                </c:pt>
                <c:pt idx="86">
                  <c:v>2.3761151663765844E-5</c:v>
                </c:pt>
                <c:pt idx="87">
                  <c:v>2.3487006364224435E-5</c:v>
                </c:pt>
                <c:pt idx="88">
                  <c:v>2.3206833240003465E-5</c:v>
                </c:pt>
                <c:pt idx="89">
                  <c:v>2.2951227022688484E-5</c:v>
                </c:pt>
                <c:pt idx="90">
                  <c:v>2.2689583206556059E-5</c:v>
                </c:pt>
                <c:pt idx="91">
                  <c:v>2.2422885365946833E-5</c:v>
                </c:pt>
                <c:pt idx="92">
                  <c:v>2.2165376178755608E-5</c:v>
                </c:pt>
                <c:pt idx="93">
                  <c:v>2.1916539846973946E-5</c:v>
                </c:pt>
                <c:pt idx="94">
                  <c:v>2.1663453533656457E-5</c:v>
                </c:pt>
                <c:pt idx="95">
                  <c:v>2.1418937197130351E-5</c:v>
                </c:pt>
                <c:pt idx="96">
                  <c:v>2.1170901438340059E-5</c:v>
                </c:pt>
                <c:pt idx="97">
                  <c:v>2.0931287722872813E-5</c:v>
                </c:pt>
                <c:pt idx="98">
                  <c:v>2.0688789633411655E-5</c:v>
                </c:pt>
                <c:pt idx="99">
                  <c:v>2.0454529188737597E-5</c:v>
                </c:pt>
                <c:pt idx="100">
                  <c:v>2.0217933765675987E-5</c:v>
                </c:pt>
                <c:pt idx="101">
                  <c:v>2.001873744214922E-5</c:v>
                </c:pt>
                <c:pt idx="102">
                  <c:v>1.9730683036791809E-5</c:v>
                </c:pt>
                <c:pt idx="103">
                  <c:v>1.9545414304387377E-5</c:v>
                </c:pt>
                <c:pt idx="104">
                  <c:v>1.9277043477417317E-5</c:v>
                </c:pt>
                <c:pt idx="105">
                  <c:v>1.9104151702697966E-5</c:v>
                </c:pt>
                <c:pt idx="106">
                  <c:v>1.8853320449177051E-5</c:v>
                </c:pt>
                <c:pt idx="107">
                  <c:v>1.8691486378481928E-5</c:v>
                </c:pt>
                <c:pt idx="108">
                  <c:v>1.8456363982676845E-5</c:v>
                </c:pt>
                <c:pt idx="109">
                  <c:v>1.8229896952227411E-5</c:v>
                </c:pt>
                <c:pt idx="110">
                  <c:v>1.8011566957059013E-5</c:v>
                </c:pt>
                <c:pt idx="111">
                  <c:v>1.7800898108020857E-5</c:v>
                </c:pt>
                <c:pt idx="112">
                  <c:v>1.7597452590982156E-5</c:v>
                </c:pt>
                <c:pt idx="113">
                  <c:v>1.7400826837597267E-5</c:v>
                </c:pt>
                <c:pt idx="114">
                  <c:v>1.7210648156479503E-5</c:v>
                </c:pt>
                <c:pt idx="115">
                  <c:v>1.7026571760759675E-5</c:v>
                </c:pt>
                <c:pt idx="116">
                  <c:v>1.6790080112216943E-5</c:v>
                </c:pt>
                <c:pt idx="117">
                  <c:v>1.6619039182419605E-5</c:v>
                </c:pt>
                <c:pt idx="118">
                  <c:v>1.6453121158706846E-5</c:v>
                </c:pt>
                <c:pt idx="119">
                  <c:v>1.6239435191061439E-5</c:v>
                </c:pt>
                <c:pt idx="120">
                  <c:v>1.6084524478265977E-5</c:v>
                </c:pt>
                <c:pt idx="121">
                  <c:v>1.5884708963655512E-5</c:v>
                </c:pt>
                <c:pt idx="122">
                  <c:v>1.5692159920925235E-5</c:v>
                </c:pt>
                <c:pt idx="123">
                  <c:v>1.5506447345108561E-5</c:v>
                </c:pt>
                <c:pt idx="124">
                  <c:v>1.5327176032966816E-5</c:v>
                </c:pt>
                <c:pt idx="125">
                  <c:v>1.5153982043393581E-5</c:v>
                </c:pt>
                <c:pt idx="126">
                  <c:v>1.4986529588106731E-5</c:v>
                </c:pt>
                <c:pt idx="127">
                  <c:v>1.4824508292145943E-5</c:v>
                </c:pt>
                <c:pt idx="128">
                  <c:v>1.4629183444327328E-5</c:v>
                </c:pt>
                <c:pt idx="129">
                  <c:v>1.4478363091944655E-5</c:v>
                </c:pt>
                <c:pt idx="130">
                  <c:v>1.4296238067289962E-5</c:v>
                </c:pt>
                <c:pt idx="131">
                  <c:v>1.4155384996136753E-5</c:v>
                </c:pt>
                <c:pt idx="132">
                  <c:v>1.3985037215204375E-5</c:v>
                </c:pt>
                <c:pt idx="133">
                  <c:v>1.3820694995732861E-5</c:v>
                </c:pt>
                <c:pt idx="134">
                  <c:v>1.3662013559472337E-5</c:v>
                </c:pt>
                <c:pt idx="135">
                  <c:v>1.350867521779426E-5</c:v>
                </c:pt>
                <c:pt idx="136">
                  <c:v>1.3360386695127709E-5</c:v>
                </c:pt>
                <c:pt idx="137">
                  <c:v>1.3216876768680553E-5</c:v>
                </c:pt>
                <c:pt idx="138">
                  <c:v>1.3050620128197952E-5</c:v>
                </c:pt>
                <c:pt idx="139">
                  <c:v>1.2916764075611376E-5</c:v>
                </c:pt>
                <c:pt idx="140">
                  <c:v>1.2761446635096775E-5</c:v>
                </c:pt>
                <c:pt idx="141">
                  <c:v>1.2611600579018236E-5</c:v>
                </c:pt>
                <c:pt idx="142">
                  <c:v>1.2466912036413567E-5</c:v>
                </c:pt>
                <c:pt idx="143">
                  <c:v>1.2327091779078992E-5</c:v>
                </c:pt>
                <c:pt idx="144">
                  <c:v>1.219187278854627E-5</c:v>
                </c:pt>
                <c:pt idx="145">
                  <c:v>1.203960435239254E-5</c:v>
                </c:pt>
                <c:pt idx="146">
                  <c:v>1.1913531722741635E-5</c:v>
                </c:pt>
                <c:pt idx="147">
                  <c:v>1.1771336138800511E-5</c:v>
                </c:pt>
                <c:pt idx="148">
                  <c:v>1.1634113543005477E-5</c:v>
                </c:pt>
                <c:pt idx="149">
                  <c:v>1.1501580667410538E-5</c:v>
                </c:pt>
                <c:pt idx="150">
                  <c:v>1.1373476330742889E-5</c:v>
                </c:pt>
                <c:pt idx="151">
                  <c:v>1.123218542537555E-5</c:v>
                </c:pt>
                <c:pt idx="152">
                  <c:v>1.1112781429673866E-5</c:v>
                </c:pt>
                <c:pt idx="153">
                  <c:v>1.0980874305681955E-5</c:v>
                </c:pt>
                <c:pt idx="154">
                  <c:v>1.0853555517158986E-5</c:v>
                </c:pt>
                <c:pt idx="155">
                  <c:v>1.0730565081707003E-5</c:v>
                </c:pt>
                <c:pt idx="156">
                  <c:v>1.0611663183700959E-5</c:v>
                </c:pt>
                <c:pt idx="157">
                  <c:v>1.0482510341132601E-5</c:v>
                </c:pt>
                <c:pt idx="158">
                  <c:v>1.0371581183737522E-5</c:v>
                </c:pt>
                <c:pt idx="159">
                  <c:v>1.0250899336723353E-5</c:v>
                </c:pt>
                <c:pt idx="160">
                  <c:v>1.0134334468226552E-5</c:v>
                </c:pt>
                <c:pt idx="161">
                  <c:v>1.0021657698963745E-5</c:v>
                </c:pt>
                <c:pt idx="162">
                  <c:v>9.9007647616984368E-6</c:v>
                </c:pt>
                <c:pt idx="163">
                  <c:v>9.784143911112678E-6</c:v>
                </c:pt>
                <c:pt idx="164">
                  <c:v>9.6715493228900042E-6</c:v>
                </c:pt>
                <c:pt idx="165">
                  <c:v>9.5627545308729854E-6</c:v>
                </c:pt>
                <c:pt idx="166">
                  <c:v>9.4575505101898558E-6</c:v>
                </c:pt>
                <c:pt idx="167">
                  <c:v>9.3457431892409639E-6</c:v>
                </c:pt>
                <c:pt idx="168">
                  <c:v>9.2378097268639065E-6</c:v>
                </c:pt>
                <c:pt idx="169">
                  <c:v>9.1335314688515909E-6</c:v>
                </c:pt>
                <c:pt idx="170">
                  <c:v>9.0327066581124641E-6</c:v>
                </c:pt>
                <c:pt idx="171">
                  <c:v>8.9264358218785849E-6</c:v>
                </c:pt>
                <c:pt idx="172">
                  <c:v>8.8238297025536932E-6</c:v>
                </c:pt>
                <c:pt idx="173">
                  <c:v>8.724682401558014E-6</c:v>
                </c:pt>
                <c:pt idx="174">
                  <c:v>8.6209559241448104E-6</c:v>
                </c:pt>
                <c:pt idx="175">
                  <c:v>8.528420622781548E-6</c:v>
                </c:pt>
                <c:pt idx="176">
                  <c:v>8.4314612251893508E-6</c:v>
                </c:pt>
                <c:pt idx="177">
                  <c:v>8.3306544780594363E-6</c:v>
                </c:pt>
                <c:pt idx="178">
                  <c:v>8.2333791139507248E-6</c:v>
                </c:pt>
                <c:pt idx="179">
                  <c:v>8.139433652712841E-6</c:v>
                </c:pt>
                <c:pt idx="180">
                  <c:v>8.0486323488359931E-6</c:v>
                </c:pt>
                <c:pt idx="181">
                  <c:v>7.9546396469148456E-6</c:v>
                </c:pt>
                <c:pt idx="182">
                  <c:v>7.8638648264105911E-6</c:v>
                </c:pt>
                <c:pt idx="183">
                  <c:v>7.7761283714138422E-6</c:v>
                </c:pt>
                <c:pt idx="184">
                  <c:v>7.6857051996034278E-6</c:v>
                </c:pt>
                <c:pt idx="185">
                  <c:v>7.5983648046973163E-6</c:v>
                </c:pt>
                <c:pt idx="186">
                  <c:v>7.5139359086199438E-6</c:v>
                </c:pt>
                <c:pt idx="187">
                  <c:v>7.4272435529819486E-6</c:v>
                </c:pt>
                <c:pt idx="188">
                  <c:v>7.3386450318115921E-6</c:v>
                </c:pt>
                <c:pt idx="189">
                  <c:v>7.2578152487300624E-6</c:v>
                </c:pt>
                <c:pt idx="190">
                  <c:v>7.1750762092623851E-6</c:v>
                </c:pt>
                <c:pt idx="191">
                  <c:v>7.0907389469250144E-6</c:v>
                </c:pt>
                <c:pt idx="192">
                  <c:v>7.0093073919307217E-6</c:v>
                </c:pt>
                <c:pt idx="193">
                  <c:v>6.9306184346275819E-6</c:v>
                </c:pt>
                <c:pt idx="194">
                  <c:v>6.8505855151577541E-6</c:v>
                </c:pt>
                <c:pt idx="195">
                  <c:v>6.7732626603034831E-6</c:v>
                </c:pt>
                <c:pt idx="196">
                  <c:v>6.6948268664089379E-6</c:v>
                </c:pt>
                <c:pt idx="197">
                  <c:v>6.6190543564597372E-6</c:v>
                </c:pt>
                <c:pt idx="198">
                  <c:v>6.5423697273660828E-6</c:v>
                </c:pt>
                <c:pt idx="199">
                  <c:v>6.468290070280695E-6</c:v>
                </c:pt>
                <c:pt idx="200">
                  <c:v>6.393472028196114E-6</c:v>
                </c:pt>
                <c:pt idx="201">
                  <c:v>6.3304806198084759E-6</c:v>
                </c:pt>
                <c:pt idx="202">
                  <c:v>6.2393898187109936E-6</c:v>
                </c:pt>
                <c:pt idx="203">
                  <c:v>6.1808027013499683E-6</c:v>
                </c:pt>
                <c:pt idx="204">
                  <c:v>6.0959363942731351E-6</c:v>
                </c:pt>
                <c:pt idx="205">
                  <c:v>6.0412632145909476E-6</c:v>
                </c:pt>
                <c:pt idx="206">
                  <c:v>5.9619434076428269E-6</c:v>
                </c:pt>
                <c:pt idx="207">
                  <c:v>5.9107669810014956E-6</c:v>
                </c:pt>
                <c:pt idx="208">
                  <c:v>5.8364147510355275E-6</c:v>
                </c:pt>
                <c:pt idx="209">
                  <c:v>5.7647995879200367E-6</c:v>
                </c:pt>
                <c:pt idx="210">
                  <c:v>5.6957575812934672E-6</c:v>
                </c:pt>
                <c:pt idx="211">
                  <c:v>5.6291382417927925E-6</c:v>
                </c:pt>
                <c:pt idx="212">
                  <c:v>5.5648031204335038E-6</c:v>
                </c:pt>
                <c:pt idx="213">
                  <c:v>5.502624597699223E-6</c:v>
                </c:pt>
                <c:pt idx="214">
                  <c:v>5.4424848182253224E-6</c:v>
                </c:pt>
                <c:pt idx="215">
                  <c:v>5.3842747508304103E-6</c:v>
                </c:pt>
                <c:pt idx="216">
                  <c:v>5.3094895251301032E-6</c:v>
                </c:pt>
                <c:pt idx="217">
                  <c:v>5.2554016340028489E-6</c:v>
                </c:pt>
                <c:pt idx="218">
                  <c:v>5.2029337480222344E-6</c:v>
                </c:pt>
                <c:pt idx="219">
                  <c:v>5.1353603118445805E-6</c:v>
                </c:pt>
                <c:pt idx="220">
                  <c:v>5.086373243205196E-6</c:v>
                </c:pt>
                <c:pt idx="221">
                  <c:v>5.023186029404424E-6</c:v>
                </c:pt>
                <c:pt idx="222">
                  <c:v>4.9622966757731478E-6</c:v>
                </c:pt>
                <c:pt idx="223">
                  <c:v>4.9035692028014073E-6</c:v>
                </c:pt>
                <c:pt idx="224">
                  <c:v>4.8468786362519162E-6</c:v>
                </c:pt>
                <c:pt idx="225">
                  <c:v>4.7921098878416291E-6</c:v>
                </c:pt>
                <c:pt idx="226">
                  <c:v>4.7391567719922333E-6</c:v>
                </c:pt>
                <c:pt idx="227">
                  <c:v>4.6879211395234013E-6</c:v>
                </c:pt>
                <c:pt idx="228">
                  <c:v>4.6261539992501411E-6</c:v>
                </c:pt>
                <c:pt idx="229">
                  <c:v>4.5784604161462968E-6</c:v>
                </c:pt>
                <c:pt idx="230">
                  <c:v>4.5208674264639813E-6</c:v>
                </c:pt>
                <c:pt idx="231">
                  <c:v>4.4763257744365916E-6</c:v>
                </c:pt>
                <c:pt idx="232">
                  <c:v>4.4224570762264188E-6</c:v>
                </c:pt>
                <c:pt idx="233">
                  <c:v>4.3704875033006942E-6</c:v>
                </c:pt>
                <c:pt idx="234">
                  <c:v>4.3203080272036855E-6</c:v>
                </c:pt>
                <c:pt idx="235">
                  <c:v>4.2718181859700998E-6</c:v>
                </c:pt>
                <c:pt idx="236">
                  <c:v>4.2249252377213197E-6</c:v>
                </c:pt>
                <c:pt idx="237">
                  <c:v>4.179543414279695E-6</c:v>
                </c:pt>
                <c:pt idx="238">
                  <c:v>4.126968448274417E-6</c:v>
                </c:pt>
                <c:pt idx="239">
                  <c:v>4.084639447797132E-6</c:v>
                </c:pt>
                <c:pt idx="240">
                  <c:v>4.0355237605597468E-6</c:v>
                </c:pt>
                <c:pt idx="241">
                  <c:v>3.9881382769995958E-6</c:v>
                </c:pt>
                <c:pt idx="242">
                  <c:v>3.9423837424034903E-6</c:v>
                </c:pt>
                <c:pt idx="243">
                  <c:v>3.8981686947826783E-6</c:v>
                </c:pt>
                <c:pt idx="244">
                  <c:v>3.8554086954834638E-6</c:v>
                </c:pt>
                <c:pt idx="245">
                  <c:v>3.8072571880836908E-6</c:v>
                </c:pt>
                <c:pt idx="246">
                  <c:v>3.7673895220533178E-6</c:v>
                </c:pt>
                <c:pt idx="247">
                  <c:v>3.7224233302061571E-6</c:v>
                </c:pt>
                <c:pt idx="248">
                  <c:v>3.6790297352908616E-6</c:v>
                </c:pt>
                <c:pt idx="249">
                  <c:v>3.6371191601176863E-6</c:v>
                </c:pt>
                <c:pt idx="250">
                  <c:v>3.5966090119162069E-6</c:v>
                </c:pt>
                <c:pt idx="251">
                  <c:v>3.5519289045533963E-6</c:v>
                </c:pt>
                <c:pt idx="252">
                  <c:v>3.5141700457391691E-6</c:v>
                </c:pt>
                <c:pt idx="253">
                  <c:v>3.4724573505975016E-6</c:v>
                </c:pt>
                <c:pt idx="254">
                  <c:v>3.4321956145309117E-6</c:v>
                </c:pt>
                <c:pt idx="255">
                  <c:v>3.3933026238864942E-6</c:v>
                </c:pt>
                <c:pt idx="256">
                  <c:v>3.3557025423048806E-6</c:v>
                </c:pt>
                <c:pt idx="257">
                  <c:v>3.3148608274247643E-6</c:v>
                </c:pt>
                <c:pt idx="258">
                  <c:v>3.2797819477955882E-6</c:v>
                </c:pt>
                <c:pt idx="259">
                  <c:v>3.2416189969155116E-6</c:v>
                </c:pt>
                <c:pt idx="260">
                  <c:v>3.2047579489547215E-6</c:v>
                </c:pt>
                <c:pt idx="261">
                  <c:v>3.1691264259287495E-6</c:v>
                </c:pt>
                <c:pt idx="262">
                  <c:v>3.1308967224501278E-6</c:v>
                </c:pt>
                <c:pt idx="263">
                  <c:v>3.0940179713984096E-6</c:v>
                </c:pt>
                <c:pt idx="264">
                  <c:v>3.0584124362991678E-6</c:v>
                </c:pt>
                <c:pt idx="265">
                  <c:v>3.0240085022653596E-6</c:v>
                </c:pt>
                <c:pt idx="266">
                  <c:v>2.9907400698287438E-6</c:v>
                </c:pt>
                <c:pt idx="267">
                  <c:v>2.9553834905007478E-6</c:v>
                </c:pt>
                <c:pt idx="268">
                  <c:v>2.9212519328147885E-6</c:v>
                </c:pt>
                <c:pt idx="269">
                  <c:v>2.8882762522394268E-6</c:v>
                </c:pt>
                <c:pt idx="270">
                  <c:v>2.8563926475803222E-6</c:v>
                </c:pt>
                <c:pt idx="271">
                  <c:v>2.8227868584453414E-6</c:v>
                </c:pt>
                <c:pt idx="272">
                  <c:v>2.790339954551574E-6</c:v>
                </c:pt>
                <c:pt idx="273">
                  <c:v>2.758986825051111E-6</c:v>
                </c:pt>
                <c:pt idx="274">
                  <c:v>2.7261856328219381E-6</c:v>
                </c:pt>
                <c:pt idx="275">
                  <c:v>2.6969234011941391E-6</c:v>
                </c:pt>
                <c:pt idx="276">
                  <c:v>2.6662621474992198E-6</c:v>
                </c:pt>
                <c:pt idx="277">
                  <c:v>2.6343842550549029E-6</c:v>
                </c:pt>
                <c:pt idx="278">
                  <c:v>2.6036230839743301E-6</c:v>
                </c:pt>
                <c:pt idx="279">
                  <c:v>2.573914920639653E-6</c:v>
                </c:pt>
                <c:pt idx="280">
                  <c:v>2.5452010271632612E-6</c:v>
                </c:pt>
                <c:pt idx="281">
                  <c:v>2.5154779250128505E-6</c:v>
                </c:pt>
                <c:pt idx="282">
                  <c:v>2.48677240631421E-6</c:v>
                </c:pt>
                <c:pt idx="283">
                  <c:v>2.459027703152351E-6</c:v>
                </c:pt>
                <c:pt idx="284">
                  <c:v>2.4304333855345874E-6</c:v>
                </c:pt>
                <c:pt idx="285">
                  <c:v>2.4028139275703995E-6</c:v>
                </c:pt>
                <c:pt idx="286">
                  <c:v>2.3761151663765842E-6</c:v>
                </c:pt>
                <c:pt idx="287">
                  <c:v>2.3487006364224435E-6</c:v>
                </c:pt>
                <c:pt idx="288">
                  <c:v>2.3206833240003466E-6</c:v>
                </c:pt>
                <c:pt idx="289">
                  <c:v>2.2951227022688485E-6</c:v>
                </c:pt>
                <c:pt idx="290">
                  <c:v>2.2689583206556058E-6</c:v>
                </c:pt>
                <c:pt idx="291">
                  <c:v>2.2422885365946837E-6</c:v>
                </c:pt>
                <c:pt idx="292">
                  <c:v>2.2165376178755613E-6</c:v>
                </c:pt>
                <c:pt idx="293">
                  <c:v>2.1916539846973945E-6</c:v>
                </c:pt>
                <c:pt idx="294">
                  <c:v>2.1663453533656455E-6</c:v>
                </c:pt>
                <c:pt idx="295">
                  <c:v>2.1418937197130353E-6</c:v>
                </c:pt>
                <c:pt idx="296">
                  <c:v>2.117090143834006E-6</c:v>
                </c:pt>
                <c:pt idx="297">
                  <c:v>2.0931287722872815E-6</c:v>
                </c:pt>
                <c:pt idx="298">
                  <c:v>2.0688789633411652E-6</c:v>
                </c:pt>
                <c:pt idx="299">
                  <c:v>2.0454529188737596E-6</c:v>
                </c:pt>
                <c:pt idx="300">
                  <c:v>2.0217933765675984E-6</c:v>
                </c:pt>
                <c:pt idx="301">
                  <c:v>2.0018737442149218E-6</c:v>
                </c:pt>
                <c:pt idx="302">
                  <c:v>1.9730683036791808E-6</c:v>
                </c:pt>
                <c:pt idx="303">
                  <c:v>1.9545414304387375E-6</c:v>
                </c:pt>
                <c:pt idx="304">
                  <c:v>1.9277043477417319E-6</c:v>
                </c:pt>
                <c:pt idx="305">
                  <c:v>1.9104151702697966E-6</c:v>
                </c:pt>
                <c:pt idx="306">
                  <c:v>1.8853320449177051E-6</c:v>
                </c:pt>
                <c:pt idx="307">
                  <c:v>1.8691486378481925E-6</c:v>
                </c:pt>
                <c:pt idx="308">
                  <c:v>1.8456363982676845E-6</c:v>
                </c:pt>
                <c:pt idx="309">
                  <c:v>1.8229896952227412E-6</c:v>
                </c:pt>
                <c:pt idx="310">
                  <c:v>1.8011566957059013E-6</c:v>
                </c:pt>
                <c:pt idx="311">
                  <c:v>1.7800898108020856E-6</c:v>
                </c:pt>
                <c:pt idx="312">
                  <c:v>1.7597452590982156E-6</c:v>
                </c:pt>
                <c:pt idx="313">
                  <c:v>1.740082683759727E-6</c:v>
                </c:pt>
                <c:pt idx="314">
                  <c:v>1.7210648156479504E-6</c:v>
                </c:pt>
                <c:pt idx="315">
                  <c:v>1.7026571760759673E-6</c:v>
                </c:pt>
                <c:pt idx="316">
                  <c:v>1.6790080112216942E-6</c:v>
                </c:pt>
                <c:pt idx="317">
                  <c:v>1.6619039182419604E-6</c:v>
                </c:pt>
                <c:pt idx="318">
                  <c:v>1.6453121158706846E-6</c:v>
                </c:pt>
                <c:pt idx="319">
                  <c:v>1.6239435191061436E-6</c:v>
                </c:pt>
                <c:pt idx="320">
                  <c:v>1.6084524478265982E-6</c:v>
                </c:pt>
                <c:pt idx="321">
                  <c:v>1.5884708963655515E-6</c:v>
                </c:pt>
                <c:pt idx="322">
                  <c:v>1.5692159920925237E-6</c:v>
                </c:pt>
                <c:pt idx="323">
                  <c:v>1.5506447345108558E-6</c:v>
                </c:pt>
                <c:pt idx="324">
                  <c:v>1.5327176032966819E-6</c:v>
                </c:pt>
                <c:pt idx="325">
                  <c:v>1.515398204339358E-6</c:v>
                </c:pt>
                <c:pt idx="326">
                  <c:v>1.498652958810673E-6</c:v>
                </c:pt>
                <c:pt idx="327">
                  <c:v>1.4824508292145943E-6</c:v>
                </c:pt>
                <c:pt idx="328">
                  <c:v>1.4629183444327327E-6</c:v>
                </c:pt>
                <c:pt idx="329">
                  <c:v>1.4478363091944657E-6</c:v>
                </c:pt>
                <c:pt idx="330">
                  <c:v>1.4296238067289959E-6</c:v>
                </c:pt>
                <c:pt idx="331">
                  <c:v>1.4155384996136756E-6</c:v>
                </c:pt>
                <c:pt idx="332">
                  <c:v>1.3985037215204375E-6</c:v>
                </c:pt>
                <c:pt idx="333">
                  <c:v>1.3820694995732862E-6</c:v>
                </c:pt>
                <c:pt idx="334">
                  <c:v>1.3662013559472341E-6</c:v>
                </c:pt>
                <c:pt idx="335">
                  <c:v>1.350867521779426E-6</c:v>
                </c:pt>
                <c:pt idx="336">
                  <c:v>1.3360386695127709E-6</c:v>
                </c:pt>
                <c:pt idx="337">
                  <c:v>1.3216876768680552E-6</c:v>
                </c:pt>
                <c:pt idx="338">
                  <c:v>1.3050620128197952E-6</c:v>
                </c:pt>
                <c:pt idx="339">
                  <c:v>1.2916764075611376E-6</c:v>
                </c:pt>
                <c:pt idx="340">
                  <c:v>1.2761446635096774E-6</c:v>
                </c:pt>
                <c:pt idx="341">
                  <c:v>1.2611600579018234E-6</c:v>
                </c:pt>
                <c:pt idx="342">
                  <c:v>1.2466912036413569E-6</c:v>
                </c:pt>
                <c:pt idx="343">
                  <c:v>1.2327091779078993E-6</c:v>
                </c:pt>
                <c:pt idx="344">
                  <c:v>1.2191872788546269E-6</c:v>
                </c:pt>
                <c:pt idx="345">
                  <c:v>1.2039604352392538E-6</c:v>
                </c:pt>
                <c:pt idx="346">
                  <c:v>1.1913531722741635E-6</c:v>
                </c:pt>
                <c:pt idx="347">
                  <c:v>1.1771336138800511E-6</c:v>
                </c:pt>
                <c:pt idx="348">
                  <c:v>1.1634113543005477E-6</c:v>
                </c:pt>
                <c:pt idx="349">
                  <c:v>1.1501580667410538E-6</c:v>
                </c:pt>
                <c:pt idx="350">
                  <c:v>1.137347633074289E-6</c:v>
                </c:pt>
                <c:pt idx="351">
                  <c:v>1.1232185425375549E-6</c:v>
                </c:pt>
                <c:pt idx="352">
                  <c:v>1.1112781429673866E-6</c:v>
                </c:pt>
                <c:pt idx="353">
                  <c:v>1.0980874305681957E-6</c:v>
                </c:pt>
                <c:pt idx="354">
                  <c:v>1.0853555517158983E-6</c:v>
                </c:pt>
                <c:pt idx="355">
                  <c:v>1.0730565081707004E-6</c:v>
                </c:pt>
                <c:pt idx="356">
                  <c:v>1.0611663183700961E-6</c:v>
                </c:pt>
                <c:pt idx="357">
                  <c:v>1.0482510341132602E-6</c:v>
                </c:pt>
                <c:pt idx="358">
                  <c:v>1.0371581183737521E-6</c:v>
                </c:pt>
                <c:pt idx="359">
                  <c:v>1.0250899336723353E-6</c:v>
                </c:pt>
                <c:pt idx="360">
                  <c:v>1.013433446822655E-6</c:v>
                </c:pt>
                <c:pt idx="361">
                  <c:v>1.0021657698963745E-6</c:v>
                </c:pt>
                <c:pt idx="362">
                  <c:v>9.9007647616984372E-7</c:v>
                </c:pt>
                <c:pt idx="363">
                  <c:v>9.7841439111126776E-7</c:v>
                </c:pt>
                <c:pt idx="364">
                  <c:v>9.6715493228900047E-7</c:v>
                </c:pt>
                <c:pt idx="365">
                  <c:v>9.5627545308729866E-7</c:v>
                </c:pt>
                <c:pt idx="366">
                  <c:v>9.4575505101898562E-7</c:v>
                </c:pt>
                <c:pt idx="367">
                  <c:v>9.3457431892409625E-7</c:v>
                </c:pt>
                <c:pt idx="368">
                  <c:v>9.2378097268639056E-7</c:v>
                </c:pt>
                <c:pt idx="369">
                  <c:v>9.1335314688515905E-7</c:v>
                </c:pt>
                <c:pt idx="370">
                  <c:v>9.0327066581124643E-7</c:v>
                </c:pt>
                <c:pt idx="371">
                  <c:v>8.9264358218785841E-7</c:v>
                </c:pt>
                <c:pt idx="372">
                  <c:v>8.8238297025536939E-7</c:v>
                </c:pt>
                <c:pt idx="373">
                  <c:v>8.7246824015580123E-7</c:v>
                </c:pt>
                <c:pt idx="374">
                  <c:v>8.6209559241448104E-7</c:v>
                </c:pt>
                <c:pt idx="375">
                  <c:v>8.5284206227815484E-7</c:v>
                </c:pt>
                <c:pt idx="376">
                  <c:v>8.4314612251893499E-7</c:v>
                </c:pt>
                <c:pt idx="377">
                  <c:v>8.3306544780594363E-7</c:v>
                </c:pt>
                <c:pt idx="378">
                  <c:v>8.2333791139507237E-7</c:v>
                </c:pt>
                <c:pt idx="379">
                  <c:v>8.1394336527128414E-7</c:v>
                </c:pt>
                <c:pt idx="380">
                  <c:v>8.0486323488359941E-7</c:v>
                </c:pt>
                <c:pt idx="381">
                  <c:v>7.9546396469148444E-7</c:v>
                </c:pt>
                <c:pt idx="382">
                  <c:v>7.8638648264105908E-7</c:v>
                </c:pt>
                <c:pt idx="383">
                  <c:v>7.7761283714138405E-7</c:v>
                </c:pt>
                <c:pt idx="384">
                  <c:v>7.685705199603428E-7</c:v>
                </c:pt>
                <c:pt idx="385">
                  <c:v>7.5983648046973154E-7</c:v>
                </c:pt>
                <c:pt idx="386">
                  <c:v>7.5139359086199447E-7</c:v>
                </c:pt>
                <c:pt idx="387">
                  <c:v>7.4272435529819471E-7</c:v>
                </c:pt>
                <c:pt idx="388">
                  <c:v>7.3386450318115934E-7</c:v>
                </c:pt>
                <c:pt idx="389">
                  <c:v>7.2578152487300626E-7</c:v>
                </c:pt>
                <c:pt idx="390">
                  <c:v>7.1750762092623849E-7</c:v>
                </c:pt>
                <c:pt idx="391">
                  <c:v>7.0907389469250139E-7</c:v>
                </c:pt>
                <c:pt idx="392">
                  <c:v>7.0093073919307232E-7</c:v>
                </c:pt>
                <c:pt idx="393">
                  <c:v>6.9306184346275829E-7</c:v>
                </c:pt>
                <c:pt idx="394">
                  <c:v>6.8505855151577541E-7</c:v>
                </c:pt>
                <c:pt idx="395">
                  <c:v>6.7732626603034829E-7</c:v>
                </c:pt>
                <c:pt idx="396">
                  <c:v>6.6948268664089391E-7</c:v>
                </c:pt>
                <c:pt idx="397">
                  <c:v>6.6190543564597368E-7</c:v>
                </c:pt>
                <c:pt idx="398">
                  <c:v>6.5423697273660832E-7</c:v>
                </c:pt>
                <c:pt idx="399">
                  <c:v>6.4682900702806948E-7</c:v>
                </c:pt>
                <c:pt idx="400">
                  <c:v>6.393472028196114E-7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Sheet1!$F$5</c:f>
              <c:strCache>
                <c:ptCount val="1"/>
                <c:pt idx="0">
                  <c:v>graphite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Sheet1!$A$6:$A$406</c:f>
              <c:numCache>
                <c:formatCode>General</c:formatCode>
                <c:ptCount val="401"/>
                <c:pt idx="0">
                  <c:v>1000000</c:v>
                </c:pt>
                <c:pt idx="1">
                  <c:v>1020000</c:v>
                </c:pt>
                <c:pt idx="2">
                  <c:v>1050000</c:v>
                </c:pt>
                <c:pt idx="3">
                  <c:v>1070000</c:v>
                </c:pt>
                <c:pt idx="4">
                  <c:v>1100000</c:v>
                </c:pt>
                <c:pt idx="5">
                  <c:v>1120000</c:v>
                </c:pt>
                <c:pt idx="6">
                  <c:v>1150000</c:v>
                </c:pt>
                <c:pt idx="7">
                  <c:v>1170000</c:v>
                </c:pt>
                <c:pt idx="8">
                  <c:v>1200000</c:v>
                </c:pt>
                <c:pt idx="9">
                  <c:v>1230000</c:v>
                </c:pt>
                <c:pt idx="10">
                  <c:v>1260000</c:v>
                </c:pt>
                <c:pt idx="11">
                  <c:v>1290000</c:v>
                </c:pt>
                <c:pt idx="12">
                  <c:v>1320000</c:v>
                </c:pt>
                <c:pt idx="13">
                  <c:v>1350000</c:v>
                </c:pt>
                <c:pt idx="14">
                  <c:v>1380000</c:v>
                </c:pt>
                <c:pt idx="15">
                  <c:v>1410000</c:v>
                </c:pt>
                <c:pt idx="16">
                  <c:v>1450000</c:v>
                </c:pt>
                <c:pt idx="17">
                  <c:v>1480000</c:v>
                </c:pt>
                <c:pt idx="18">
                  <c:v>1510000</c:v>
                </c:pt>
                <c:pt idx="19">
                  <c:v>1550000</c:v>
                </c:pt>
                <c:pt idx="20">
                  <c:v>1580000</c:v>
                </c:pt>
                <c:pt idx="21">
                  <c:v>1620000</c:v>
                </c:pt>
                <c:pt idx="22">
                  <c:v>1660000</c:v>
                </c:pt>
                <c:pt idx="23">
                  <c:v>1700000</c:v>
                </c:pt>
                <c:pt idx="24">
                  <c:v>1740000</c:v>
                </c:pt>
                <c:pt idx="25">
                  <c:v>1780000</c:v>
                </c:pt>
                <c:pt idx="26">
                  <c:v>1820000</c:v>
                </c:pt>
                <c:pt idx="27">
                  <c:v>1860000</c:v>
                </c:pt>
                <c:pt idx="28">
                  <c:v>1910000</c:v>
                </c:pt>
                <c:pt idx="29">
                  <c:v>1950000</c:v>
                </c:pt>
                <c:pt idx="30">
                  <c:v>2000000</c:v>
                </c:pt>
                <c:pt idx="31">
                  <c:v>2040000</c:v>
                </c:pt>
                <c:pt idx="32">
                  <c:v>2090000</c:v>
                </c:pt>
                <c:pt idx="33">
                  <c:v>2140000</c:v>
                </c:pt>
                <c:pt idx="34">
                  <c:v>2190000</c:v>
                </c:pt>
                <c:pt idx="35">
                  <c:v>2240000</c:v>
                </c:pt>
                <c:pt idx="36">
                  <c:v>2290000</c:v>
                </c:pt>
                <c:pt idx="37">
                  <c:v>2340000</c:v>
                </c:pt>
                <c:pt idx="38">
                  <c:v>2400000</c:v>
                </c:pt>
                <c:pt idx="39">
                  <c:v>2450000</c:v>
                </c:pt>
                <c:pt idx="40">
                  <c:v>2510000</c:v>
                </c:pt>
                <c:pt idx="41">
                  <c:v>2570000</c:v>
                </c:pt>
                <c:pt idx="42">
                  <c:v>2630000</c:v>
                </c:pt>
                <c:pt idx="43">
                  <c:v>2690000</c:v>
                </c:pt>
                <c:pt idx="44">
                  <c:v>2750000</c:v>
                </c:pt>
                <c:pt idx="45">
                  <c:v>2820000</c:v>
                </c:pt>
                <c:pt idx="46">
                  <c:v>2880000</c:v>
                </c:pt>
                <c:pt idx="47">
                  <c:v>2950000</c:v>
                </c:pt>
                <c:pt idx="48">
                  <c:v>3020000</c:v>
                </c:pt>
                <c:pt idx="49">
                  <c:v>3090000</c:v>
                </c:pt>
                <c:pt idx="50">
                  <c:v>3160000</c:v>
                </c:pt>
                <c:pt idx="51">
                  <c:v>3240000</c:v>
                </c:pt>
                <c:pt idx="52">
                  <c:v>3310000</c:v>
                </c:pt>
                <c:pt idx="53">
                  <c:v>3390000</c:v>
                </c:pt>
                <c:pt idx="54">
                  <c:v>3470000</c:v>
                </c:pt>
                <c:pt idx="55">
                  <c:v>3550000</c:v>
                </c:pt>
                <c:pt idx="56">
                  <c:v>3630000</c:v>
                </c:pt>
                <c:pt idx="57">
                  <c:v>3720000</c:v>
                </c:pt>
                <c:pt idx="58">
                  <c:v>3800000</c:v>
                </c:pt>
                <c:pt idx="59">
                  <c:v>3890000</c:v>
                </c:pt>
                <c:pt idx="60">
                  <c:v>3980000</c:v>
                </c:pt>
                <c:pt idx="61">
                  <c:v>4070000</c:v>
                </c:pt>
                <c:pt idx="62">
                  <c:v>4170000</c:v>
                </c:pt>
                <c:pt idx="63">
                  <c:v>4270000</c:v>
                </c:pt>
                <c:pt idx="64">
                  <c:v>4370000</c:v>
                </c:pt>
                <c:pt idx="65">
                  <c:v>4470000</c:v>
                </c:pt>
                <c:pt idx="66">
                  <c:v>4570000</c:v>
                </c:pt>
                <c:pt idx="67">
                  <c:v>4680000</c:v>
                </c:pt>
                <c:pt idx="68">
                  <c:v>4790000</c:v>
                </c:pt>
                <c:pt idx="69">
                  <c:v>4900000</c:v>
                </c:pt>
                <c:pt idx="70">
                  <c:v>5010000</c:v>
                </c:pt>
                <c:pt idx="71">
                  <c:v>5130000</c:v>
                </c:pt>
                <c:pt idx="72">
                  <c:v>5250000</c:v>
                </c:pt>
                <c:pt idx="73">
                  <c:v>5370000</c:v>
                </c:pt>
                <c:pt idx="74">
                  <c:v>5500000</c:v>
                </c:pt>
                <c:pt idx="75">
                  <c:v>5620000</c:v>
                </c:pt>
                <c:pt idx="76">
                  <c:v>5750000</c:v>
                </c:pt>
                <c:pt idx="77">
                  <c:v>5890000</c:v>
                </c:pt>
                <c:pt idx="78">
                  <c:v>6030000</c:v>
                </c:pt>
                <c:pt idx="79">
                  <c:v>6170000</c:v>
                </c:pt>
                <c:pt idx="80">
                  <c:v>6310000</c:v>
                </c:pt>
                <c:pt idx="81">
                  <c:v>6460000</c:v>
                </c:pt>
                <c:pt idx="82">
                  <c:v>6610000</c:v>
                </c:pt>
                <c:pt idx="83">
                  <c:v>6760000</c:v>
                </c:pt>
                <c:pt idx="84">
                  <c:v>6920000</c:v>
                </c:pt>
                <c:pt idx="85">
                  <c:v>7080000</c:v>
                </c:pt>
                <c:pt idx="86">
                  <c:v>7240000</c:v>
                </c:pt>
                <c:pt idx="87">
                  <c:v>7410000</c:v>
                </c:pt>
                <c:pt idx="88">
                  <c:v>7590000</c:v>
                </c:pt>
                <c:pt idx="89">
                  <c:v>7760000</c:v>
                </c:pt>
                <c:pt idx="90">
                  <c:v>7940000</c:v>
                </c:pt>
                <c:pt idx="91">
                  <c:v>8130000</c:v>
                </c:pt>
                <c:pt idx="92">
                  <c:v>8320000</c:v>
                </c:pt>
                <c:pt idx="93">
                  <c:v>8510000</c:v>
                </c:pt>
                <c:pt idx="94">
                  <c:v>8710000</c:v>
                </c:pt>
                <c:pt idx="95">
                  <c:v>8910000</c:v>
                </c:pt>
                <c:pt idx="96">
                  <c:v>9120000</c:v>
                </c:pt>
                <c:pt idx="97">
                  <c:v>9330000</c:v>
                </c:pt>
                <c:pt idx="98">
                  <c:v>9550000</c:v>
                </c:pt>
                <c:pt idx="99">
                  <c:v>9770000</c:v>
                </c:pt>
                <c:pt idx="100">
                  <c:v>10000000</c:v>
                </c:pt>
                <c:pt idx="101">
                  <c:v>10200000</c:v>
                </c:pt>
                <c:pt idx="102">
                  <c:v>10500000</c:v>
                </c:pt>
                <c:pt idx="103">
                  <c:v>10700000</c:v>
                </c:pt>
                <c:pt idx="104">
                  <c:v>11000000</c:v>
                </c:pt>
                <c:pt idx="105">
                  <c:v>11200000</c:v>
                </c:pt>
                <c:pt idx="106">
                  <c:v>11500000</c:v>
                </c:pt>
                <c:pt idx="107">
                  <c:v>11700000</c:v>
                </c:pt>
                <c:pt idx="108">
                  <c:v>12000000</c:v>
                </c:pt>
                <c:pt idx="109">
                  <c:v>12300000</c:v>
                </c:pt>
                <c:pt idx="110">
                  <c:v>12600000</c:v>
                </c:pt>
                <c:pt idx="111">
                  <c:v>12900000</c:v>
                </c:pt>
                <c:pt idx="112">
                  <c:v>13200000</c:v>
                </c:pt>
                <c:pt idx="113">
                  <c:v>13500000</c:v>
                </c:pt>
                <c:pt idx="114">
                  <c:v>13800000</c:v>
                </c:pt>
                <c:pt idx="115">
                  <c:v>14100000</c:v>
                </c:pt>
                <c:pt idx="116">
                  <c:v>14500000</c:v>
                </c:pt>
                <c:pt idx="117">
                  <c:v>14800000</c:v>
                </c:pt>
                <c:pt idx="118">
                  <c:v>15100000</c:v>
                </c:pt>
                <c:pt idx="119">
                  <c:v>15500000</c:v>
                </c:pt>
                <c:pt idx="120">
                  <c:v>15800000</c:v>
                </c:pt>
                <c:pt idx="121">
                  <c:v>16200000</c:v>
                </c:pt>
                <c:pt idx="122">
                  <c:v>16600000</c:v>
                </c:pt>
                <c:pt idx="123">
                  <c:v>17000000</c:v>
                </c:pt>
                <c:pt idx="124">
                  <c:v>17400000</c:v>
                </c:pt>
                <c:pt idx="125">
                  <c:v>17800000</c:v>
                </c:pt>
                <c:pt idx="126">
                  <c:v>18200000</c:v>
                </c:pt>
                <c:pt idx="127">
                  <c:v>18600000</c:v>
                </c:pt>
                <c:pt idx="128">
                  <c:v>19100000</c:v>
                </c:pt>
                <c:pt idx="129">
                  <c:v>19500000</c:v>
                </c:pt>
                <c:pt idx="130">
                  <c:v>20000000</c:v>
                </c:pt>
                <c:pt idx="131">
                  <c:v>20400000</c:v>
                </c:pt>
                <c:pt idx="132">
                  <c:v>20900000</c:v>
                </c:pt>
                <c:pt idx="133">
                  <c:v>21400000</c:v>
                </c:pt>
                <c:pt idx="134">
                  <c:v>21900000</c:v>
                </c:pt>
                <c:pt idx="135">
                  <c:v>22400000</c:v>
                </c:pt>
                <c:pt idx="136">
                  <c:v>22900000</c:v>
                </c:pt>
                <c:pt idx="137">
                  <c:v>23400000</c:v>
                </c:pt>
                <c:pt idx="138">
                  <c:v>24000000</c:v>
                </c:pt>
                <c:pt idx="139">
                  <c:v>24500000</c:v>
                </c:pt>
                <c:pt idx="140">
                  <c:v>25100000</c:v>
                </c:pt>
                <c:pt idx="141">
                  <c:v>25700000</c:v>
                </c:pt>
                <c:pt idx="142">
                  <c:v>26300000</c:v>
                </c:pt>
                <c:pt idx="143">
                  <c:v>26900000</c:v>
                </c:pt>
                <c:pt idx="144">
                  <c:v>27500000</c:v>
                </c:pt>
                <c:pt idx="145">
                  <c:v>28200000</c:v>
                </c:pt>
                <c:pt idx="146">
                  <c:v>28800000</c:v>
                </c:pt>
                <c:pt idx="147">
                  <c:v>29500000</c:v>
                </c:pt>
                <c:pt idx="148">
                  <c:v>30200000</c:v>
                </c:pt>
                <c:pt idx="149">
                  <c:v>30900000</c:v>
                </c:pt>
                <c:pt idx="150">
                  <c:v>31600000</c:v>
                </c:pt>
                <c:pt idx="151">
                  <c:v>32400000</c:v>
                </c:pt>
                <c:pt idx="152">
                  <c:v>33100000</c:v>
                </c:pt>
                <c:pt idx="153">
                  <c:v>33900000</c:v>
                </c:pt>
                <c:pt idx="154">
                  <c:v>34700000</c:v>
                </c:pt>
                <c:pt idx="155">
                  <c:v>35500000</c:v>
                </c:pt>
                <c:pt idx="156">
                  <c:v>36300000</c:v>
                </c:pt>
                <c:pt idx="157">
                  <c:v>37200000</c:v>
                </c:pt>
                <c:pt idx="158">
                  <c:v>38000000</c:v>
                </c:pt>
                <c:pt idx="159">
                  <c:v>38900000</c:v>
                </c:pt>
                <c:pt idx="160">
                  <c:v>39800000</c:v>
                </c:pt>
                <c:pt idx="161">
                  <c:v>40700000</c:v>
                </c:pt>
                <c:pt idx="162">
                  <c:v>41700000</c:v>
                </c:pt>
                <c:pt idx="163">
                  <c:v>42700000</c:v>
                </c:pt>
                <c:pt idx="164">
                  <c:v>43700000</c:v>
                </c:pt>
                <c:pt idx="165">
                  <c:v>44700000</c:v>
                </c:pt>
                <c:pt idx="166">
                  <c:v>45700000</c:v>
                </c:pt>
                <c:pt idx="167">
                  <c:v>46800000</c:v>
                </c:pt>
                <c:pt idx="168">
                  <c:v>47900000</c:v>
                </c:pt>
                <c:pt idx="169">
                  <c:v>49000000</c:v>
                </c:pt>
                <c:pt idx="170">
                  <c:v>50100000</c:v>
                </c:pt>
                <c:pt idx="171">
                  <c:v>51300000</c:v>
                </c:pt>
                <c:pt idx="172">
                  <c:v>52500000</c:v>
                </c:pt>
                <c:pt idx="173">
                  <c:v>53700000</c:v>
                </c:pt>
                <c:pt idx="174">
                  <c:v>55000000</c:v>
                </c:pt>
                <c:pt idx="175">
                  <c:v>56200000</c:v>
                </c:pt>
                <c:pt idx="176">
                  <c:v>57500000</c:v>
                </c:pt>
                <c:pt idx="177">
                  <c:v>58900000</c:v>
                </c:pt>
                <c:pt idx="178">
                  <c:v>60300000</c:v>
                </c:pt>
                <c:pt idx="179">
                  <c:v>61700000</c:v>
                </c:pt>
                <c:pt idx="180">
                  <c:v>63100000</c:v>
                </c:pt>
                <c:pt idx="181">
                  <c:v>64600000</c:v>
                </c:pt>
                <c:pt idx="182">
                  <c:v>66100000</c:v>
                </c:pt>
                <c:pt idx="183">
                  <c:v>67600000</c:v>
                </c:pt>
                <c:pt idx="184">
                  <c:v>69200000</c:v>
                </c:pt>
                <c:pt idx="185">
                  <c:v>70800000</c:v>
                </c:pt>
                <c:pt idx="186">
                  <c:v>72400000</c:v>
                </c:pt>
                <c:pt idx="187">
                  <c:v>74100000</c:v>
                </c:pt>
                <c:pt idx="188">
                  <c:v>75900000</c:v>
                </c:pt>
                <c:pt idx="189">
                  <c:v>77600000</c:v>
                </c:pt>
                <c:pt idx="190">
                  <c:v>79400000</c:v>
                </c:pt>
                <c:pt idx="191">
                  <c:v>81300000</c:v>
                </c:pt>
                <c:pt idx="192">
                  <c:v>83200000</c:v>
                </c:pt>
                <c:pt idx="193">
                  <c:v>85100000</c:v>
                </c:pt>
                <c:pt idx="194">
                  <c:v>87100000</c:v>
                </c:pt>
                <c:pt idx="195">
                  <c:v>89100000</c:v>
                </c:pt>
                <c:pt idx="196">
                  <c:v>91200000</c:v>
                </c:pt>
                <c:pt idx="197">
                  <c:v>93300000</c:v>
                </c:pt>
                <c:pt idx="198">
                  <c:v>95500000</c:v>
                </c:pt>
                <c:pt idx="199">
                  <c:v>97700000</c:v>
                </c:pt>
                <c:pt idx="200">
                  <c:v>100000000</c:v>
                </c:pt>
                <c:pt idx="201">
                  <c:v>102000000</c:v>
                </c:pt>
                <c:pt idx="202">
                  <c:v>105000000</c:v>
                </c:pt>
                <c:pt idx="203">
                  <c:v>107000000</c:v>
                </c:pt>
                <c:pt idx="204">
                  <c:v>110000000</c:v>
                </c:pt>
                <c:pt idx="205">
                  <c:v>112000000</c:v>
                </c:pt>
                <c:pt idx="206">
                  <c:v>115000000</c:v>
                </c:pt>
                <c:pt idx="207">
                  <c:v>117000000</c:v>
                </c:pt>
                <c:pt idx="208">
                  <c:v>120000000</c:v>
                </c:pt>
                <c:pt idx="209">
                  <c:v>123000000</c:v>
                </c:pt>
                <c:pt idx="210">
                  <c:v>126000000</c:v>
                </c:pt>
                <c:pt idx="211">
                  <c:v>129000000</c:v>
                </c:pt>
                <c:pt idx="212">
                  <c:v>132000000</c:v>
                </c:pt>
                <c:pt idx="213">
                  <c:v>135000000</c:v>
                </c:pt>
                <c:pt idx="214">
                  <c:v>138000000</c:v>
                </c:pt>
                <c:pt idx="215">
                  <c:v>141000000</c:v>
                </c:pt>
                <c:pt idx="216">
                  <c:v>145000000</c:v>
                </c:pt>
                <c:pt idx="217">
                  <c:v>148000000</c:v>
                </c:pt>
                <c:pt idx="218">
                  <c:v>151000000</c:v>
                </c:pt>
                <c:pt idx="219">
                  <c:v>155000000</c:v>
                </c:pt>
                <c:pt idx="220">
                  <c:v>158000000</c:v>
                </c:pt>
                <c:pt idx="221">
                  <c:v>162000000</c:v>
                </c:pt>
                <c:pt idx="222">
                  <c:v>166000000</c:v>
                </c:pt>
                <c:pt idx="223">
                  <c:v>170000000</c:v>
                </c:pt>
                <c:pt idx="224">
                  <c:v>174000000</c:v>
                </c:pt>
                <c:pt idx="225">
                  <c:v>178000000</c:v>
                </c:pt>
                <c:pt idx="226">
                  <c:v>182000000</c:v>
                </c:pt>
                <c:pt idx="227">
                  <c:v>186000000</c:v>
                </c:pt>
                <c:pt idx="228">
                  <c:v>191000000</c:v>
                </c:pt>
                <c:pt idx="229">
                  <c:v>195000000</c:v>
                </c:pt>
                <c:pt idx="230">
                  <c:v>200000000</c:v>
                </c:pt>
                <c:pt idx="231">
                  <c:v>204000000</c:v>
                </c:pt>
                <c:pt idx="232">
                  <c:v>209000000</c:v>
                </c:pt>
                <c:pt idx="233">
                  <c:v>214000000</c:v>
                </c:pt>
                <c:pt idx="234">
                  <c:v>219000000</c:v>
                </c:pt>
                <c:pt idx="235">
                  <c:v>224000000</c:v>
                </c:pt>
                <c:pt idx="236">
                  <c:v>229000000</c:v>
                </c:pt>
                <c:pt idx="237">
                  <c:v>234000000</c:v>
                </c:pt>
                <c:pt idx="238">
                  <c:v>240000000</c:v>
                </c:pt>
                <c:pt idx="239">
                  <c:v>245000000</c:v>
                </c:pt>
                <c:pt idx="240">
                  <c:v>251000000</c:v>
                </c:pt>
                <c:pt idx="241">
                  <c:v>257000000</c:v>
                </c:pt>
                <c:pt idx="242">
                  <c:v>263000000</c:v>
                </c:pt>
                <c:pt idx="243">
                  <c:v>269000000</c:v>
                </c:pt>
                <c:pt idx="244">
                  <c:v>275000000</c:v>
                </c:pt>
                <c:pt idx="245">
                  <c:v>282000000</c:v>
                </c:pt>
                <c:pt idx="246">
                  <c:v>288000000</c:v>
                </c:pt>
                <c:pt idx="247">
                  <c:v>295000000</c:v>
                </c:pt>
                <c:pt idx="248">
                  <c:v>302000000</c:v>
                </c:pt>
                <c:pt idx="249">
                  <c:v>309000000</c:v>
                </c:pt>
                <c:pt idx="250">
                  <c:v>316000000</c:v>
                </c:pt>
                <c:pt idx="251">
                  <c:v>324000000</c:v>
                </c:pt>
                <c:pt idx="252">
                  <c:v>331000000</c:v>
                </c:pt>
                <c:pt idx="253">
                  <c:v>339000000</c:v>
                </c:pt>
                <c:pt idx="254">
                  <c:v>347000000</c:v>
                </c:pt>
                <c:pt idx="255">
                  <c:v>355000000</c:v>
                </c:pt>
                <c:pt idx="256">
                  <c:v>363000000</c:v>
                </c:pt>
                <c:pt idx="257">
                  <c:v>372000000</c:v>
                </c:pt>
                <c:pt idx="258">
                  <c:v>380000000</c:v>
                </c:pt>
                <c:pt idx="259">
                  <c:v>389000000</c:v>
                </c:pt>
                <c:pt idx="260">
                  <c:v>398000000</c:v>
                </c:pt>
                <c:pt idx="261">
                  <c:v>407000000</c:v>
                </c:pt>
                <c:pt idx="262">
                  <c:v>417000000</c:v>
                </c:pt>
                <c:pt idx="263">
                  <c:v>427000000</c:v>
                </c:pt>
                <c:pt idx="264">
                  <c:v>437000000</c:v>
                </c:pt>
                <c:pt idx="265">
                  <c:v>447000000</c:v>
                </c:pt>
                <c:pt idx="266">
                  <c:v>457000000</c:v>
                </c:pt>
                <c:pt idx="267">
                  <c:v>468000000</c:v>
                </c:pt>
                <c:pt idx="268">
                  <c:v>479000000</c:v>
                </c:pt>
                <c:pt idx="269">
                  <c:v>490000000</c:v>
                </c:pt>
                <c:pt idx="270">
                  <c:v>501000000</c:v>
                </c:pt>
                <c:pt idx="271">
                  <c:v>513000000</c:v>
                </c:pt>
                <c:pt idx="272">
                  <c:v>525000000</c:v>
                </c:pt>
                <c:pt idx="273">
                  <c:v>537000000</c:v>
                </c:pt>
                <c:pt idx="274">
                  <c:v>550000000</c:v>
                </c:pt>
                <c:pt idx="275">
                  <c:v>562000000</c:v>
                </c:pt>
                <c:pt idx="276">
                  <c:v>575000000</c:v>
                </c:pt>
                <c:pt idx="277">
                  <c:v>589000000</c:v>
                </c:pt>
                <c:pt idx="278">
                  <c:v>603000000</c:v>
                </c:pt>
                <c:pt idx="279">
                  <c:v>617000000</c:v>
                </c:pt>
                <c:pt idx="280">
                  <c:v>631000000</c:v>
                </c:pt>
                <c:pt idx="281">
                  <c:v>646000000</c:v>
                </c:pt>
                <c:pt idx="282">
                  <c:v>661000000</c:v>
                </c:pt>
                <c:pt idx="283">
                  <c:v>676000000</c:v>
                </c:pt>
                <c:pt idx="284">
                  <c:v>692000000</c:v>
                </c:pt>
                <c:pt idx="285">
                  <c:v>708000000</c:v>
                </c:pt>
                <c:pt idx="286">
                  <c:v>724000000</c:v>
                </c:pt>
                <c:pt idx="287">
                  <c:v>741000000</c:v>
                </c:pt>
                <c:pt idx="288">
                  <c:v>759000000</c:v>
                </c:pt>
                <c:pt idx="289">
                  <c:v>776000000</c:v>
                </c:pt>
                <c:pt idx="290">
                  <c:v>794000000</c:v>
                </c:pt>
                <c:pt idx="291">
                  <c:v>813000000</c:v>
                </c:pt>
                <c:pt idx="292">
                  <c:v>832000000</c:v>
                </c:pt>
                <c:pt idx="293">
                  <c:v>851000000</c:v>
                </c:pt>
                <c:pt idx="294">
                  <c:v>871000000</c:v>
                </c:pt>
                <c:pt idx="295">
                  <c:v>891000000</c:v>
                </c:pt>
                <c:pt idx="296">
                  <c:v>912000000</c:v>
                </c:pt>
                <c:pt idx="297">
                  <c:v>933000000</c:v>
                </c:pt>
                <c:pt idx="298">
                  <c:v>955000000</c:v>
                </c:pt>
                <c:pt idx="299">
                  <c:v>977000000</c:v>
                </c:pt>
                <c:pt idx="300">
                  <c:v>1000000000</c:v>
                </c:pt>
                <c:pt idx="301">
                  <c:v>1020000000</c:v>
                </c:pt>
                <c:pt idx="302">
                  <c:v>1050000000</c:v>
                </c:pt>
                <c:pt idx="303">
                  <c:v>1070000000</c:v>
                </c:pt>
                <c:pt idx="304">
                  <c:v>1100000000</c:v>
                </c:pt>
                <c:pt idx="305">
                  <c:v>1120000000</c:v>
                </c:pt>
                <c:pt idx="306">
                  <c:v>1150000000</c:v>
                </c:pt>
                <c:pt idx="307">
                  <c:v>1170000000</c:v>
                </c:pt>
                <c:pt idx="308">
                  <c:v>1200000000</c:v>
                </c:pt>
                <c:pt idx="309">
                  <c:v>1230000000</c:v>
                </c:pt>
                <c:pt idx="310">
                  <c:v>1260000000</c:v>
                </c:pt>
                <c:pt idx="311">
                  <c:v>1290000000</c:v>
                </c:pt>
                <c:pt idx="312">
                  <c:v>1320000000</c:v>
                </c:pt>
                <c:pt idx="313">
                  <c:v>1350000000</c:v>
                </c:pt>
                <c:pt idx="314">
                  <c:v>1380000000</c:v>
                </c:pt>
                <c:pt idx="315">
                  <c:v>1410000000</c:v>
                </c:pt>
                <c:pt idx="316">
                  <c:v>1450000000</c:v>
                </c:pt>
                <c:pt idx="317">
                  <c:v>1480000000</c:v>
                </c:pt>
                <c:pt idx="318">
                  <c:v>1510000000</c:v>
                </c:pt>
                <c:pt idx="319">
                  <c:v>1550000000</c:v>
                </c:pt>
                <c:pt idx="320">
                  <c:v>1580000000</c:v>
                </c:pt>
                <c:pt idx="321">
                  <c:v>1620000000</c:v>
                </c:pt>
                <c:pt idx="322">
                  <c:v>1660000000</c:v>
                </c:pt>
                <c:pt idx="323">
                  <c:v>1700000000</c:v>
                </c:pt>
                <c:pt idx="324">
                  <c:v>1740000000</c:v>
                </c:pt>
                <c:pt idx="325">
                  <c:v>1780000000</c:v>
                </c:pt>
                <c:pt idx="326">
                  <c:v>1820000000</c:v>
                </c:pt>
                <c:pt idx="327">
                  <c:v>1860000000</c:v>
                </c:pt>
                <c:pt idx="328">
                  <c:v>1910000000</c:v>
                </c:pt>
                <c:pt idx="329">
                  <c:v>1950000000</c:v>
                </c:pt>
                <c:pt idx="330">
                  <c:v>2000000000</c:v>
                </c:pt>
                <c:pt idx="331">
                  <c:v>2040000000</c:v>
                </c:pt>
                <c:pt idx="332">
                  <c:v>2090000000</c:v>
                </c:pt>
                <c:pt idx="333">
                  <c:v>2140000000</c:v>
                </c:pt>
                <c:pt idx="334">
                  <c:v>2190000000</c:v>
                </c:pt>
                <c:pt idx="335">
                  <c:v>2240000000</c:v>
                </c:pt>
                <c:pt idx="336">
                  <c:v>2290000000</c:v>
                </c:pt>
                <c:pt idx="337">
                  <c:v>2340000000</c:v>
                </c:pt>
                <c:pt idx="338">
                  <c:v>2400000000</c:v>
                </c:pt>
                <c:pt idx="339">
                  <c:v>2450000000</c:v>
                </c:pt>
                <c:pt idx="340">
                  <c:v>2510000000</c:v>
                </c:pt>
                <c:pt idx="341">
                  <c:v>2570000000</c:v>
                </c:pt>
                <c:pt idx="342">
                  <c:v>2630000000</c:v>
                </c:pt>
                <c:pt idx="343">
                  <c:v>2690000000</c:v>
                </c:pt>
                <c:pt idx="344">
                  <c:v>2750000000</c:v>
                </c:pt>
                <c:pt idx="345">
                  <c:v>2820000000</c:v>
                </c:pt>
                <c:pt idx="346">
                  <c:v>2880000000</c:v>
                </c:pt>
                <c:pt idx="347">
                  <c:v>2950000000</c:v>
                </c:pt>
                <c:pt idx="348">
                  <c:v>3020000000</c:v>
                </c:pt>
                <c:pt idx="349">
                  <c:v>3090000000</c:v>
                </c:pt>
                <c:pt idx="350">
                  <c:v>3160000000</c:v>
                </c:pt>
                <c:pt idx="351">
                  <c:v>3240000000</c:v>
                </c:pt>
                <c:pt idx="352">
                  <c:v>3310000000</c:v>
                </c:pt>
                <c:pt idx="353">
                  <c:v>3390000000</c:v>
                </c:pt>
                <c:pt idx="354">
                  <c:v>3470000000</c:v>
                </c:pt>
                <c:pt idx="355">
                  <c:v>3550000000</c:v>
                </c:pt>
                <c:pt idx="356">
                  <c:v>3630000000</c:v>
                </c:pt>
                <c:pt idx="357">
                  <c:v>3720000000</c:v>
                </c:pt>
                <c:pt idx="358">
                  <c:v>3800000000</c:v>
                </c:pt>
                <c:pt idx="359">
                  <c:v>3890000000</c:v>
                </c:pt>
                <c:pt idx="360">
                  <c:v>3980000000</c:v>
                </c:pt>
                <c:pt idx="361">
                  <c:v>4070000000</c:v>
                </c:pt>
                <c:pt idx="362">
                  <c:v>4170000000</c:v>
                </c:pt>
                <c:pt idx="363">
                  <c:v>4270000000</c:v>
                </c:pt>
                <c:pt idx="364">
                  <c:v>4370000000</c:v>
                </c:pt>
                <c:pt idx="365">
                  <c:v>4470000000</c:v>
                </c:pt>
                <c:pt idx="366">
                  <c:v>4570000000</c:v>
                </c:pt>
                <c:pt idx="367">
                  <c:v>4680000000</c:v>
                </c:pt>
                <c:pt idx="368">
                  <c:v>4790000000</c:v>
                </c:pt>
                <c:pt idx="369">
                  <c:v>4900000000</c:v>
                </c:pt>
                <c:pt idx="370">
                  <c:v>5010000000</c:v>
                </c:pt>
                <c:pt idx="371">
                  <c:v>5130000000</c:v>
                </c:pt>
                <c:pt idx="372">
                  <c:v>5250000000</c:v>
                </c:pt>
                <c:pt idx="373">
                  <c:v>5370000000</c:v>
                </c:pt>
                <c:pt idx="374">
                  <c:v>5500000000</c:v>
                </c:pt>
                <c:pt idx="375">
                  <c:v>5620000000</c:v>
                </c:pt>
                <c:pt idx="376">
                  <c:v>5750000000</c:v>
                </c:pt>
                <c:pt idx="377">
                  <c:v>5890000000</c:v>
                </c:pt>
                <c:pt idx="378">
                  <c:v>6030000000</c:v>
                </c:pt>
                <c:pt idx="379">
                  <c:v>6170000000</c:v>
                </c:pt>
                <c:pt idx="380">
                  <c:v>6310000000</c:v>
                </c:pt>
                <c:pt idx="381">
                  <c:v>6460000000</c:v>
                </c:pt>
                <c:pt idx="382">
                  <c:v>6610000000</c:v>
                </c:pt>
                <c:pt idx="383">
                  <c:v>6760000000</c:v>
                </c:pt>
                <c:pt idx="384">
                  <c:v>6920000000</c:v>
                </c:pt>
                <c:pt idx="385">
                  <c:v>7080000000</c:v>
                </c:pt>
                <c:pt idx="386">
                  <c:v>7240000000</c:v>
                </c:pt>
                <c:pt idx="387">
                  <c:v>7410000000</c:v>
                </c:pt>
                <c:pt idx="388">
                  <c:v>7590000000</c:v>
                </c:pt>
                <c:pt idx="389">
                  <c:v>7760000000</c:v>
                </c:pt>
                <c:pt idx="390">
                  <c:v>7940000000</c:v>
                </c:pt>
                <c:pt idx="391">
                  <c:v>8130000000</c:v>
                </c:pt>
                <c:pt idx="392">
                  <c:v>8320000000</c:v>
                </c:pt>
                <c:pt idx="393">
                  <c:v>8510000000</c:v>
                </c:pt>
                <c:pt idx="394">
                  <c:v>8710000000</c:v>
                </c:pt>
                <c:pt idx="395">
                  <c:v>8910000000</c:v>
                </c:pt>
                <c:pt idx="396">
                  <c:v>9120000000</c:v>
                </c:pt>
                <c:pt idx="397">
                  <c:v>9330000000</c:v>
                </c:pt>
                <c:pt idx="398">
                  <c:v>9550000000</c:v>
                </c:pt>
                <c:pt idx="399">
                  <c:v>9770000000</c:v>
                </c:pt>
                <c:pt idx="400">
                  <c:v>10000000000</c:v>
                </c:pt>
              </c:numCache>
            </c:numRef>
          </c:xVal>
          <c:yVal>
            <c:numRef>
              <c:f>Sheet1!$F$6:$F$406</c:f>
              <c:numCache>
                <c:formatCode>0.00E+00</c:formatCode>
                <c:ptCount val="401"/>
                <c:pt idx="0">
                  <c:v>2.2504658270862293E-4</c:v>
                </c:pt>
                <c:pt idx="1">
                  <c:v>2.2282932092423992E-4</c:v>
                </c:pt>
                <c:pt idx="2">
                  <c:v>2.1962297648216321E-4</c:v>
                </c:pt>
                <c:pt idx="3">
                  <c:v>2.1756074323945869E-4</c:v>
                </c:pt>
                <c:pt idx="4">
                  <c:v>2.1457349745023597E-4</c:v>
                </c:pt>
                <c:pt idx="5">
                  <c:v>2.1264903258998036E-4</c:v>
                </c:pt>
                <c:pt idx="6">
                  <c:v>2.0985702045384235E-4</c:v>
                </c:pt>
                <c:pt idx="7">
                  <c:v>2.0805563931381731E-4</c:v>
                </c:pt>
                <c:pt idx="8">
                  <c:v>2.0543848306494144E-4</c:v>
                </c:pt>
                <c:pt idx="9">
                  <c:v>2.0291767001403814E-4</c:v>
                </c:pt>
                <c:pt idx="10">
                  <c:v>2.0048743060951236E-4</c:v>
                </c:pt>
                <c:pt idx="11">
                  <c:v>1.9814246771129155E-4</c:v>
                </c:pt>
                <c:pt idx="12">
                  <c:v>1.958779079937858E-4</c:v>
                </c:pt>
                <c:pt idx="13">
                  <c:v>1.9368925932253039E-4</c:v>
                </c:pt>
                <c:pt idx="14">
                  <c:v>1.9157237325565416E-4</c:v>
                </c:pt>
                <c:pt idx="15">
                  <c:v>1.8952341195752209E-4</c:v>
                </c:pt>
                <c:pt idx="16">
                  <c:v>1.8689101450481972E-4</c:v>
                </c:pt>
                <c:pt idx="17">
                  <c:v>1.8498715146914469E-4</c:v>
                </c:pt>
                <c:pt idx="18">
                  <c:v>1.8314031169416653E-4</c:v>
                </c:pt>
                <c:pt idx="19">
                  <c:v>1.8076176513502081E-4</c:v>
                </c:pt>
                <c:pt idx="20">
                  <c:v>1.7903744815270088E-4</c:v>
                </c:pt>
                <c:pt idx="21">
                  <c:v>1.7681329412902946E-4</c:v>
                </c:pt>
                <c:pt idx="22">
                  <c:v>1.7467002347771143E-4</c:v>
                </c:pt>
                <c:pt idx="23">
                  <c:v>1.7260284979725782E-4</c:v>
                </c:pt>
                <c:pt idx="24">
                  <c:v>1.7060737406552492E-4</c:v>
                </c:pt>
                <c:pt idx="25">
                  <c:v>1.68679545240341E-4</c:v>
                </c:pt>
                <c:pt idx="26">
                  <c:v>1.6681562564968276E-4</c:v>
                </c:pt>
                <c:pt idx="27">
                  <c:v>1.6501216049816963E-4</c:v>
                </c:pt>
                <c:pt idx="28">
                  <c:v>1.6283799225580016E-4</c:v>
                </c:pt>
                <c:pt idx="29">
                  <c:v>1.6115920522939036E-4</c:v>
                </c:pt>
                <c:pt idx="30">
                  <c:v>1.591319647161265E-4</c:v>
                </c:pt>
                <c:pt idx="31">
                  <c:v>1.575641238727235E-4</c:v>
                </c:pt>
                <c:pt idx="32">
                  <c:v>1.5566797630318734E-4</c:v>
                </c:pt>
                <c:pt idx="33">
                  <c:v>1.5383867686460655E-4</c:v>
                </c:pt>
                <c:pt idx="34">
                  <c:v>1.5207238781728794E-4</c:v>
                </c:pt>
                <c:pt idx="35">
                  <c:v>1.5036557295713425E-4</c:v>
                </c:pt>
                <c:pt idx="36">
                  <c:v>1.4871496782271283E-4</c:v>
                </c:pt>
                <c:pt idx="37">
                  <c:v>1.4711755342290269E-4</c:v>
                </c:pt>
                <c:pt idx="38">
                  <c:v>1.4526694449189779E-4</c:v>
                </c:pt>
                <c:pt idx="39">
                  <c:v>1.437769877258599E-4</c:v>
                </c:pt>
                <c:pt idx="40">
                  <c:v>1.4204814344196963E-4</c:v>
                </c:pt>
                <c:pt idx="41">
                  <c:v>1.4038020134443985E-4</c:v>
                </c:pt>
                <c:pt idx="42">
                  <c:v>1.3876966772376139E-4</c:v>
                </c:pt>
                <c:pt idx="43">
                  <c:v>1.3721332316989771E-4</c:v>
                </c:pt>
                <c:pt idx="44">
                  <c:v>1.3570819549021558E-4</c:v>
                </c:pt>
                <c:pt idx="45">
                  <c:v>1.3401328978877546E-4</c:v>
                </c:pt>
                <c:pt idx="46">
                  <c:v>1.3260997059677207E-4</c:v>
                </c:pt>
                <c:pt idx="47">
                  <c:v>1.3102718619293084E-4</c:v>
                </c:pt>
                <c:pt idx="48">
                  <c:v>1.2949975630756311E-4</c:v>
                </c:pt>
                <c:pt idx="49">
                  <c:v>1.2802452787448636E-4</c:v>
                </c:pt>
                <c:pt idx="50">
                  <c:v>1.2659859367510971E-4</c:v>
                </c:pt>
                <c:pt idx="51">
                  <c:v>1.2502587928256829E-4</c:v>
                </c:pt>
                <c:pt idx="52">
                  <c:v>1.2369678890637769E-4</c:v>
                </c:pt>
                <c:pt idx="53">
                  <c:v>1.2222852573797726E-4</c:v>
                </c:pt>
                <c:pt idx="54">
                  <c:v>1.2081133550460433E-4</c:v>
                </c:pt>
                <c:pt idx="55">
                  <c:v>1.194423243323893E-4</c:v>
                </c:pt>
                <c:pt idx="56">
                  <c:v>1.1811882282457168E-4</c:v>
                </c:pt>
                <c:pt idx="57">
                  <c:v>1.1668121766649869E-4</c:v>
                </c:pt>
                <c:pt idx="58">
                  <c:v>1.1544646103489415E-4</c:v>
                </c:pt>
                <c:pt idx="59">
                  <c:v>1.1410314684758528E-4</c:v>
                </c:pt>
                <c:pt idx="60">
                  <c:v>1.1280565890331176E-4</c:v>
                </c:pt>
                <c:pt idx="61">
                  <c:v>1.1155144953814451E-4</c:v>
                </c:pt>
                <c:pt idx="62">
                  <c:v>1.1020578569729473E-4</c:v>
                </c:pt>
                <c:pt idx="63">
                  <c:v>1.0890767461427919E-4</c:v>
                </c:pt>
                <c:pt idx="64">
                  <c:v>1.0765438000936682E-4</c:v>
                </c:pt>
                <c:pt idx="65">
                  <c:v>1.0644338107922434E-4</c:v>
                </c:pt>
                <c:pt idx="66">
                  <c:v>1.0527235116012644E-4</c:v>
                </c:pt>
                <c:pt idx="67">
                  <c:v>1.0402781965690866E-4</c:v>
                </c:pt>
                <c:pt idx="68">
                  <c:v>1.0282640821944991E-4</c:v>
                </c:pt>
                <c:pt idx="69">
                  <c:v>1.0166568299953055E-4</c:v>
                </c:pt>
                <c:pt idx="70">
                  <c:v>1.0054339823136075E-4</c:v>
                </c:pt>
                <c:pt idx="71">
                  <c:v>9.9360493548161877E-5</c:v>
                </c:pt>
                <c:pt idx="72">
                  <c:v>9.8218380966990919E-5</c:v>
                </c:pt>
                <c:pt idx="73">
                  <c:v>9.7114768622996527E-5</c:v>
                </c:pt>
                <c:pt idx="74">
                  <c:v>9.5960185293721091E-5</c:v>
                </c:pt>
                <c:pt idx="75">
                  <c:v>9.493017136682473E-5</c:v>
                </c:pt>
                <c:pt idx="76">
                  <c:v>9.3850912658071056E-5</c:v>
                </c:pt>
                <c:pt idx="77">
                  <c:v>9.2728828956616157E-5</c:v>
                </c:pt>
                <c:pt idx="78">
                  <c:v>9.1646053212659183E-5</c:v>
                </c:pt>
                <c:pt idx="79">
                  <c:v>9.0600342743053035E-5</c:v>
                </c:pt>
                <c:pt idx="80">
                  <c:v>8.9589630007527916E-5</c:v>
                </c:pt>
                <c:pt idx="81">
                  <c:v>8.8543393700095985E-5</c:v>
                </c:pt>
                <c:pt idx="82">
                  <c:v>8.7532975751989286E-5</c:v>
                </c:pt>
                <c:pt idx="83">
                  <c:v>8.6556377964854973E-5</c:v>
                </c:pt>
                <c:pt idx="84">
                  <c:v>8.5549874231612196E-5</c:v>
                </c:pt>
                <c:pt idx="85">
                  <c:v>8.4577685004273262E-5</c:v>
                </c:pt>
                <c:pt idx="86">
                  <c:v>8.3637903780124103E-5</c:v>
                </c:pt>
                <c:pt idx="87">
                  <c:v>8.2672927902301515E-5</c:v>
                </c:pt>
                <c:pt idx="88">
                  <c:v>8.1686734424099705E-5</c:v>
                </c:pt>
                <c:pt idx="89">
                  <c:v>8.0787015062348718E-5</c:v>
                </c:pt>
                <c:pt idx="90">
                  <c:v>7.9866043695808471E-5</c:v>
                </c:pt>
                <c:pt idx="91">
                  <c:v>7.8927282450272709E-5</c:v>
                </c:pt>
                <c:pt idx="92">
                  <c:v>7.8020864742681502E-5</c:v>
                </c:pt>
                <c:pt idx="93">
                  <c:v>7.7144974993352092E-5</c:v>
                </c:pt>
                <c:pt idx="94">
                  <c:v>7.6254125550494757E-5</c:v>
                </c:pt>
                <c:pt idx="95">
                  <c:v>7.5393441939008665E-5</c:v>
                </c:pt>
                <c:pt idx="96">
                  <c:v>7.4520370161121425E-5</c:v>
                </c:pt>
                <c:pt idx="97">
                  <c:v>7.3676943497202245E-5</c:v>
                </c:pt>
                <c:pt idx="98">
                  <c:v>7.2823364000710694E-5</c:v>
                </c:pt>
                <c:pt idx="99">
                  <c:v>7.1998780545817973E-5</c:v>
                </c:pt>
                <c:pt idx="100">
                  <c:v>7.1165978099671379E-5</c:v>
                </c:pt>
                <c:pt idx="101">
                  <c:v>7.0464818358921435E-5</c:v>
                </c:pt>
                <c:pt idx="102">
                  <c:v>6.9450883218923014E-5</c:v>
                </c:pt>
                <c:pt idx="103">
                  <c:v>6.8798747807576903E-5</c:v>
                </c:pt>
                <c:pt idx="104">
                  <c:v>6.7854097745107789E-5</c:v>
                </c:pt>
                <c:pt idx="105">
                  <c:v>6.7245528521571259E-5</c:v>
                </c:pt>
                <c:pt idx="106">
                  <c:v>6.6362616761068432E-5</c:v>
                </c:pt>
                <c:pt idx="107">
                  <c:v>6.5792970027413452E-5</c:v>
                </c:pt>
                <c:pt idx="108">
                  <c:v>6.4965352553514417E-5</c:v>
                </c:pt>
                <c:pt idx="109">
                  <c:v>6.4168201473881184E-5</c:v>
                </c:pt>
                <c:pt idx="110">
                  <c:v>6.3399692296101895E-5</c:v>
                </c:pt>
                <c:pt idx="111">
                  <c:v>6.2658149917405159E-5</c:v>
                </c:pt>
                <c:pt idx="112">
                  <c:v>6.1942033256926615E-5</c:v>
                </c:pt>
                <c:pt idx="113">
                  <c:v>6.1249921777019781E-5</c:v>
                </c:pt>
                <c:pt idx="114">
                  <c:v>6.058050362517934E-5</c:v>
                </c:pt>
                <c:pt idx="115">
                  <c:v>5.9932565171216076E-5</c:v>
                </c:pt>
                <c:pt idx="116">
                  <c:v>5.9100128005479602E-5</c:v>
                </c:pt>
                <c:pt idx="117">
                  <c:v>5.8498073650906047E-5</c:v>
                </c:pt>
                <c:pt idx="118">
                  <c:v>5.7914051634673657E-5</c:v>
                </c:pt>
                <c:pt idx="119">
                  <c:v>5.7161889169907981E-5</c:v>
                </c:pt>
                <c:pt idx="120">
                  <c:v>5.6616612262684042E-5</c:v>
                </c:pt>
                <c:pt idx="121">
                  <c:v>5.591327300450107E-5</c:v>
                </c:pt>
                <c:pt idx="122">
                  <c:v>5.5235511314465312E-5</c:v>
                </c:pt>
                <c:pt idx="123">
                  <c:v>5.4581813599526676E-5</c:v>
                </c:pt>
                <c:pt idx="124">
                  <c:v>5.3950788766739962E-5</c:v>
                </c:pt>
                <c:pt idx="125">
                  <c:v>5.3341155764089178E-5</c:v>
                </c:pt>
                <c:pt idx="126">
                  <c:v>5.2751732635900301E-5</c:v>
                </c:pt>
                <c:pt idx="127">
                  <c:v>5.2181426879948091E-5</c:v>
                </c:pt>
                <c:pt idx="128">
                  <c:v>5.1493894513718837E-5</c:v>
                </c:pt>
                <c:pt idx="129">
                  <c:v>5.096301544273921E-5</c:v>
                </c:pt>
                <c:pt idx="130">
                  <c:v>5.0321945704050967E-5</c:v>
                </c:pt>
                <c:pt idx="131">
                  <c:v>4.9826150896671671E-5</c:v>
                </c:pt>
                <c:pt idx="132">
                  <c:v>4.9226536386719003E-5</c:v>
                </c:pt>
                <c:pt idx="133">
                  <c:v>4.8648061111880746E-5</c:v>
                </c:pt>
                <c:pt idx="134">
                  <c:v>4.8089511472307168E-5</c:v>
                </c:pt>
                <c:pt idx="135">
                  <c:v>4.7549769222076425E-5</c:v>
                </c:pt>
                <c:pt idx="136">
                  <c:v>4.7027802047842409E-5</c:v>
                </c:pt>
                <c:pt idx="137">
                  <c:v>4.6522655260787327E-5</c:v>
                </c:pt>
                <c:pt idx="138">
                  <c:v>4.5937441332764839E-5</c:v>
                </c:pt>
                <c:pt idx="139">
                  <c:v>4.5466275633179002E-5</c:v>
                </c:pt>
                <c:pt idx="140">
                  <c:v>4.4919567067493407E-5</c:v>
                </c:pt>
                <c:pt idx="141">
                  <c:v>4.4392117464146121E-5</c:v>
                </c:pt>
                <c:pt idx="142">
                  <c:v>4.3882822015183966E-5</c:v>
                </c:pt>
                <c:pt idx="143">
                  <c:v>4.3390662653763184E-5</c:v>
                </c:pt>
                <c:pt idx="144">
                  <c:v>4.29146994900472E-5</c:v>
                </c:pt>
                <c:pt idx="145">
                  <c:v>4.2378723246471583E-5</c:v>
                </c:pt>
                <c:pt idx="146">
                  <c:v>4.1934954753375808E-5</c:v>
                </c:pt>
                <c:pt idx="147">
                  <c:v>4.14344343772628E-5</c:v>
                </c:pt>
                <c:pt idx="148">
                  <c:v>4.0951418636865606E-5</c:v>
                </c:pt>
                <c:pt idx="149">
                  <c:v>4.0484910445109217E-5</c:v>
                </c:pt>
                <c:pt idx="150">
                  <c:v>4.0033990458753331E-5</c:v>
                </c:pt>
                <c:pt idx="151">
                  <c:v>3.9536654499817437E-5</c:v>
                </c:pt>
                <c:pt idx="152">
                  <c:v>3.91163592193202E-5</c:v>
                </c:pt>
                <c:pt idx="153">
                  <c:v>3.8652053637652122E-5</c:v>
                </c:pt>
                <c:pt idx="154">
                  <c:v>3.8203898736131719E-5</c:v>
                </c:pt>
                <c:pt idx="155">
                  <c:v>3.7770979391490081E-5</c:v>
                </c:pt>
                <c:pt idx="156">
                  <c:v>3.7352451466352988E-5</c:v>
                </c:pt>
                <c:pt idx="157">
                  <c:v>3.6897840798801279E-5</c:v>
                </c:pt>
                <c:pt idx="158">
                  <c:v>3.650737646761451E-5</c:v>
                </c:pt>
                <c:pt idx="159">
                  <c:v>3.6082583223103097E-5</c:v>
                </c:pt>
                <c:pt idx="160">
                  <c:v>3.5672281509051706E-5</c:v>
                </c:pt>
                <c:pt idx="161">
                  <c:v>3.5275665683387458E-5</c:v>
                </c:pt>
                <c:pt idx="162">
                  <c:v>3.4850129413185897E-5</c:v>
                </c:pt>
                <c:pt idx="163">
                  <c:v>3.4439630645362199E-5</c:v>
                </c:pt>
                <c:pt idx="164">
                  <c:v>3.4043304092289807E-5</c:v>
                </c:pt>
                <c:pt idx="165">
                  <c:v>3.3660352605962067E-5</c:v>
                </c:pt>
                <c:pt idx="166">
                  <c:v>3.3290040430706866E-5</c:v>
                </c:pt>
                <c:pt idx="167">
                  <c:v>3.2896485013706726E-5</c:v>
                </c:pt>
                <c:pt idx="168">
                  <c:v>3.2516565358772071E-5</c:v>
                </c:pt>
                <c:pt idx="169">
                  <c:v>3.2149511815517566E-5</c:v>
                </c:pt>
                <c:pt idx="170">
                  <c:v>3.1794614210444503E-5</c:v>
                </c:pt>
                <c:pt idx="171">
                  <c:v>3.1420546905065676E-5</c:v>
                </c:pt>
                <c:pt idx="172">
                  <c:v>3.1059379194982253E-5</c:v>
                </c:pt>
                <c:pt idx="173">
                  <c:v>3.07103863288923E-5</c:v>
                </c:pt>
                <c:pt idx="174">
                  <c:v>3.0345275021995247E-5</c:v>
                </c:pt>
                <c:pt idx="175">
                  <c:v>3.0019556018926581E-5</c:v>
                </c:pt>
                <c:pt idx="176">
                  <c:v>2.9678264448503192E-5</c:v>
                </c:pt>
                <c:pt idx="177">
                  <c:v>2.9323430426308203E-5</c:v>
                </c:pt>
                <c:pt idx="178">
                  <c:v>2.8981026671699465E-5</c:v>
                </c:pt>
                <c:pt idx="179">
                  <c:v>2.8650343985995496E-5</c:v>
                </c:pt>
                <c:pt idx="180">
                  <c:v>2.8330728555555621E-5</c:v>
                </c:pt>
                <c:pt idx="181">
                  <c:v>2.7999879585330712E-5</c:v>
                </c:pt>
                <c:pt idx="182">
                  <c:v>2.7680357374857618E-5</c:v>
                </c:pt>
                <c:pt idx="183">
                  <c:v>2.7371530038335148E-5</c:v>
                </c:pt>
                <c:pt idx="184">
                  <c:v>2.7053245611284173E-5</c:v>
                </c:pt>
                <c:pt idx="185">
                  <c:v>2.6745812383777151E-5</c:v>
                </c:pt>
                <c:pt idx="186">
                  <c:v>2.6448627466719887E-5</c:v>
                </c:pt>
                <c:pt idx="187">
                  <c:v>2.6143475300615916E-5</c:v>
                </c:pt>
                <c:pt idx="188">
                  <c:v>2.583161354014378E-5</c:v>
                </c:pt>
                <c:pt idx="189">
                  <c:v>2.5547097296335171E-5</c:v>
                </c:pt>
                <c:pt idx="190">
                  <c:v>2.5255860578528677E-5</c:v>
                </c:pt>
                <c:pt idx="191">
                  <c:v>2.4958998207029717E-5</c:v>
                </c:pt>
                <c:pt idx="192">
                  <c:v>2.4672363760280046E-5</c:v>
                </c:pt>
                <c:pt idx="193">
                  <c:v>2.4395383101572556E-5</c:v>
                </c:pt>
                <c:pt idx="194">
                  <c:v>2.4113671772400434E-5</c:v>
                </c:pt>
                <c:pt idx="195">
                  <c:v>2.3841499716692889E-5</c:v>
                </c:pt>
                <c:pt idx="196">
                  <c:v>2.3565410178799257E-5</c:v>
                </c:pt>
                <c:pt idx="197">
                  <c:v>2.329869524906906E-5</c:v>
                </c:pt>
                <c:pt idx="198">
                  <c:v>2.3028769711775762E-5</c:v>
                </c:pt>
                <c:pt idx="199">
                  <c:v>2.2768013527940591E-5</c:v>
                </c:pt>
                <c:pt idx="200">
                  <c:v>2.2504658270862298E-5</c:v>
                </c:pt>
                <c:pt idx="201">
                  <c:v>2.2282932092423994E-5</c:v>
                </c:pt>
                <c:pt idx="202">
                  <c:v>2.1962297648216323E-5</c:v>
                </c:pt>
                <c:pt idx="203">
                  <c:v>2.1756074323945869E-5</c:v>
                </c:pt>
                <c:pt idx="204">
                  <c:v>2.14573497450236E-5</c:v>
                </c:pt>
                <c:pt idx="205">
                  <c:v>2.1264903258998032E-5</c:v>
                </c:pt>
                <c:pt idx="206">
                  <c:v>2.0985702045384239E-5</c:v>
                </c:pt>
                <c:pt idx="207">
                  <c:v>2.0805563931381733E-5</c:v>
                </c:pt>
                <c:pt idx="208">
                  <c:v>2.0543848306494145E-5</c:v>
                </c:pt>
                <c:pt idx="209">
                  <c:v>2.0291767001403812E-5</c:v>
                </c:pt>
                <c:pt idx="210">
                  <c:v>2.0048743060951235E-5</c:v>
                </c:pt>
                <c:pt idx="211">
                  <c:v>1.9814246771129153E-5</c:v>
                </c:pt>
                <c:pt idx="212">
                  <c:v>1.9587790799378581E-5</c:v>
                </c:pt>
                <c:pt idx="213">
                  <c:v>1.9368925932253036E-5</c:v>
                </c:pt>
                <c:pt idx="214">
                  <c:v>1.9157237325565412E-5</c:v>
                </c:pt>
                <c:pt idx="215">
                  <c:v>1.8952341195752204E-5</c:v>
                </c:pt>
                <c:pt idx="216">
                  <c:v>1.8689101450481971E-5</c:v>
                </c:pt>
                <c:pt idx="217">
                  <c:v>1.8498715146914474E-5</c:v>
                </c:pt>
                <c:pt idx="218">
                  <c:v>1.8314031169416655E-5</c:v>
                </c:pt>
                <c:pt idx="219">
                  <c:v>1.8076176513502082E-5</c:v>
                </c:pt>
                <c:pt idx="220">
                  <c:v>1.7903744815270089E-5</c:v>
                </c:pt>
                <c:pt idx="221">
                  <c:v>1.7681329412902946E-5</c:v>
                </c:pt>
                <c:pt idx="222">
                  <c:v>1.7467002347771145E-5</c:v>
                </c:pt>
                <c:pt idx="223">
                  <c:v>1.7260284979725782E-5</c:v>
                </c:pt>
                <c:pt idx="224">
                  <c:v>1.7060737406552493E-5</c:v>
                </c:pt>
                <c:pt idx="225">
                  <c:v>1.68679545240341E-5</c:v>
                </c:pt>
                <c:pt idx="226">
                  <c:v>1.6681562564968275E-5</c:v>
                </c:pt>
                <c:pt idx="227">
                  <c:v>1.650121604981696E-5</c:v>
                </c:pt>
                <c:pt idx="228">
                  <c:v>1.6283799225580018E-5</c:v>
                </c:pt>
                <c:pt idx="229">
                  <c:v>1.6115920522939033E-5</c:v>
                </c:pt>
                <c:pt idx="230">
                  <c:v>1.5913196471612652E-5</c:v>
                </c:pt>
                <c:pt idx="231">
                  <c:v>1.575641238727235E-5</c:v>
                </c:pt>
                <c:pt idx="232">
                  <c:v>1.5566797630318734E-5</c:v>
                </c:pt>
                <c:pt idx="233">
                  <c:v>1.5383867686460657E-5</c:v>
                </c:pt>
                <c:pt idx="234">
                  <c:v>1.5207238781728795E-5</c:v>
                </c:pt>
                <c:pt idx="235">
                  <c:v>1.5036557295713424E-5</c:v>
                </c:pt>
                <c:pt idx="236">
                  <c:v>1.4871496782271282E-5</c:v>
                </c:pt>
                <c:pt idx="237">
                  <c:v>1.4711755342290267E-5</c:v>
                </c:pt>
                <c:pt idx="238">
                  <c:v>1.4526694449189778E-5</c:v>
                </c:pt>
                <c:pt idx="239">
                  <c:v>1.4377698772585987E-5</c:v>
                </c:pt>
                <c:pt idx="240">
                  <c:v>1.4204814344196964E-5</c:v>
                </c:pt>
                <c:pt idx="241">
                  <c:v>1.4038020134443985E-5</c:v>
                </c:pt>
                <c:pt idx="242">
                  <c:v>1.3876966772376139E-5</c:v>
                </c:pt>
                <c:pt idx="243">
                  <c:v>1.3721332316989771E-5</c:v>
                </c:pt>
                <c:pt idx="244">
                  <c:v>1.357081954902156E-5</c:v>
                </c:pt>
                <c:pt idx="245">
                  <c:v>1.3401328978877544E-5</c:v>
                </c:pt>
                <c:pt idx="246">
                  <c:v>1.3260997059677209E-5</c:v>
                </c:pt>
                <c:pt idx="247">
                  <c:v>1.3102718619293086E-5</c:v>
                </c:pt>
                <c:pt idx="248">
                  <c:v>1.2949975630756314E-5</c:v>
                </c:pt>
                <c:pt idx="249">
                  <c:v>1.2802452787448635E-5</c:v>
                </c:pt>
                <c:pt idx="250">
                  <c:v>1.2659859367510972E-5</c:v>
                </c:pt>
                <c:pt idx="251">
                  <c:v>1.2502587928256829E-5</c:v>
                </c:pt>
                <c:pt idx="252">
                  <c:v>1.2369678890637771E-5</c:v>
                </c:pt>
                <c:pt idx="253">
                  <c:v>1.2222852573797726E-5</c:v>
                </c:pt>
                <c:pt idx="254">
                  <c:v>1.2081133550460435E-5</c:v>
                </c:pt>
                <c:pt idx="255">
                  <c:v>1.1944232433238932E-5</c:v>
                </c:pt>
                <c:pt idx="256">
                  <c:v>1.1811882282457167E-5</c:v>
                </c:pt>
                <c:pt idx="257">
                  <c:v>1.166812176664987E-5</c:v>
                </c:pt>
                <c:pt idx="258">
                  <c:v>1.1544646103489415E-5</c:v>
                </c:pt>
                <c:pt idx="259">
                  <c:v>1.1410314684758529E-5</c:v>
                </c:pt>
                <c:pt idx="260">
                  <c:v>1.1280565890331175E-5</c:v>
                </c:pt>
                <c:pt idx="261">
                  <c:v>1.1155144953814448E-5</c:v>
                </c:pt>
                <c:pt idx="262">
                  <c:v>1.1020578569729472E-5</c:v>
                </c:pt>
                <c:pt idx="263">
                  <c:v>1.0890767461427919E-5</c:v>
                </c:pt>
                <c:pt idx="264">
                  <c:v>1.0765438000936682E-5</c:v>
                </c:pt>
                <c:pt idx="265">
                  <c:v>1.0644338107922434E-5</c:v>
                </c:pt>
                <c:pt idx="266">
                  <c:v>1.0527235116012645E-5</c:v>
                </c:pt>
                <c:pt idx="267">
                  <c:v>1.0402781965690867E-5</c:v>
                </c:pt>
                <c:pt idx="268">
                  <c:v>1.0282640821944992E-5</c:v>
                </c:pt>
                <c:pt idx="269">
                  <c:v>1.0166568299953055E-5</c:v>
                </c:pt>
                <c:pt idx="270">
                  <c:v>1.0054339823136074E-5</c:v>
                </c:pt>
                <c:pt idx="271">
                  <c:v>9.9360493548161877E-6</c:v>
                </c:pt>
                <c:pt idx="272">
                  <c:v>9.8218380966990926E-6</c:v>
                </c:pt>
                <c:pt idx="273">
                  <c:v>9.7114768622996517E-6</c:v>
                </c:pt>
                <c:pt idx="274">
                  <c:v>9.5960185293721091E-6</c:v>
                </c:pt>
                <c:pt idx="275">
                  <c:v>9.493017136682473E-6</c:v>
                </c:pt>
                <c:pt idx="276">
                  <c:v>9.3850912658071056E-6</c:v>
                </c:pt>
                <c:pt idx="277">
                  <c:v>9.2728828956616167E-6</c:v>
                </c:pt>
                <c:pt idx="278">
                  <c:v>9.164605321265918E-6</c:v>
                </c:pt>
                <c:pt idx="279">
                  <c:v>9.0600342743053038E-6</c:v>
                </c:pt>
                <c:pt idx="280">
                  <c:v>8.9589630007527926E-6</c:v>
                </c:pt>
                <c:pt idx="281">
                  <c:v>8.8543393700095981E-6</c:v>
                </c:pt>
                <c:pt idx="282">
                  <c:v>8.7532975751989307E-6</c:v>
                </c:pt>
                <c:pt idx="283">
                  <c:v>8.6556377964854973E-6</c:v>
                </c:pt>
                <c:pt idx="284">
                  <c:v>8.5549874231612192E-6</c:v>
                </c:pt>
                <c:pt idx="285">
                  <c:v>8.4577685004273275E-6</c:v>
                </c:pt>
                <c:pt idx="286">
                  <c:v>8.3637903780124089E-6</c:v>
                </c:pt>
                <c:pt idx="287">
                  <c:v>8.2672927902301515E-6</c:v>
                </c:pt>
                <c:pt idx="288">
                  <c:v>8.1686734424099701E-6</c:v>
                </c:pt>
                <c:pt idx="289">
                  <c:v>8.0787015062348725E-6</c:v>
                </c:pt>
                <c:pt idx="290">
                  <c:v>7.9866043695808477E-6</c:v>
                </c:pt>
                <c:pt idx="291">
                  <c:v>7.8927282450272699E-6</c:v>
                </c:pt>
                <c:pt idx="292">
                  <c:v>7.8020864742681495E-6</c:v>
                </c:pt>
                <c:pt idx="293">
                  <c:v>7.7144974993352098E-6</c:v>
                </c:pt>
                <c:pt idx="294">
                  <c:v>7.625412555049475E-6</c:v>
                </c:pt>
                <c:pt idx="295">
                  <c:v>7.5393441939008666E-6</c:v>
                </c:pt>
                <c:pt idx="296">
                  <c:v>7.4520370161121425E-6</c:v>
                </c:pt>
                <c:pt idx="297">
                  <c:v>7.3676943497202248E-6</c:v>
                </c:pt>
                <c:pt idx="298">
                  <c:v>7.2823364000710708E-6</c:v>
                </c:pt>
                <c:pt idx="299">
                  <c:v>7.1998780545817978E-6</c:v>
                </c:pt>
                <c:pt idx="300">
                  <c:v>7.1165978099671369E-6</c:v>
                </c:pt>
                <c:pt idx="301">
                  <c:v>7.046481835892143E-6</c:v>
                </c:pt>
                <c:pt idx="302">
                  <c:v>6.9450883218923019E-6</c:v>
                </c:pt>
                <c:pt idx="303">
                  <c:v>6.87987478075769E-6</c:v>
                </c:pt>
                <c:pt idx="304">
                  <c:v>6.7854097745107799E-6</c:v>
                </c:pt>
                <c:pt idx="305">
                  <c:v>6.7245528521571251E-6</c:v>
                </c:pt>
                <c:pt idx="306">
                  <c:v>6.6362616761068437E-6</c:v>
                </c:pt>
                <c:pt idx="307">
                  <c:v>6.5792970027413459E-6</c:v>
                </c:pt>
                <c:pt idx="308">
                  <c:v>6.4965352553514417E-6</c:v>
                </c:pt>
                <c:pt idx="309">
                  <c:v>6.4168201473881186E-6</c:v>
                </c:pt>
                <c:pt idx="310">
                  <c:v>6.3399692296101893E-6</c:v>
                </c:pt>
                <c:pt idx="311">
                  <c:v>6.2658149917405161E-6</c:v>
                </c:pt>
                <c:pt idx="312">
                  <c:v>6.1942033256926604E-6</c:v>
                </c:pt>
                <c:pt idx="313">
                  <c:v>6.1249921777019782E-6</c:v>
                </c:pt>
                <c:pt idx="314">
                  <c:v>6.0580503625179342E-6</c:v>
                </c:pt>
                <c:pt idx="315">
                  <c:v>5.9932565171216072E-6</c:v>
                </c:pt>
                <c:pt idx="316">
                  <c:v>5.9100128005479592E-6</c:v>
                </c:pt>
                <c:pt idx="317">
                  <c:v>5.8498073650906052E-6</c:v>
                </c:pt>
                <c:pt idx="318">
                  <c:v>5.791405163467366E-6</c:v>
                </c:pt>
                <c:pt idx="319">
                  <c:v>5.7161889169907978E-6</c:v>
                </c:pt>
                <c:pt idx="320">
                  <c:v>5.6616612262684045E-6</c:v>
                </c:pt>
                <c:pt idx="321">
                  <c:v>5.591327300450107E-6</c:v>
                </c:pt>
                <c:pt idx="322">
                  <c:v>5.523551131446531E-6</c:v>
                </c:pt>
                <c:pt idx="323">
                  <c:v>5.4581813599526676E-6</c:v>
                </c:pt>
                <c:pt idx="324">
                  <c:v>5.3950788766739962E-6</c:v>
                </c:pt>
                <c:pt idx="325">
                  <c:v>5.3341155764089179E-6</c:v>
                </c:pt>
                <c:pt idx="326">
                  <c:v>5.2751732635900305E-6</c:v>
                </c:pt>
                <c:pt idx="327">
                  <c:v>5.2181426879948084E-6</c:v>
                </c:pt>
                <c:pt idx="328">
                  <c:v>5.1493894513718849E-6</c:v>
                </c:pt>
                <c:pt idx="329">
                  <c:v>5.0963015442739206E-6</c:v>
                </c:pt>
                <c:pt idx="330">
                  <c:v>5.0321945704050955E-6</c:v>
                </c:pt>
                <c:pt idx="331">
                  <c:v>4.9826150896671667E-6</c:v>
                </c:pt>
                <c:pt idx="332">
                  <c:v>4.9226536386718996E-6</c:v>
                </c:pt>
                <c:pt idx="333">
                  <c:v>4.8648061111880746E-6</c:v>
                </c:pt>
                <c:pt idx="334">
                  <c:v>4.8089511472307173E-6</c:v>
                </c:pt>
                <c:pt idx="335">
                  <c:v>4.7549769222076426E-6</c:v>
                </c:pt>
                <c:pt idx="336">
                  <c:v>4.7027802047842414E-6</c:v>
                </c:pt>
                <c:pt idx="337">
                  <c:v>4.6522655260787326E-6</c:v>
                </c:pt>
                <c:pt idx="338">
                  <c:v>4.5937441332764839E-6</c:v>
                </c:pt>
                <c:pt idx="339">
                  <c:v>4.5466275633179007E-6</c:v>
                </c:pt>
                <c:pt idx="340">
                  <c:v>4.491956706749341E-6</c:v>
                </c:pt>
                <c:pt idx="341">
                  <c:v>4.4392117464146123E-6</c:v>
                </c:pt>
                <c:pt idx="342">
                  <c:v>4.3882822015183961E-6</c:v>
                </c:pt>
                <c:pt idx="343">
                  <c:v>4.3390662653763185E-6</c:v>
                </c:pt>
                <c:pt idx="344">
                  <c:v>4.2914699490047193E-6</c:v>
                </c:pt>
                <c:pt idx="345">
                  <c:v>4.2378723246471583E-6</c:v>
                </c:pt>
                <c:pt idx="346">
                  <c:v>4.1934954753375803E-6</c:v>
                </c:pt>
                <c:pt idx="347">
                  <c:v>4.1434434377262798E-6</c:v>
                </c:pt>
                <c:pt idx="348">
                  <c:v>4.0951418636865599E-6</c:v>
                </c:pt>
                <c:pt idx="349">
                  <c:v>4.0484910445109214E-6</c:v>
                </c:pt>
                <c:pt idx="350">
                  <c:v>4.0033990458753335E-6</c:v>
                </c:pt>
                <c:pt idx="351">
                  <c:v>3.9536654499817428E-6</c:v>
                </c:pt>
                <c:pt idx="352">
                  <c:v>3.9116359219320201E-6</c:v>
                </c:pt>
                <c:pt idx="353">
                  <c:v>3.865205363765212E-6</c:v>
                </c:pt>
                <c:pt idx="354">
                  <c:v>3.8203898736131721E-6</c:v>
                </c:pt>
                <c:pt idx="355">
                  <c:v>3.777097939149008E-6</c:v>
                </c:pt>
                <c:pt idx="356">
                  <c:v>3.7352451466352988E-6</c:v>
                </c:pt>
                <c:pt idx="357">
                  <c:v>3.6897840798801288E-6</c:v>
                </c:pt>
                <c:pt idx="358">
                  <c:v>3.6507376467614505E-6</c:v>
                </c:pt>
                <c:pt idx="359">
                  <c:v>3.6082583223103101E-6</c:v>
                </c:pt>
                <c:pt idx="360">
                  <c:v>3.5672281509051705E-6</c:v>
                </c:pt>
                <c:pt idx="361">
                  <c:v>3.527566568338746E-6</c:v>
                </c:pt>
                <c:pt idx="362">
                  <c:v>3.4850129413185902E-6</c:v>
                </c:pt>
                <c:pt idx="363">
                  <c:v>3.44396306453622E-6</c:v>
                </c:pt>
                <c:pt idx="364">
                  <c:v>3.4043304092289812E-6</c:v>
                </c:pt>
                <c:pt idx="365">
                  <c:v>3.3660352605962071E-6</c:v>
                </c:pt>
                <c:pt idx="366">
                  <c:v>3.3290040430706863E-6</c:v>
                </c:pt>
                <c:pt idx="367">
                  <c:v>3.2896485013706729E-6</c:v>
                </c:pt>
                <c:pt idx="368">
                  <c:v>3.2516565358772069E-6</c:v>
                </c:pt>
                <c:pt idx="369">
                  <c:v>3.2149511815517568E-6</c:v>
                </c:pt>
                <c:pt idx="370">
                  <c:v>3.1794614210444505E-6</c:v>
                </c:pt>
                <c:pt idx="371">
                  <c:v>3.1420546905065669E-6</c:v>
                </c:pt>
                <c:pt idx="372">
                  <c:v>3.1059379194982254E-6</c:v>
                </c:pt>
                <c:pt idx="373">
                  <c:v>3.0710386328892299E-6</c:v>
                </c:pt>
                <c:pt idx="374">
                  <c:v>3.0345275021995245E-6</c:v>
                </c:pt>
                <c:pt idx="375">
                  <c:v>3.001955601892658E-6</c:v>
                </c:pt>
                <c:pt idx="376">
                  <c:v>2.9678264448503181E-6</c:v>
                </c:pt>
                <c:pt idx="377">
                  <c:v>2.9323430426308205E-6</c:v>
                </c:pt>
                <c:pt idx="378">
                  <c:v>2.8981026671699464E-6</c:v>
                </c:pt>
                <c:pt idx="379">
                  <c:v>2.8650343985995491E-6</c:v>
                </c:pt>
                <c:pt idx="380">
                  <c:v>2.8330728555555621E-6</c:v>
                </c:pt>
                <c:pt idx="381">
                  <c:v>2.7999879585330713E-6</c:v>
                </c:pt>
                <c:pt idx="382">
                  <c:v>2.7680357374857619E-6</c:v>
                </c:pt>
                <c:pt idx="383">
                  <c:v>2.7371530038335144E-6</c:v>
                </c:pt>
                <c:pt idx="384">
                  <c:v>2.7053245611284168E-6</c:v>
                </c:pt>
                <c:pt idx="385">
                  <c:v>2.674581238377715E-6</c:v>
                </c:pt>
                <c:pt idx="386">
                  <c:v>2.6448627466719885E-6</c:v>
                </c:pt>
                <c:pt idx="387">
                  <c:v>2.6143475300615915E-6</c:v>
                </c:pt>
                <c:pt idx="388">
                  <c:v>2.5831613540143778E-6</c:v>
                </c:pt>
                <c:pt idx="389">
                  <c:v>2.554709729633517E-6</c:v>
                </c:pt>
                <c:pt idx="390">
                  <c:v>2.5255860578528675E-6</c:v>
                </c:pt>
                <c:pt idx="391">
                  <c:v>2.4958998207029712E-6</c:v>
                </c:pt>
                <c:pt idx="392">
                  <c:v>2.4672363760280043E-6</c:v>
                </c:pt>
                <c:pt idx="393">
                  <c:v>2.4395383101572559E-6</c:v>
                </c:pt>
                <c:pt idx="394">
                  <c:v>2.4113671772400438E-6</c:v>
                </c:pt>
                <c:pt idx="395">
                  <c:v>2.3841499716692885E-6</c:v>
                </c:pt>
                <c:pt idx="396">
                  <c:v>2.3565410178799256E-6</c:v>
                </c:pt>
                <c:pt idx="397">
                  <c:v>2.3298695249069058E-6</c:v>
                </c:pt>
                <c:pt idx="398">
                  <c:v>2.3028769711775762E-6</c:v>
                </c:pt>
                <c:pt idx="399">
                  <c:v>2.2768013527940593E-6</c:v>
                </c:pt>
                <c:pt idx="400">
                  <c:v>2.2504658270862298E-6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2768"/>
        <c:axId val="54154304"/>
      </c:scatterChart>
      <c:valAx>
        <c:axId val="52992768"/>
        <c:scaling>
          <c:logBase val="10"/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4154304"/>
        <c:crosses val="autoZero"/>
        <c:crossBetween val="midCat"/>
      </c:valAx>
      <c:valAx>
        <c:axId val="54154304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9927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203662</xdr:colOff>
      <xdr:row>3</xdr:row>
      <xdr:rowOff>29786</xdr:rowOff>
    </xdr:from>
    <xdr:to>
      <xdr:col>12</xdr:col>
      <xdr:colOff>416329</xdr:colOff>
      <xdr:row>8</xdr:row>
      <xdr:rowOff>157941</xdr:rowOff>
    </xdr:to>
    <xdr:sp macro="" textlink="">
      <xdr:nvSpPr>
        <xdr:cNvPr id="2" name="角丸四角形吹き出し 1"/>
        <xdr:cNvSpPr/>
      </xdr:nvSpPr>
      <xdr:spPr>
        <a:xfrm>
          <a:off x="5163589" y="528550"/>
          <a:ext cx="3260667" cy="959427"/>
        </a:xfrm>
        <a:prstGeom prst="wedgeRoundRectCallout">
          <a:avLst>
            <a:gd name="adj1" fmla="val -21313"/>
            <a:gd name="adj2" fmla="val 27854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skin effect</a:t>
          </a:r>
          <a:r>
            <a:rPr kumimoji="1" lang="ja-JP" alt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[m] </a:t>
          </a:r>
          <a:r>
            <a:rPr kumimoji="1"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=1/sqrt(π*f*ur*u0*σ)</a:t>
          </a:r>
        </a:p>
      </xdr:txBody>
    </xdr:sp>
    <xdr:clientData/>
  </xdr:twoCellAnchor>
  <xdr:twoCellAnchor editAs="oneCell">
    <xdr:from>
      <xdr:col>14</xdr:col>
      <xdr:colOff>38100</xdr:colOff>
      <xdr:row>7</xdr:row>
      <xdr:rowOff>15240</xdr:rowOff>
    </xdr:from>
    <xdr:to>
      <xdr:col>18</xdr:col>
      <xdr:colOff>274552</xdr:colOff>
      <xdr:row>17</xdr:row>
      <xdr:rowOff>106833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3020" y="685800"/>
          <a:ext cx="2674852" cy="1767993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17</xdr:col>
      <xdr:colOff>350709</xdr:colOff>
      <xdr:row>34</xdr:row>
      <xdr:rowOff>68746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4920" y="3352800"/>
          <a:ext cx="2179509" cy="1912786"/>
        </a:xfrm>
        <a:prstGeom prst="rect">
          <a:avLst/>
        </a:prstGeom>
      </xdr:spPr>
    </xdr:pic>
    <xdr:clientData/>
  </xdr:twoCellAnchor>
  <xdr:twoCellAnchor>
    <xdr:from>
      <xdr:col>5</xdr:col>
      <xdr:colOff>526473</xdr:colOff>
      <xdr:row>12</xdr:row>
      <xdr:rowOff>152398</xdr:rowOff>
    </xdr:from>
    <xdr:to>
      <xdr:col>13</xdr:col>
      <xdr:colOff>221673</xdr:colOff>
      <xdr:row>39</xdr:row>
      <xdr:rowOff>0</xdr:rowOff>
    </xdr:to>
    <xdr:graphicFrame macro="">
      <xdr:nvGraphicFramePr>
        <xdr:cNvPr id="6" name="グラフ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techtual.co.jp/electric-conductivity-ranking/" TargetMode="External"/><Relationship Id="rId2" Type="http://schemas.openxmlformats.org/officeDocument/2006/relationships/hyperlink" Target="https://www.ndtadvance.com/eddy-current/point/table-material-resistivity-conductivity.html" TargetMode="External"/><Relationship Id="rId1" Type="http://schemas.openxmlformats.org/officeDocument/2006/relationships/hyperlink" Target="https://keisan.casio.jp/exec/user/1470493163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ee.toyo.co.jp/tech_note/ele-mag_shield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9"/>
  <sheetViews>
    <sheetView tabSelected="1" zoomScale="55" zoomScaleNormal="55" workbookViewId="0">
      <selection activeCell="B2" sqref="B2"/>
    </sheetView>
  </sheetViews>
  <sheetFormatPr defaultRowHeight="13.2" x14ac:dyDescent="0.2"/>
  <cols>
    <col min="1" max="1" width="12.77734375" bestFit="1" customWidth="1"/>
    <col min="2" max="2" width="12.88671875" customWidth="1"/>
    <col min="3" max="4" width="9.21875" bestFit="1" customWidth="1"/>
    <col min="5" max="5" width="9.109375" customWidth="1"/>
    <col min="6" max="6" width="10" bestFit="1" customWidth="1"/>
  </cols>
  <sheetData>
    <row r="1" spans="1:15" x14ac:dyDescent="0.2">
      <c r="A1" t="s">
        <v>7</v>
      </c>
      <c r="B1">
        <f>1.257/1000000</f>
        <v>1.257E-6</v>
      </c>
    </row>
    <row r="2" spans="1:15" x14ac:dyDescent="0.2">
      <c r="A2" t="s">
        <v>6</v>
      </c>
      <c r="B2" s="1">
        <f>0.1*D2</f>
        <v>5900000</v>
      </c>
      <c r="C2" s="1">
        <f>0.6*D2</f>
        <v>35400000</v>
      </c>
      <c r="D2" s="1">
        <v>59000000</v>
      </c>
      <c r="E2" s="1">
        <f>1.05*D2</f>
        <v>61950000</v>
      </c>
      <c r="F2" s="1">
        <f>0.05*100000000</f>
        <v>5000000</v>
      </c>
    </row>
    <row r="3" spans="1:15" x14ac:dyDescent="0.2">
      <c r="A3" t="s">
        <v>8</v>
      </c>
      <c r="B3">
        <v>1</v>
      </c>
      <c r="C3">
        <v>1</v>
      </c>
      <c r="D3">
        <v>1</v>
      </c>
      <c r="E3">
        <v>1</v>
      </c>
      <c r="F3">
        <v>1</v>
      </c>
    </row>
    <row r="5" spans="1:15" x14ac:dyDescent="0.2">
      <c r="A5" t="s">
        <v>0</v>
      </c>
      <c r="B5" t="s">
        <v>1</v>
      </c>
      <c r="C5" t="s">
        <v>2</v>
      </c>
      <c r="D5" t="s">
        <v>3</v>
      </c>
      <c r="E5" t="s">
        <v>13</v>
      </c>
      <c r="F5" t="s">
        <v>11</v>
      </c>
    </row>
    <row r="6" spans="1:15" x14ac:dyDescent="0.2">
      <c r="A6" s="2">
        <v>1000000</v>
      </c>
      <c r="B6" s="2">
        <f>1/SQRT(PI()*A6*B$3*$B$1*B$2)</f>
        <v>2.0717217188631401E-4</v>
      </c>
      <c r="C6" s="1">
        <f>1/SQRT(PI()*A6*C$3*$B$1*C$2)</f>
        <v>8.4577685004273275E-5</v>
      </c>
      <c r="D6" s="1">
        <f>1/SQRT(PI()*A6*D$3*$B$1*D$2)</f>
        <v>6.5513593096465421E-5</v>
      </c>
      <c r="E6" s="1">
        <f t="shared" ref="E6:E69" si="0">1/SQRT(PI()*A6*E$3*$B$1*E$2)</f>
        <v>6.3934720281961138E-5</v>
      </c>
      <c r="F6" s="1">
        <f>1/SQRT(PI()*A6*F$3*$B$1*F$2)</f>
        <v>2.2504658270862293E-4</v>
      </c>
    </row>
    <row r="7" spans="1:15" x14ac:dyDescent="0.2">
      <c r="A7" s="2">
        <v>1020000</v>
      </c>
      <c r="B7" s="2">
        <f t="shared" ref="B7:B70" si="1">1/SQRT(PI()*A7*B$3*$B$1*B$2)</f>
        <v>2.0513101696637503E-4</v>
      </c>
      <c r="C7" s="1">
        <f t="shared" ref="C7:C70" si="2">1/SQRT(PI()*A7*C$3*$B$1*C$2)</f>
        <v>8.3744386997636292E-5</v>
      </c>
      <c r="D7" s="1">
        <f t="shared" ref="D7:D70" si="3">1/SQRT(PI()*A7*D$3*$B$1*D$2)</f>
        <v>6.4868123236038863E-5</v>
      </c>
      <c r="E7" s="1">
        <f t="shared" si="0"/>
        <v>6.3304806198084761E-5</v>
      </c>
      <c r="F7" s="1">
        <f t="shared" ref="F7:F70" si="4">1/SQRT(PI()*A7*F$3*$B$1*F$2)</f>
        <v>2.2282932092423992E-4</v>
      </c>
      <c r="O7" t="s">
        <v>4</v>
      </c>
    </row>
    <row r="8" spans="1:15" x14ac:dyDescent="0.2">
      <c r="A8" s="2">
        <v>1050000</v>
      </c>
      <c r="B8" s="2">
        <f t="shared" si="1"/>
        <v>2.0217933765675987E-4</v>
      </c>
      <c r="C8" s="1">
        <f t="shared" si="2"/>
        <v>8.2539368965488347E-5</v>
      </c>
      <c r="D8" s="1">
        <f t="shared" si="3"/>
        <v>6.3934720281961138E-5</v>
      </c>
      <c r="E8" s="1">
        <f t="shared" si="0"/>
        <v>6.2393898187109931E-5</v>
      </c>
      <c r="F8" s="1">
        <f t="shared" si="4"/>
        <v>2.1962297648216321E-4</v>
      </c>
    </row>
    <row r="9" spans="1:15" x14ac:dyDescent="0.2">
      <c r="A9" s="2">
        <v>1070000</v>
      </c>
      <c r="B9" s="2">
        <f t="shared" si="1"/>
        <v>2.002808980773399E-4</v>
      </c>
      <c r="C9" s="1">
        <f t="shared" si="2"/>
        <v>8.1764334252641216E-5</v>
      </c>
      <c r="D9" s="1">
        <f t="shared" si="3"/>
        <v>6.3334380974843212E-5</v>
      </c>
      <c r="E9" s="1">
        <f t="shared" si="0"/>
        <v>6.1808027013499688E-5</v>
      </c>
      <c r="F9" s="1">
        <f t="shared" si="4"/>
        <v>2.1756074323945869E-4</v>
      </c>
    </row>
    <row r="10" spans="1:15" x14ac:dyDescent="0.2">
      <c r="A10" s="2">
        <v>1100000</v>
      </c>
      <c r="B10" s="2">
        <f t="shared" si="1"/>
        <v>1.9753091542635783E-4</v>
      </c>
      <c r="C10" s="1">
        <f t="shared" si="2"/>
        <v>8.0641658536572498E-5</v>
      </c>
      <c r="D10" s="1">
        <f t="shared" si="3"/>
        <v>6.2464760104538085E-5</v>
      </c>
      <c r="E10" s="1">
        <f t="shared" si="0"/>
        <v>6.095936394273135E-5</v>
      </c>
      <c r="F10" s="1">
        <f t="shared" si="4"/>
        <v>2.1457349745023597E-4</v>
      </c>
    </row>
    <row r="11" spans="1:15" x14ac:dyDescent="0.2">
      <c r="A11" s="2">
        <v>1120000</v>
      </c>
      <c r="B11" s="2">
        <f t="shared" si="1"/>
        <v>1.9575930192296929E-4</v>
      </c>
      <c r="C11" s="1">
        <f t="shared" si="2"/>
        <v>7.9918400352451416E-5</v>
      </c>
      <c r="D11" s="1">
        <f t="shared" si="3"/>
        <v>6.1904526724116264E-5</v>
      </c>
      <c r="E11" s="1">
        <f t="shared" si="0"/>
        <v>6.0412632145909481E-5</v>
      </c>
      <c r="F11" s="1">
        <f t="shared" si="4"/>
        <v>2.1264903258998036E-4</v>
      </c>
    </row>
    <row r="12" spans="1:15" x14ac:dyDescent="0.2">
      <c r="A12" s="2">
        <v>1150000</v>
      </c>
      <c r="B12" s="2">
        <f t="shared" si="1"/>
        <v>1.9318904641757657E-4</v>
      </c>
      <c r="C12" s="1">
        <f t="shared" si="2"/>
        <v>7.8869097936319502E-5</v>
      </c>
      <c r="D12" s="1">
        <f t="shared" si="3"/>
        <v>6.1091740567553436E-5</v>
      </c>
      <c r="E12" s="1">
        <f t="shared" si="0"/>
        <v>5.9619434076428257E-5</v>
      </c>
      <c r="F12" s="1">
        <f t="shared" si="4"/>
        <v>2.0985702045384235E-4</v>
      </c>
    </row>
    <row r="13" spans="1:15" x14ac:dyDescent="0.2">
      <c r="A13" s="2">
        <v>1170000</v>
      </c>
      <c r="B13" s="2">
        <f t="shared" si="1"/>
        <v>1.9153074066290875E-4</v>
      </c>
      <c r="C13" s="1">
        <f t="shared" si="2"/>
        <v>7.8192097446909997E-5</v>
      </c>
      <c r="D13" s="1">
        <f t="shared" si="3"/>
        <v>6.0567338243381977E-5</v>
      </c>
      <c r="E13" s="1">
        <f t="shared" si="0"/>
        <v>5.9107669810014963E-5</v>
      </c>
      <c r="F13" s="1">
        <f t="shared" si="4"/>
        <v>2.0805563931381731E-4</v>
      </c>
    </row>
    <row r="14" spans="1:15" x14ac:dyDescent="0.2">
      <c r="A14" s="2">
        <v>1200000</v>
      </c>
      <c r="B14" s="2">
        <f t="shared" si="1"/>
        <v>1.8912145304911964E-4</v>
      </c>
      <c r="C14" s="1">
        <f t="shared" si="2"/>
        <v>7.7208509897344816E-5</v>
      </c>
      <c r="D14" s="1">
        <f t="shared" si="3"/>
        <v>5.9805454603581397E-5</v>
      </c>
      <c r="E14" s="1">
        <f t="shared" si="0"/>
        <v>5.8364147510355282E-5</v>
      </c>
      <c r="F14" s="1">
        <f t="shared" si="4"/>
        <v>2.0543848306494144E-4</v>
      </c>
    </row>
    <row r="15" spans="1:15" x14ac:dyDescent="0.2">
      <c r="A15" s="2">
        <v>1230000</v>
      </c>
      <c r="B15" s="2">
        <f t="shared" si="1"/>
        <v>1.8680085653799124E-4</v>
      </c>
      <c r="C15" s="1">
        <f t="shared" si="2"/>
        <v>7.6261130338820256E-5</v>
      </c>
      <c r="D15" s="1">
        <f t="shared" si="3"/>
        <v>5.90716175530408E-5</v>
      </c>
      <c r="E15" s="1">
        <f t="shared" si="0"/>
        <v>5.7647995879200373E-5</v>
      </c>
      <c r="F15" s="1">
        <f t="shared" si="4"/>
        <v>2.0291767001403814E-4</v>
      </c>
    </row>
    <row r="16" spans="1:15" x14ac:dyDescent="0.2">
      <c r="A16" s="2">
        <v>1260000</v>
      </c>
      <c r="B16" s="2">
        <f t="shared" si="1"/>
        <v>1.8456363982676845E-4</v>
      </c>
      <c r="C16" s="1">
        <f t="shared" si="2"/>
        <v>7.5347790441066356E-5</v>
      </c>
      <c r="D16" s="1">
        <f t="shared" si="3"/>
        <v>5.8364147510355282E-5</v>
      </c>
      <c r="E16" s="1">
        <f t="shared" si="0"/>
        <v>5.695757581293467E-5</v>
      </c>
      <c r="F16" s="1">
        <f t="shared" si="4"/>
        <v>2.0048743060951236E-4</v>
      </c>
    </row>
    <row r="17" spans="1:15" x14ac:dyDescent="0.2">
      <c r="A17" s="2">
        <v>1290000</v>
      </c>
      <c r="B17" s="2">
        <f t="shared" si="1"/>
        <v>1.8240492650275307E-4</v>
      </c>
      <c r="C17" s="1">
        <f t="shared" si="2"/>
        <v>7.4466499416935529E-5</v>
      </c>
      <c r="D17" s="1">
        <f t="shared" si="3"/>
        <v>5.7681502418431117E-5</v>
      </c>
      <c r="E17" s="1">
        <f t="shared" si="0"/>
        <v>5.6291382417927925E-5</v>
      </c>
      <c r="F17" s="1">
        <f t="shared" si="4"/>
        <v>1.9814246771129155E-4</v>
      </c>
    </row>
    <row r="18" spans="1:15" x14ac:dyDescent="0.2">
      <c r="A18" s="2">
        <v>1320000</v>
      </c>
      <c r="B18" s="2">
        <f t="shared" si="1"/>
        <v>1.8032023030610232E-4</v>
      </c>
      <c r="C18" s="1">
        <f t="shared" si="2"/>
        <v>7.3615425758516339E-5</v>
      </c>
      <c r="D18" s="1">
        <f t="shared" si="3"/>
        <v>5.7022263597340452E-5</v>
      </c>
      <c r="E18" s="1">
        <f t="shared" si="0"/>
        <v>5.5648031204335041E-5</v>
      </c>
      <c r="F18" s="1">
        <f t="shared" si="4"/>
        <v>1.958779079937858E-4</v>
      </c>
    </row>
    <row r="19" spans="1:15" x14ac:dyDescent="0.2">
      <c r="A19" s="2">
        <v>1350000</v>
      </c>
      <c r="B19" s="2">
        <f t="shared" si="1"/>
        <v>1.7830541589184767E-4</v>
      </c>
      <c r="C19" s="1">
        <f t="shared" si="2"/>
        <v>7.2792881218294926E-5</v>
      </c>
      <c r="D19" s="1">
        <f t="shared" si="3"/>
        <v>5.6385123336182186E-5</v>
      </c>
      <c r="E19" s="1">
        <f t="shared" si="0"/>
        <v>5.5026245976992231E-5</v>
      </c>
      <c r="F19" s="1">
        <f t="shared" si="4"/>
        <v>1.9368925932253039E-4</v>
      </c>
    </row>
    <row r="20" spans="1:15" x14ac:dyDescent="0.2">
      <c r="A20" s="2">
        <v>1380000</v>
      </c>
      <c r="B20" s="2">
        <f t="shared" si="1"/>
        <v>1.7635666430969879E-4</v>
      </c>
      <c r="C20" s="1">
        <f t="shared" si="2"/>
        <v>7.1997306716343901E-5</v>
      </c>
      <c r="D20" s="1">
        <f t="shared" si="3"/>
        <v>5.5768873976837467E-5</v>
      </c>
      <c r="E20" s="1">
        <f t="shared" si="0"/>
        <v>5.4424848182253239E-5</v>
      </c>
      <c r="F20" s="1">
        <f t="shared" si="4"/>
        <v>1.9157237325565416E-4</v>
      </c>
    </row>
    <row r="21" spans="1:15" x14ac:dyDescent="0.2">
      <c r="A21" s="2">
        <v>1410000</v>
      </c>
      <c r="B21" s="2">
        <f t="shared" si="1"/>
        <v>1.7447044254558243E-4</v>
      </c>
      <c r="C21" s="1">
        <f t="shared" si="2"/>
        <v>7.1227259905707661E-5</v>
      </c>
      <c r="D21" s="1">
        <f t="shared" si="3"/>
        <v>5.5172398282158596E-5</v>
      </c>
      <c r="E21" s="1">
        <f t="shared" si="0"/>
        <v>5.3842747508304106E-5</v>
      </c>
      <c r="F21" s="1">
        <f t="shared" si="4"/>
        <v>1.8952341195752209E-4</v>
      </c>
    </row>
    <row r="22" spans="1:15" x14ac:dyDescent="0.2">
      <c r="A22" s="2">
        <v>1450000</v>
      </c>
      <c r="B22" s="2">
        <f t="shared" si="1"/>
        <v>1.7204712426640442E-4</v>
      </c>
      <c r="C22" s="1">
        <f t="shared" si="2"/>
        <v>7.0237944360983413E-5</v>
      </c>
      <c r="D22" s="1">
        <f t="shared" si="3"/>
        <v>5.4406077756386379E-5</v>
      </c>
      <c r="E22" s="1">
        <f t="shared" si="0"/>
        <v>5.3094895251301033E-5</v>
      </c>
      <c r="F22" s="1">
        <f t="shared" si="4"/>
        <v>1.8689101450481972E-4</v>
      </c>
    </row>
    <row r="23" spans="1:15" x14ac:dyDescent="0.2">
      <c r="A23" s="2">
        <v>1480000</v>
      </c>
      <c r="B23" s="2">
        <f t="shared" si="1"/>
        <v>1.7029447627980713E-4</v>
      </c>
      <c r="C23" s="1">
        <f t="shared" si="2"/>
        <v>6.9522428816670137E-5</v>
      </c>
      <c r="D23" s="1">
        <f t="shared" si="3"/>
        <v>5.3851841798970811E-5</v>
      </c>
      <c r="E23" s="1">
        <f t="shared" si="0"/>
        <v>5.2554016340028491E-5</v>
      </c>
      <c r="F23" s="1">
        <f t="shared" si="4"/>
        <v>1.8498715146914469E-4</v>
      </c>
      <c r="O23" s="3" t="s">
        <v>5</v>
      </c>
    </row>
    <row r="24" spans="1:15" x14ac:dyDescent="0.2">
      <c r="A24" s="2">
        <v>1510000</v>
      </c>
      <c r="B24" s="2">
        <f t="shared" si="1"/>
        <v>1.6859432245963719E-4</v>
      </c>
      <c r="C24" s="1">
        <f t="shared" si="2"/>
        <v>6.8828343926060143E-5</v>
      </c>
      <c r="D24" s="1">
        <f t="shared" si="3"/>
        <v>5.3314205954533475E-5</v>
      </c>
      <c r="E24" s="1">
        <f t="shared" si="0"/>
        <v>5.2029337480222336E-5</v>
      </c>
      <c r="F24" s="1">
        <f t="shared" si="4"/>
        <v>1.8314031169416653E-4</v>
      </c>
    </row>
    <row r="25" spans="1:15" x14ac:dyDescent="0.2">
      <c r="A25" s="2">
        <v>1550000</v>
      </c>
      <c r="B25" s="2">
        <f t="shared" si="1"/>
        <v>1.6640469286979828E-4</v>
      </c>
      <c r="C25" s="1">
        <f t="shared" si="2"/>
        <v>6.793443138925932E-5</v>
      </c>
      <c r="D25" s="1">
        <f t="shared" si="3"/>
        <v>5.2621784280934348E-5</v>
      </c>
      <c r="E25" s="1">
        <f t="shared" si="0"/>
        <v>5.1353603118445805E-5</v>
      </c>
      <c r="F25" s="1">
        <f t="shared" si="4"/>
        <v>1.8076176513502081E-4</v>
      </c>
    </row>
    <row r="26" spans="1:15" x14ac:dyDescent="0.2">
      <c r="A26" s="2">
        <v>1580000</v>
      </c>
      <c r="B26" s="2">
        <f t="shared" si="1"/>
        <v>1.6481733042266351E-4</v>
      </c>
      <c r="C26" s="1">
        <f t="shared" si="2"/>
        <v>6.7286393383870013E-5</v>
      </c>
      <c r="D26" s="1">
        <f t="shared" si="3"/>
        <v>5.2119816200417894E-5</v>
      </c>
      <c r="E26" s="1">
        <f t="shared" si="0"/>
        <v>5.0863732432051963E-5</v>
      </c>
      <c r="F26" s="1">
        <f t="shared" si="4"/>
        <v>1.7903744815270088E-4</v>
      </c>
    </row>
    <row r="27" spans="1:15" x14ac:dyDescent="0.2">
      <c r="A27" s="2">
        <v>1620000</v>
      </c>
      <c r="B27" s="2">
        <f t="shared" si="1"/>
        <v>1.6276983068217515E-4</v>
      </c>
      <c r="C27" s="1">
        <f t="shared" si="2"/>
        <v>6.645050511509045E-5</v>
      </c>
      <c r="D27" s="1">
        <f t="shared" si="3"/>
        <v>5.1472339931563215E-5</v>
      </c>
      <c r="E27" s="1">
        <f t="shared" si="0"/>
        <v>5.0231860294044235E-5</v>
      </c>
      <c r="F27" s="1">
        <f t="shared" si="4"/>
        <v>1.7681329412902946E-4</v>
      </c>
    </row>
    <row r="28" spans="1:15" x14ac:dyDescent="0.2">
      <c r="A28" s="2">
        <v>1660000</v>
      </c>
      <c r="B28" s="2">
        <f t="shared" si="1"/>
        <v>1.6079679012128534E-4</v>
      </c>
      <c r="C28" s="1">
        <f t="shared" si="2"/>
        <v>6.5645014679091329E-5</v>
      </c>
      <c r="D28" s="1">
        <f t="shared" si="3"/>
        <v>5.0848409722732425E-5</v>
      </c>
      <c r="E28" s="1">
        <f t="shared" si="0"/>
        <v>4.9622966757731479E-5</v>
      </c>
      <c r="F28" s="1">
        <f t="shared" si="4"/>
        <v>1.7467002347771143E-4</v>
      </c>
    </row>
    <row r="29" spans="1:15" x14ac:dyDescent="0.2">
      <c r="A29" s="2">
        <v>1700000</v>
      </c>
      <c r="B29" s="2">
        <f t="shared" si="1"/>
        <v>1.5889380250027233E-4</v>
      </c>
      <c r="C29" s="1">
        <f t="shared" si="2"/>
        <v>6.4868123236038863E-5</v>
      </c>
      <c r="D29" s="1">
        <f t="shared" si="3"/>
        <v>5.0246632198581767E-5</v>
      </c>
      <c r="E29" s="1">
        <f t="shared" si="0"/>
        <v>4.903569202801407E-5</v>
      </c>
      <c r="F29" s="1">
        <f t="shared" si="4"/>
        <v>1.7260284979725782E-4</v>
      </c>
    </row>
    <row r="30" spans="1:15" x14ac:dyDescent="0.2">
      <c r="A30" s="2">
        <v>1740000</v>
      </c>
      <c r="B30" s="2">
        <f t="shared" si="1"/>
        <v>1.5705681819100693E-4</v>
      </c>
      <c r="C30" s="1">
        <f t="shared" si="2"/>
        <v>6.4118177532172324E-5</v>
      </c>
      <c r="D30" s="1">
        <f t="shared" si="3"/>
        <v>4.9665726754254792E-5</v>
      </c>
      <c r="E30" s="1">
        <f t="shared" si="0"/>
        <v>4.8468786362519165E-5</v>
      </c>
      <c r="F30" s="1">
        <f t="shared" si="4"/>
        <v>1.7060737406552492E-4</v>
      </c>
    </row>
    <row r="31" spans="1:15" x14ac:dyDescent="0.2">
      <c r="A31" s="2">
        <v>1780000</v>
      </c>
      <c r="B31" s="2">
        <f t="shared" si="1"/>
        <v>1.5528210790688985E-4</v>
      </c>
      <c r="C31" s="1">
        <f t="shared" si="2"/>
        <v>6.3393655092612895E-5</v>
      </c>
      <c r="D31" s="1">
        <f t="shared" si="3"/>
        <v>4.9104514085781346E-5</v>
      </c>
      <c r="E31" s="1">
        <f t="shared" si="0"/>
        <v>4.7921098878416289E-5</v>
      </c>
      <c r="F31" s="1">
        <f t="shared" si="4"/>
        <v>1.68679545240341E-4</v>
      </c>
    </row>
    <row r="32" spans="1:15" x14ac:dyDescent="0.2">
      <c r="A32" s="2">
        <v>1820000</v>
      </c>
      <c r="B32" s="2">
        <f t="shared" si="1"/>
        <v>1.5356623084192647E-4</v>
      </c>
      <c r="C32" s="1">
        <f t="shared" si="2"/>
        <v>6.2693151214195426E-5</v>
      </c>
      <c r="D32" s="1">
        <f t="shared" si="3"/>
        <v>4.8561906114768434E-5</v>
      </c>
      <c r="E32" s="1">
        <f t="shared" si="0"/>
        <v>4.7391567719922337E-5</v>
      </c>
      <c r="F32" s="1">
        <f t="shared" si="4"/>
        <v>1.6681562564968276E-4</v>
      </c>
    </row>
    <row r="33" spans="1:15" x14ac:dyDescent="0.2">
      <c r="A33" s="2">
        <v>1860000</v>
      </c>
      <c r="B33" s="2">
        <f t="shared" si="1"/>
        <v>1.5190600659917928E-4</v>
      </c>
      <c r="C33" s="1">
        <f t="shared" si="2"/>
        <v>6.2015367505307241E-5</v>
      </c>
      <c r="D33" s="1">
        <f t="shared" si="3"/>
        <v>4.8036897111397517E-5</v>
      </c>
      <c r="E33" s="1">
        <f t="shared" si="0"/>
        <v>4.6879211395234017E-5</v>
      </c>
      <c r="F33" s="1">
        <f t="shared" si="4"/>
        <v>1.6501216049816963E-4</v>
      </c>
    </row>
    <row r="34" spans="1:15" x14ac:dyDescent="0.2">
      <c r="A34" s="2">
        <v>1910000</v>
      </c>
      <c r="B34" s="2">
        <f t="shared" si="1"/>
        <v>1.4990452250021336E-4</v>
      </c>
      <c r="C34" s="1">
        <f t="shared" si="2"/>
        <v>6.1198265043513794E-5</v>
      </c>
      <c r="D34" s="1">
        <f t="shared" si="3"/>
        <v>4.7403972266063293E-5</v>
      </c>
      <c r="E34" s="1">
        <f t="shared" si="0"/>
        <v>4.6261539992501407E-5</v>
      </c>
      <c r="F34" s="1">
        <f t="shared" si="4"/>
        <v>1.6283799225580016E-4</v>
      </c>
    </row>
    <row r="35" spans="1:15" x14ac:dyDescent="0.2">
      <c r="A35" s="2">
        <v>1950000</v>
      </c>
      <c r="B35" s="2">
        <f t="shared" si="1"/>
        <v>1.4835907377484347E-4</v>
      </c>
      <c r="C35" s="1">
        <f t="shared" si="2"/>
        <v>6.0567338243381977E-5</v>
      </c>
      <c r="D35" s="1">
        <f t="shared" si="3"/>
        <v>4.6915258468146002E-5</v>
      </c>
      <c r="E35" s="1">
        <f t="shared" si="0"/>
        <v>4.5784604161462972E-5</v>
      </c>
      <c r="F35" s="1">
        <f t="shared" si="4"/>
        <v>1.6115920522939036E-4</v>
      </c>
    </row>
    <row r="36" spans="1:15" x14ac:dyDescent="0.2">
      <c r="A36" s="2">
        <v>2000000</v>
      </c>
      <c r="B36" s="2">
        <f t="shared" si="1"/>
        <v>1.4649284761395764E-4</v>
      </c>
      <c r="C36" s="1">
        <f t="shared" si="2"/>
        <v>5.9805454603581397E-5</v>
      </c>
      <c r="D36" s="1">
        <f t="shared" si="3"/>
        <v>4.6325105938406892E-5</v>
      </c>
      <c r="E36" s="1">
        <f t="shared" si="0"/>
        <v>4.5208674264639813E-5</v>
      </c>
      <c r="F36" s="1">
        <f t="shared" si="4"/>
        <v>1.591319647161265E-4</v>
      </c>
    </row>
    <row r="37" spans="1:15" x14ac:dyDescent="0.2">
      <c r="A37" s="2">
        <v>2040000</v>
      </c>
      <c r="B37" s="2">
        <f t="shared" si="1"/>
        <v>1.4504953312861652E-4</v>
      </c>
      <c r="C37" s="1">
        <f t="shared" si="2"/>
        <v>5.921622393233916E-5</v>
      </c>
      <c r="D37" s="1">
        <f t="shared" si="3"/>
        <v>4.5868689823047725E-5</v>
      </c>
      <c r="E37" s="1">
        <f t="shared" si="0"/>
        <v>4.4763257744365921E-5</v>
      </c>
      <c r="F37" s="1">
        <f t="shared" si="4"/>
        <v>1.575641238727235E-4</v>
      </c>
    </row>
    <row r="38" spans="1:15" x14ac:dyDescent="0.2">
      <c r="A38" s="2">
        <v>2090000</v>
      </c>
      <c r="B38" s="2">
        <f t="shared" si="1"/>
        <v>1.4330398780431196E-4</v>
      </c>
      <c r="C38" s="1">
        <f t="shared" si="2"/>
        <v>5.850360803776462E-5</v>
      </c>
      <c r="D38" s="1">
        <f t="shared" si="3"/>
        <v>4.5316699924661758E-5</v>
      </c>
      <c r="E38" s="1">
        <f t="shared" si="0"/>
        <v>4.4224570762264195E-5</v>
      </c>
      <c r="F38" s="1">
        <f t="shared" si="4"/>
        <v>1.5566797630318734E-4</v>
      </c>
      <c r="O38" s="3" t="s">
        <v>12</v>
      </c>
    </row>
    <row r="39" spans="1:15" x14ac:dyDescent="0.2">
      <c r="A39" s="2">
        <v>2140000</v>
      </c>
      <c r="B39" s="2">
        <f t="shared" si="1"/>
        <v>1.4161998117261882E-4</v>
      </c>
      <c r="C39" s="1">
        <f t="shared" si="2"/>
        <v>5.7816115209246098E-5</v>
      </c>
      <c r="D39" s="1">
        <f t="shared" si="3"/>
        <v>4.4784170269563894E-5</v>
      </c>
      <c r="E39" s="1">
        <f t="shared" si="0"/>
        <v>4.3704875033006943E-5</v>
      </c>
      <c r="F39" s="1">
        <f t="shared" si="4"/>
        <v>1.5383867686460655E-4</v>
      </c>
    </row>
    <row r="40" spans="1:15" x14ac:dyDescent="0.2">
      <c r="A40" s="2">
        <v>2190000</v>
      </c>
      <c r="B40" s="2">
        <f t="shared" si="1"/>
        <v>1.3999398030778548E-4</v>
      </c>
      <c r="C40" s="1">
        <f t="shared" si="2"/>
        <v>5.7152303135885125E-5</v>
      </c>
      <c r="D40" s="1">
        <f t="shared" si="3"/>
        <v>4.4269983648536205E-5</v>
      </c>
      <c r="E40" s="1">
        <f t="shared" si="0"/>
        <v>4.3203080272036854E-5</v>
      </c>
      <c r="F40" s="1">
        <f t="shared" si="4"/>
        <v>1.5207238781728794E-4</v>
      </c>
    </row>
    <row r="41" spans="1:15" x14ac:dyDescent="0.2">
      <c r="A41" s="2">
        <v>2240000</v>
      </c>
      <c r="B41" s="2">
        <f t="shared" si="1"/>
        <v>1.3842272987007632E-4</v>
      </c>
      <c r="C41" s="1">
        <f t="shared" si="2"/>
        <v>5.6510842830799767E-5</v>
      </c>
      <c r="D41" s="1">
        <f t="shared" si="3"/>
        <v>4.377311063276646E-5</v>
      </c>
      <c r="E41" s="1">
        <f t="shared" si="0"/>
        <v>4.2718181859701004E-5</v>
      </c>
      <c r="F41" s="1">
        <f t="shared" si="4"/>
        <v>1.5036557295713425E-4</v>
      </c>
    </row>
    <row r="42" spans="1:15" x14ac:dyDescent="0.2">
      <c r="A42" s="2">
        <v>2290000</v>
      </c>
      <c r="B42" s="2">
        <f t="shared" si="1"/>
        <v>1.3690322467915531E-4</v>
      </c>
      <c r="C42" s="1">
        <f t="shared" si="2"/>
        <v>5.5890507434255295E-5</v>
      </c>
      <c r="D42" s="1">
        <f t="shared" si="3"/>
        <v>4.3292600900790516E-5</v>
      </c>
      <c r="E42" s="1">
        <f t="shared" si="0"/>
        <v>4.2249252377213198E-5</v>
      </c>
      <c r="F42" s="1">
        <f t="shared" si="4"/>
        <v>1.4871496782271283E-4</v>
      </c>
    </row>
    <row r="43" spans="1:15" x14ac:dyDescent="0.2">
      <c r="A43" s="2">
        <v>2340000</v>
      </c>
      <c r="B43" s="2">
        <f t="shared" si="1"/>
        <v>1.3543268552842483E-4</v>
      </c>
      <c r="C43" s="1">
        <f t="shared" si="2"/>
        <v>5.5290162339909393E-5</v>
      </c>
      <c r="D43" s="1">
        <f t="shared" si="3"/>
        <v>4.2827575590314718E-5</v>
      </c>
      <c r="E43" s="1">
        <f t="shared" si="0"/>
        <v>4.1795434142796957E-5</v>
      </c>
      <c r="F43" s="1">
        <f t="shared" si="4"/>
        <v>1.4711755342290269E-4</v>
      </c>
      <c r="O43" s="3" t="s">
        <v>9</v>
      </c>
    </row>
    <row r="44" spans="1:15" x14ac:dyDescent="0.2">
      <c r="A44" s="2">
        <v>2400000</v>
      </c>
      <c r="B44" s="2">
        <f t="shared" si="1"/>
        <v>1.3372906191888576E-4</v>
      </c>
      <c r="C44" s="1">
        <f t="shared" si="2"/>
        <v>5.4594660913721198E-5</v>
      </c>
      <c r="D44" s="1">
        <f t="shared" si="3"/>
        <v>4.2288842502136638E-5</v>
      </c>
      <c r="E44" s="1">
        <f t="shared" si="0"/>
        <v>4.1269684482744174E-5</v>
      </c>
      <c r="F44" s="1">
        <f t="shared" si="4"/>
        <v>1.4526694449189779E-4</v>
      </c>
    </row>
    <row r="45" spans="1:15" x14ac:dyDescent="0.2">
      <c r="A45" s="2">
        <v>2450000</v>
      </c>
      <c r="B45" s="2">
        <f t="shared" si="1"/>
        <v>1.3235744553830541E-4</v>
      </c>
      <c r="C45" s="1">
        <f t="shared" si="2"/>
        <v>5.4034700871177038E-5</v>
      </c>
      <c r="D45" s="1">
        <f t="shared" si="3"/>
        <v>4.1855099318273615E-5</v>
      </c>
      <c r="E45" s="1">
        <f t="shared" si="0"/>
        <v>4.084639447797132E-5</v>
      </c>
      <c r="F45" s="1">
        <f t="shared" si="4"/>
        <v>1.437769877258599E-4</v>
      </c>
    </row>
    <row r="46" spans="1:15" x14ac:dyDescent="0.2">
      <c r="A46" s="2">
        <v>2510000</v>
      </c>
      <c r="B46" s="2">
        <f t="shared" si="1"/>
        <v>1.3076591537225743E-4</v>
      </c>
      <c r="C46" s="1">
        <f t="shared" si="2"/>
        <v>5.3384961401666281E-5</v>
      </c>
      <c r="D46" s="1">
        <f t="shared" si="3"/>
        <v>4.1351813289315855E-5</v>
      </c>
      <c r="E46" s="1">
        <f t="shared" si="0"/>
        <v>4.0355237605597465E-5</v>
      </c>
      <c r="F46" s="1">
        <f t="shared" si="4"/>
        <v>1.4204814344196963E-4</v>
      </c>
    </row>
    <row r="47" spans="1:15" x14ac:dyDescent="0.2">
      <c r="A47" s="2">
        <v>2570000</v>
      </c>
      <c r="B47" s="2">
        <f t="shared" si="1"/>
        <v>1.2923045021314742E-4</v>
      </c>
      <c r="C47" s="1">
        <f t="shared" si="2"/>
        <v>5.2758110375392791E-5</v>
      </c>
      <c r="D47" s="1">
        <f t="shared" si="3"/>
        <v>4.0866256572253804E-5</v>
      </c>
      <c r="E47" s="1">
        <f t="shared" si="0"/>
        <v>3.9881382769995963E-5</v>
      </c>
      <c r="F47" s="1">
        <f t="shared" si="4"/>
        <v>1.4038020134443985E-4</v>
      </c>
    </row>
    <row r="48" spans="1:15" x14ac:dyDescent="0.2">
      <c r="A48" s="2">
        <v>2630000</v>
      </c>
      <c r="B48" s="2">
        <f t="shared" si="1"/>
        <v>1.2774783384067893E-4</v>
      </c>
      <c r="C48" s="1">
        <f t="shared" si="2"/>
        <v>5.2152834775918812E-5</v>
      </c>
      <c r="D48" s="1">
        <f t="shared" si="3"/>
        <v>4.0397412108928105E-5</v>
      </c>
      <c r="E48" s="1">
        <f t="shared" si="0"/>
        <v>3.94238374240349E-5</v>
      </c>
      <c r="F48" s="1">
        <f t="shared" si="4"/>
        <v>1.3876966772376139E-4</v>
      </c>
    </row>
    <row r="49" spans="1:15" x14ac:dyDescent="0.2">
      <c r="A49" s="2">
        <v>2690000</v>
      </c>
      <c r="B49" s="2">
        <f t="shared" si="1"/>
        <v>1.2631510254768773E-4</v>
      </c>
      <c r="C49" s="1">
        <f t="shared" si="2"/>
        <v>5.156792467486107E-5</v>
      </c>
      <c r="D49" s="1">
        <f t="shared" si="3"/>
        <v>3.9944342692843086E-5</v>
      </c>
      <c r="E49" s="1">
        <f t="shared" si="0"/>
        <v>3.898168694782678E-5</v>
      </c>
      <c r="F49" s="1">
        <f t="shared" si="4"/>
        <v>1.3721332316989771E-4</v>
      </c>
    </row>
    <row r="50" spans="1:15" x14ac:dyDescent="0.2">
      <c r="A50" s="2">
        <v>2750000</v>
      </c>
      <c r="B50" s="2">
        <f t="shared" si="1"/>
        <v>1.2492952020907617E-4</v>
      </c>
      <c r="C50" s="1">
        <f t="shared" si="2"/>
        <v>5.1002263053825979E-5</v>
      </c>
      <c r="D50" s="1">
        <f t="shared" si="3"/>
        <v>3.9506183085271571E-5</v>
      </c>
      <c r="E50" s="1">
        <f t="shared" si="0"/>
        <v>3.8554086954834633E-5</v>
      </c>
      <c r="F50" s="1">
        <f t="shared" si="4"/>
        <v>1.3570819549021558E-4</v>
      </c>
    </row>
    <row r="51" spans="1:15" x14ac:dyDescent="0.2">
      <c r="A51" s="2">
        <v>2820000</v>
      </c>
      <c r="B51" s="2">
        <f t="shared" si="1"/>
        <v>1.2336923304059926E-4</v>
      </c>
      <c r="C51" s="1">
        <f t="shared" si="2"/>
        <v>5.0365278484662573E-5</v>
      </c>
      <c r="D51" s="1">
        <f t="shared" si="3"/>
        <v>3.9012776959639372E-5</v>
      </c>
      <c r="E51" s="1">
        <f t="shared" si="0"/>
        <v>3.807257188083692E-5</v>
      </c>
      <c r="F51" s="1">
        <f t="shared" si="4"/>
        <v>1.3401328978877546E-4</v>
      </c>
    </row>
    <row r="52" spans="1:15" x14ac:dyDescent="0.2">
      <c r="A52" s="2">
        <v>2880000</v>
      </c>
      <c r="B52" s="2">
        <f t="shared" si="1"/>
        <v>1.2207737301163135E-4</v>
      </c>
      <c r="C52" s="1">
        <f t="shared" si="2"/>
        <v>4.9837878836317831E-5</v>
      </c>
      <c r="D52" s="1">
        <f t="shared" si="3"/>
        <v>3.8604254948672408E-5</v>
      </c>
      <c r="E52" s="1">
        <f t="shared" si="0"/>
        <v>3.7673895220533178E-5</v>
      </c>
      <c r="F52" s="1">
        <f t="shared" si="4"/>
        <v>1.3260997059677207E-4</v>
      </c>
    </row>
    <row r="53" spans="1:15" x14ac:dyDescent="0.2">
      <c r="A53" s="2">
        <v>2950000</v>
      </c>
      <c r="B53" s="2">
        <f t="shared" si="1"/>
        <v>1.206203018638498E-4</v>
      </c>
      <c r="C53" s="1">
        <f t="shared" si="2"/>
        <v>4.9243032031151788E-5</v>
      </c>
      <c r="D53" s="1">
        <f t="shared" si="3"/>
        <v>3.8143488594681855E-5</v>
      </c>
      <c r="E53" s="1">
        <f t="shared" si="0"/>
        <v>3.7224233302061563E-5</v>
      </c>
      <c r="F53" s="1">
        <f t="shared" si="4"/>
        <v>1.3102718619293084E-4</v>
      </c>
      <c r="O53" s="3" t="s">
        <v>10</v>
      </c>
    </row>
    <row r="54" spans="1:15" x14ac:dyDescent="0.2">
      <c r="A54" s="2">
        <v>3020000</v>
      </c>
      <c r="B54" s="2">
        <f t="shared" si="1"/>
        <v>1.192141886807609E-4</v>
      </c>
      <c r="C54" s="1">
        <f t="shared" si="2"/>
        <v>4.8668988727957047E-5</v>
      </c>
      <c r="D54" s="1">
        <f t="shared" si="3"/>
        <v>3.769883656402683E-5</v>
      </c>
      <c r="E54" s="1">
        <f t="shared" si="0"/>
        <v>3.6790297352908611E-5</v>
      </c>
      <c r="F54" s="1">
        <f t="shared" si="4"/>
        <v>1.2949975630756311E-4</v>
      </c>
    </row>
    <row r="55" spans="1:15" x14ac:dyDescent="0.2">
      <c r="A55" s="2">
        <v>3090000</v>
      </c>
      <c r="B55" s="2">
        <f t="shared" si="1"/>
        <v>1.1785613082966851E-4</v>
      </c>
      <c r="C55" s="1">
        <f t="shared" si="2"/>
        <v>4.8114563931897558E-5</v>
      </c>
      <c r="D55" s="1">
        <f t="shared" si="3"/>
        <v>3.7269380963654257E-5</v>
      </c>
      <c r="E55" s="1">
        <f t="shared" si="0"/>
        <v>3.6371191601176861E-5</v>
      </c>
      <c r="F55" s="1">
        <f t="shared" si="4"/>
        <v>1.2802452787448636E-4</v>
      </c>
    </row>
    <row r="56" spans="1:15" x14ac:dyDescent="0.2">
      <c r="A56" s="2">
        <v>3160000</v>
      </c>
      <c r="B56" s="2">
        <f t="shared" si="1"/>
        <v>1.1654345199892921E-4</v>
      </c>
      <c r="C56" s="1">
        <f t="shared" si="2"/>
        <v>4.7578665043320135E-5</v>
      </c>
      <c r="D56" s="1">
        <f t="shared" si="3"/>
        <v>3.6854275469511978E-5</v>
      </c>
      <c r="E56" s="1">
        <f t="shared" si="0"/>
        <v>3.5966090119162073E-5</v>
      </c>
      <c r="F56" s="1">
        <f t="shared" si="4"/>
        <v>1.2659859367510971E-4</v>
      </c>
    </row>
    <row r="57" spans="1:15" x14ac:dyDescent="0.2">
      <c r="A57" s="2">
        <v>3240000</v>
      </c>
      <c r="B57" s="2">
        <f t="shared" si="1"/>
        <v>1.1509565104795222E-4</v>
      </c>
      <c r="C57" s="1">
        <f t="shared" si="2"/>
        <v>4.6987602780151825E-5</v>
      </c>
      <c r="D57" s="1">
        <f t="shared" si="3"/>
        <v>3.6396440609147463E-5</v>
      </c>
      <c r="E57" s="1">
        <f t="shared" si="0"/>
        <v>3.5519289045533964E-5</v>
      </c>
      <c r="F57" s="1">
        <f t="shared" si="4"/>
        <v>1.2502587928256829E-4</v>
      </c>
    </row>
    <row r="58" spans="1:15" x14ac:dyDescent="0.2">
      <c r="A58" s="2">
        <v>3310000</v>
      </c>
      <c r="B58" s="2">
        <f t="shared" si="1"/>
        <v>1.1387212418273823E-4</v>
      </c>
      <c r="C58" s="1">
        <f t="shared" si="2"/>
        <v>4.6488100029091583E-5</v>
      </c>
      <c r="D58" s="1">
        <f t="shared" si="3"/>
        <v>3.6009527441899252E-5</v>
      </c>
      <c r="E58" s="1">
        <f t="shared" si="0"/>
        <v>3.5141700457391689E-5</v>
      </c>
      <c r="F58" s="1">
        <f t="shared" si="4"/>
        <v>1.2369678890637769E-4</v>
      </c>
    </row>
    <row r="59" spans="1:15" x14ac:dyDescent="0.2">
      <c r="A59" s="2">
        <v>3390000</v>
      </c>
      <c r="B59" s="2">
        <f t="shared" si="1"/>
        <v>1.125204783775138E-4</v>
      </c>
      <c r="C59" s="1">
        <f t="shared" si="2"/>
        <v>4.593629293979608E-5</v>
      </c>
      <c r="D59" s="1">
        <f t="shared" si="3"/>
        <v>3.5582099508467105E-5</v>
      </c>
      <c r="E59" s="1">
        <f t="shared" si="0"/>
        <v>3.4724573505975018E-5</v>
      </c>
      <c r="F59" s="1">
        <f t="shared" si="4"/>
        <v>1.2222852573797726E-4</v>
      </c>
    </row>
    <row r="60" spans="1:15" x14ac:dyDescent="0.2">
      <c r="A60" s="2">
        <v>3470000</v>
      </c>
      <c r="B60" s="2">
        <f t="shared" si="1"/>
        <v>1.1121584901993728E-4</v>
      </c>
      <c r="C60" s="1">
        <f t="shared" si="2"/>
        <v>4.5403680234876496E-5</v>
      </c>
      <c r="D60" s="1">
        <f t="shared" si="3"/>
        <v>3.5169539481240701E-5</v>
      </c>
      <c r="E60" s="1">
        <f t="shared" si="0"/>
        <v>3.4321956145309119E-5</v>
      </c>
      <c r="F60" s="1">
        <f t="shared" si="4"/>
        <v>1.2081133550460433E-4</v>
      </c>
    </row>
    <row r="61" spans="1:15" x14ac:dyDescent="0.2">
      <c r="A61" s="2">
        <v>3550000</v>
      </c>
      <c r="B61" s="2">
        <f t="shared" si="1"/>
        <v>1.0995557208317689E-4</v>
      </c>
      <c r="C61" s="1">
        <f t="shared" si="2"/>
        <v>4.4889174329933027E-5</v>
      </c>
      <c r="D61" s="1">
        <f t="shared" si="3"/>
        <v>3.4771004920966422E-5</v>
      </c>
      <c r="E61" s="1">
        <f t="shared" si="0"/>
        <v>3.3933026238864937E-5</v>
      </c>
      <c r="F61" s="1">
        <f t="shared" si="4"/>
        <v>1.194423243323893E-4</v>
      </c>
    </row>
    <row r="62" spans="1:15" x14ac:dyDescent="0.2">
      <c r="A62" s="2">
        <v>3630000</v>
      </c>
      <c r="B62" s="2">
        <f t="shared" si="1"/>
        <v>1.0873719018832982E-4</v>
      </c>
      <c r="C62" s="1">
        <f t="shared" si="2"/>
        <v>4.4391772004229589E-5</v>
      </c>
      <c r="D62" s="1">
        <f t="shared" si="3"/>
        <v>3.4385718736203573E-5</v>
      </c>
      <c r="E62" s="1">
        <f t="shared" si="0"/>
        <v>3.3557025423048802E-5</v>
      </c>
      <c r="F62" s="1">
        <f t="shared" si="4"/>
        <v>1.1811882282457168E-4</v>
      </c>
    </row>
    <row r="63" spans="1:15" x14ac:dyDescent="0.2">
      <c r="A63" s="2">
        <v>3720000</v>
      </c>
      <c r="B63" s="2">
        <f t="shared" si="1"/>
        <v>1.0741376736924811E-4</v>
      </c>
      <c r="C63" s="1">
        <f t="shared" si="2"/>
        <v>4.3851486900778618E-5</v>
      </c>
      <c r="D63" s="1">
        <f t="shared" si="3"/>
        <v>3.396721569462966E-5</v>
      </c>
      <c r="E63" s="1">
        <f t="shared" si="0"/>
        <v>3.3148608274247644E-5</v>
      </c>
      <c r="F63" s="1">
        <f t="shared" si="4"/>
        <v>1.1668121766649869E-4</v>
      </c>
    </row>
    <row r="64" spans="1:15" x14ac:dyDescent="0.2">
      <c r="A64" s="2">
        <v>3800000</v>
      </c>
      <c r="B64" s="2">
        <f t="shared" si="1"/>
        <v>1.0627708175491135E-4</v>
      </c>
      <c r="C64" s="1">
        <f t="shared" si="2"/>
        <v>4.3387436941930767E-5</v>
      </c>
      <c r="D64" s="1">
        <f t="shared" si="3"/>
        <v>3.3607764142144463E-5</v>
      </c>
      <c r="E64" s="1">
        <f t="shared" si="0"/>
        <v>3.2797819477955876E-5</v>
      </c>
      <c r="F64" s="1">
        <f t="shared" si="4"/>
        <v>1.1544646103489415E-4</v>
      </c>
    </row>
    <row r="65" spans="1:6" x14ac:dyDescent="0.2">
      <c r="A65" s="2">
        <v>3890000</v>
      </c>
      <c r="B65" s="2">
        <f t="shared" si="1"/>
        <v>1.050404608102121E-4</v>
      </c>
      <c r="C65" s="1">
        <f t="shared" si="2"/>
        <v>4.2882588555305492E-5</v>
      </c>
      <c r="D65" s="1">
        <f t="shared" si="3"/>
        <v>3.321671026339259E-5</v>
      </c>
      <c r="E65" s="1">
        <f t="shared" si="0"/>
        <v>3.2416189969155115E-5</v>
      </c>
      <c r="F65" s="1">
        <f t="shared" si="4"/>
        <v>1.1410314684758528E-4</v>
      </c>
    </row>
    <row r="66" spans="1:6" x14ac:dyDescent="0.2">
      <c r="A66" s="2">
        <v>3980000</v>
      </c>
      <c r="B66" s="2">
        <f t="shared" si="1"/>
        <v>1.0384602634168482E-4</v>
      </c>
      <c r="C66" s="1">
        <f t="shared" si="2"/>
        <v>4.2394962725458118E-5</v>
      </c>
      <c r="D66" s="1">
        <f t="shared" si="3"/>
        <v>3.2838996919756693E-5</v>
      </c>
      <c r="E66" s="1">
        <f t="shared" si="0"/>
        <v>3.2047579489547216E-5</v>
      </c>
      <c r="F66" s="1">
        <f t="shared" si="4"/>
        <v>1.1280565890331176E-4</v>
      </c>
    </row>
    <row r="67" spans="1:6" x14ac:dyDescent="0.2">
      <c r="A67" s="2">
        <v>4070000</v>
      </c>
      <c r="B67" s="2">
        <f t="shared" si="1"/>
        <v>1.0269143303458147E-4</v>
      </c>
      <c r="C67" s="1">
        <f t="shared" si="2"/>
        <v>4.1923601981652153E-5</v>
      </c>
      <c r="D67" s="1">
        <f t="shared" si="3"/>
        <v>3.2473882457593407E-5</v>
      </c>
      <c r="E67" s="1">
        <f t="shared" si="0"/>
        <v>3.1691264259287499E-5</v>
      </c>
      <c r="F67" s="1">
        <f t="shared" si="4"/>
        <v>1.1155144953814451E-4</v>
      </c>
    </row>
    <row r="68" spans="1:6" x14ac:dyDescent="0.2">
      <c r="A68" s="2">
        <v>4170000</v>
      </c>
      <c r="B68" s="2">
        <f t="shared" si="1"/>
        <v>1.0145264905847159E-4</v>
      </c>
      <c r="C68" s="1">
        <f t="shared" si="2"/>
        <v>4.1417870541151271E-5</v>
      </c>
      <c r="D68" s="1">
        <f t="shared" si="3"/>
        <v>3.2082144568250731E-5</v>
      </c>
      <c r="E68" s="1">
        <f t="shared" si="0"/>
        <v>3.1308967224501276E-5</v>
      </c>
      <c r="F68" s="1">
        <f t="shared" si="4"/>
        <v>1.1020578569729473E-4</v>
      </c>
    </row>
    <row r="69" spans="1:6" x14ac:dyDescent="0.2">
      <c r="A69" s="2">
        <v>4270000</v>
      </c>
      <c r="B69" s="2">
        <f t="shared" si="1"/>
        <v>1.00257640944235E-4</v>
      </c>
      <c r="C69" s="1">
        <f t="shared" si="2"/>
        <v>4.0930010521423735E-5</v>
      </c>
      <c r="D69" s="1">
        <f t="shared" si="3"/>
        <v>3.1704249821913692E-5</v>
      </c>
      <c r="E69" s="1">
        <f t="shared" si="0"/>
        <v>3.094017971398409E-5</v>
      </c>
      <c r="F69" s="1">
        <f t="shared" si="4"/>
        <v>1.0890767461427919E-4</v>
      </c>
    </row>
    <row r="70" spans="1:6" x14ac:dyDescent="0.2">
      <c r="A70" s="2">
        <v>4370000</v>
      </c>
      <c r="B70" s="2">
        <f t="shared" si="1"/>
        <v>9.9103889742203772E-5</v>
      </c>
      <c r="C70" s="1">
        <f t="shared" si="2"/>
        <v>4.0458993565573854E-5</v>
      </c>
      <c r="D70" s="1">
        <f t="shared" si="3"/>
        <v>3.1339401656756113E-5</v>
      </c>
      <c r="E70" s="1">
        <f t="shared" ref="E70:E133" si="5">1/SQRT(PI()*A70*E$3*$B$1*E$2)</f>
        <v>3.0584124362991677E-5</v>
      </c>
      <c r="F70" s="1">
        <f t="shared" si="4"/>
        <v>1.0765438000936682E-4</v>
      </c>
    </row>
    <row r="71" spans="1:6" x14ac:dyDescent="0.2">
      <c r="A71" s="2">
        <v>4470000</v>
      </c>
      <c r="B71" s="2">
        <f t="shared" ref="B71:B134" si="6">1/SQRT(PI()*A71*B$3*$B$1*B$2)</f>
        <v>9.7989074864812551E-5</v>
      </c>
      <c r="C71" s="1">
        <f t="shared" ref="C71:C134" si="7">1/SQRT(PI()*A71*C$3*$B$1*C$2)</f>
        <v>4.000387229769522E-5</v>
      </c>
      <c r="D71" s="1">
        <f t="shared" ref="D71:D134" si="8">1/SQRT(PI()*A71*D$3*$B$1*D$2)</f>
        <v>3.098686623855636E-5</v>
      </c>
      <c r="E71" s="1">
        <f t="shared" si="5"/>
        <v>3.0240085022653596E-5</v>
      </c>
      <c r="F71" s="1">
        <f t="shared" ref="F71:F134" si="9">1/SQRT(PI()*A71*F$3*$B$1*F$2)</f>
        <v>1.0644338107922434E-4</v>
      </c>
    </row>
    <row r="72" spans="1:6" x14ac:dyDescent="0.2">
      <c r="A72" s="2">
        <v>4570000</v>
      </c>
      <c r="B72" s="2">
        <f t="shared" si="6"/>
        <v>9.6911054444491525E-5</v>
      </c>
      <c r="C72" s="1">
        <f t="shared" si="7"/>
        <v>3.9563772304014015E-5</v>
      </c>
      <c r="D72" s="1">
        <f t="shared" si="8"/>
        <v>3.0645966249317709E-5</v>
      </c>
      <c r="E72" s="1">
        <f t="shared" si="5"/>
        <v>2.9907400698287437E-5</v>
      </c>
      <c r="F72" s="1">
        <f t="shared" si="9"/>
        <v>1.0527235116012644E-4</v>
      </c>
    </row>
    <row r="73" spans="1:6" x14ac:dyDescent="0.2">
      <c r="A73" s="2">
        <v>4680000</v>
      </c>
      <c r="B73" s="2">
        <f t="shared" si="6"/>
        <v>9.5765370331454374E-5</v>
      </c>
      <c r="C73" s="1">
        <f t="shared" si="7"/>
        <v>3.9096048723454999E-5</v>
      </c>
      <c r="D73" s="1">
        <f t="shared" si="8"/>
        <v>3.0283669121690989E-5</v>
      </c>
      <c r="E73" s="1">
        <f t="shared" si="5"/>
        <v>2.9553834905007482E-5</v>
      </c>
      <c r="F73" s="1">
        <f t="shared" si="9"/>
        <v>1.0402781965690866E-4</v>
      </c>
    </row>
    <row r="74" spans="1:6" x14ac:dyDescent="0.2">
      <c r="A74" s="2">
        <v>4790000</v>
      </c>
      <c r="B74" s="2">
        <f t="shared" si="6"/>
        <v>9.4659381456477113E-5</v>
      </c>
      <c r="C74" s="1">
        <f t="shared" si="7"/>
        <v>3.864453065597348E-5</v>
      </c>
      <c r="D74" s="1">
        <f t="shared" si="8"/>
        <v>2.9933924730517454E-5</v>
      </c>
      <c r="E74" s="1">
        <f t="shared" si="5"/>
        <v>2.9212519328147883E-5</v>
      </c>
      <c r="F74" s="1">
        <f t="shared" si="9"/>
        <v>1.0282640821944991E-4</v>
      </c>
    </row>
    <row r="75" spans="1:6" x14ac:dyDescent="0.2">
      <c r="A75" s="2">
        <v>4900000</v>
      </c>
      <c r="B75" s="2">
        <f t="shared" si="6"/>
        <v>9.3590847280664903E-5</v>
      </c>
      <c r="C75" s="1">
        <f t="shared" si="7"/>
        <v>3.8208303405395931E-5</v>
      </c>
      <c r="D75" s="1">
        <f t="shared" si="8"/>
        <v>2.9596024555187713E-5</v>
      </c>
      <c r="E75" s="1">
        <f t="shared" si="5"/>
        <v>2.8882762522394268E-5</v>
      </c>
      <c r="F75" s="1">
        <f t="shared" si="9"/>
        <v>1.0166568299953055E-4</v>
      </c>
    </row>
    <row r="76" spans="1:6" x14ac:dyDescent="0.2">
      <c r="A76" s="2">
        <v>5010000</v>
      </c>
      <c r="B76" s="2">
        <f t="shared" si="6"/>
        <v>9.2557700409033874E-5</v>
      </c>
      <c r="C76" s="1">
        <f t="shared" si="7"/>
        <v>3.7786522961254475E-5</v>
      </c>
      <c r="D76" s="1">
        <f t="shared" si="8"/>
        <v>2.9269314828004548E-5</v>
      </c>
      <c r="E76" s="1">
        <f t="shared" si="5"/>
        <v>2.8563926475803222E-5</v>
      </c>
      <c r="F76" s="1">
        <f t="shared" si="9"/>
        <v>1.0054339823136075E-4</v>
      </c>
    </row>
    <row r="77" spans="1:6" x14ac:dyDescent="0.2">
      <c r="A77" s="2">
        <v>5130000</v>
      </c>
      <c r="B77" s="2">
        <f t="shared" si="6"/>
        <v>9.1468748382287957E-5</v>
      </c>
      <c r="C77" s="1">
        <f t="shared" si="7"/>
        <v>3.7341960157938292E-5</v>
      </c>
      <c r="D77" s="1">
        <f t="shared" si="8"/>
        <v>2.8924957961287179E-5</v>
      </c>
      <c r="E77" s="1">
        <f t="shared" si="5"/>
        <v>2.8227868584453415E-5</v>
      </c>
      <c r="F77" s="1">
        <f t="shared" si="9"/>
        <v>9.9360493548161877E-5</v>
      </c>
    </row>
    <row r="78" spans="1:6" x14ac:dyDescent="0.2">
      <c r="A78" s="2">
        <v>5250000</v>
      </c>
      <c r="B78" s="2">
        <f t="shared" si="6"/>
        <v>9.0417348529279627E-5</v>
      </c>
      <c r="C78" s="1">
        <f t="shared" si="7"/>
        <v>3.6912727965353682E-5</v>
      </c>
      <c r="D78" s="1">
        <f t="shared" si="8"/>
        <v>2.8592476134579924E-5</v>
      </c>
      <c r="E78" s="1">
        <f t="shared" si="5"/>
        <v>2.7903399545515739E-5</v>
      </c>
      <c r="F78" s="1">
        <f t="shared" si="9"/>
        <v>9.8218380966990919E-5</v>
      </c>
    </row>
    <row r="79" spans="1:6" x14ac:dyDescent="0.2">
      <c r="A79" s="2">
        <v>5370000</v>
      </c>
      <c r="B79" s="2">
        <f t="shared" si="6"/>
        <v>8.9401391017399117E-5</v>
      </c>
      <c r="C79" s="1">
        <f t="shared" si="7"/>
        <v>3.6497965047944551E-5</v>
      </c>
      <c r="D79" s="1">
        <f t="shared" si="8"/>
        <v>2.8271202160229926E-5</v>
      </c>
      <c r="E79" s="1">
        <f t="shared" si="5"/>
        <v>2.7589868250511113E-5</v>
      </c>
      <c r="F79" s="1">
        <f t="shared" si="9"/>
        <v>9.7114768622996527E-5</v>
      </c>
    </row>
    <row r="80" spans="1:6" x14ac:dyDescent="0.2">
      <c r="A80" s="2">
        <v>5500000</v>
      </c>
      <c r="B80" s="2">
        <f t="shared" si="6"/>
        <v>8.8338510910219601E-5</v>
      </c>
      <c r="C80" s="1">
        <f t="shared" si="7"/>
        <v>3.6064046061220463E-5</v>
      </c>
      <c r="D80" s="1">
        <f t="shared" si="8"/>
        <v>2.7935089958392809E-5</v>
      </c>
      <c r="E80" s="1">
        <f t="shared" si="5"/>
        <v>2.7261856328219382E-5</v>
      </c>
      <c r="F80" s="1">
        <f t="shared" si="9"/>
        <v>9.5960185293721091E-5</v>
      </c>
    </row>
    <row r="81" spans="1:6" x14ac:dyDescent="0.2">
      <c r="A81" s="2">
        <v>5620000</v>
      </c>
      <c r="B81" s="2">
        <f t="shared" si="6"/>
        <v>8.7390306233037031E-5</v>
      </c>
      <c r="C81" s="1">
        <f t="shared" si="7"/>
        <v>3.5676943122750837E-5</v>
      </c>
      <c r="D81" s="1">
        <f t="shared" si="8"/>
        <v>2.7635241311600644E-5</v>
      </c>
      <c r="E81" s="1">
        <f t="shared" si="5"/>
        <v>2.6969234011941388E-5</v>
      </c>
      <c r="F81" s="1">
        <f t="shared" si="9"/>
        <v>9.493017136682473E-5</v>
      </c>
    </row>
    <row r="82" spans="1:6" x14ac:dyDescent="0.2">
      <c r="A82" s="2">
        <v>5750000</v>
      </c>
      <c r="B82" s="2">
        <f t="shared" si="6"/>
        <v>8.6396768059612673E-5</v>
      </c>
      <c r="C82" s="1">
        <f t="shared" si="7"/>
        <v>3.5271332861939761E-5</v>
      </c>
      <c r="D82" s="1">
        <f t="shared" si="8"/>
        <v>2.7321056954566217E-5</v>
      </c>
      <c r="E82" s="1">
        <f t="shared" si="5"/>
        <v>2.6662621474992199E-5</v>
      </c>
      <c r="F82" s="1">
        <f t="shared" si="9"/>
        <v>9.3850912658071056E-5</v>
      </c>
    </row>
    <row r="83" spans="1:6" x14ac:dyDescent="0.2">
      <c r="A83" s="2">
        <v>5890000</v>
      </c>
      <c r="B83" s="2">
        <f t="shared" si="6"/>
        <v>8.5363806284895907E-5</v>
      </c>
      <c r="C83" s="1">
        <f t="shared" si="7"/>
        <v>3.4849627983297123E-5</v>
      </c>
      <c r="D83" s="1">
        <f t="shared" si="8"/>
        <v>2.6994405760166741E-5</v>
      </c>
      <c r="E83" s="1">
        <f t="shared" si="5"/>
        <v>2.6343842550549032E-5</v>
      </c>
      <c r="F83" s="1">
        <f t="shared" si="9"/>
        <v>9.2728828956616157E-5</v>
      </c>
    </row>
    <row r="84" spans="1:6" x14ac:dyDescent="0.2">
      <c r="A84" s="2">
        <v>6030000</v>
      </c>
      <c r="B84" s="2">
        <f t="shared" si="6"/>
        <v>8.4367030418133128E-5</v>
      </c>
      <c r="C84" s="1">
        <f t="shared" si="7"/>
        <v>3.4442695939715578E-5</v>
      </c>
      <c r="D84" s="1">
        <f t="shared" si="8"/>
        <v>2.6679197554600848E-5</v>
      </c>
      <c r="E84" s="1">
        <f t="shared" si="5"/>
        <v>2.6036230839743299E-5</v>
      </c>
      <c r="F84" s="1">
        <f t="shared" si="9"/>
        <v>9.1646053212659183E-5</v>
      </c>
    </row>
    <row r="85" spans="1:6" x14ac:dyDescent="0.2">
      <c r="A85" s="2">
        <v>6170000</v>
      </c>
      <c r="B85" s="2">
        <f t="shared" si="6"/>
        <v>8.3404375902143183E-5</v>
      </c>
      <c r="C85" s="1">
        <f t="shared" si="7"/>
        <v>3.4049693879255369E-5</v>
      </c>
      <c r="D85" s="1">
        <f t="shared" si="8"/>
        <v>2.6374779467563332E-5</v>
      </c>
      <c r="E85" s="1">
        <f t="shared" si="5"/>
        <v>2.5739149206396528E-5</v>
      </c>
      <c r="F85" s="1">
        <f t="shared" si="9"/>
        <v>9.0600342743053035E-5</v>
      </c>
    </row>
    <row r="86" spans="1:6" x14ac:dyDescent="0.2">
      <c r="A86" s="2">
        <v>6310000</v>
      </c>
      <c r="B86" s="2">
        <f t="shared" si="6"/>
        <v>8.2473939411832186E-5</v>
      </c>
      <c r="C86" s="1">
        <f t="shared" si="7"/>
        <v>3.3669844772700705E-5</v>
      </c>
      <c r="D86" s="1">
        <f t="shared" si="8"/>
        <v>2.6080549614811736E-5</v>
      </c>
      <c r="E86" s="1">
        <f t="shared" si="5"/>
        <v>2.5452010271632611E-5</v>
      </c>
      <c r="F86" s="1">
        <f t="shared" si="9"/>
        <v>8.9589630007527916E-5</v>
      </c>
    </row>
    <row r="87" spans="1:6" x14ac:dyDescent="0.2">
      <c r="A87" s="2">
        <v>6460000</v>
      </c>
      <c r="B87" s="2">
        <f t="shared" si="6"/>
        <v>8.1510800822886666E-5</v>
      </c>
      <c r="C87" s="1">
        <f t="shared" si="7"/>
        <v>3.3276645090283923E-5</v>
      </c>
      <c r="D87" s="1">
        <f t="shared" si="8"/>
        <v>2.5775978450464886E-5</v>
      </c>
      <c r="E87" s="1">
        <f t="shared" si="5"/>
        <v>2.5154779250128498E-5</v>
      </c>
      <c r="F87" s="1">
        <f t="shared" si="9"/>
        <v>8.8543393700095985E-5</v>
      </c>
    </row>
    <row r="88" spans="1:6" x14ac:dyDescent="0.2">
      <c r="A88" s="2">
        <v>6610000</v>
      </c>
      <c r="B88" s="2">
        <f t="shared" si="6"/>
        <v>8.0580635706390758E-5</v>
      </c>
      <c r="C88" s="1">
        <f t="shared" si="7"/>
        <v>3.2896906771625341E-5</v>
      </c>
      <c r="D88" s="1">
        <f t="shared" si="8"/>
        <v>2.5481834413648591E-5</v>
      </c>
      <c r="E88" s="1">
        <f t="shared" si="5"/>
        <v>2.48677240631421E-5</v>
      </c>
      <c r="F88" s="1">
        <f t="shared" si="9"/>
        <v>8.7532975751989286E-5</v>
      </c>
    </row>
    <row r="89" spans="1:6" x14ac:dyDescent="0.2">
      <c r="A89" s="2">
        <v>6760000</v>
      </c>
      <c r="B89" s="2">
        <f t="shared" si="6"/>
        <v>7.9681604571659226E-5</v>
      </c>
      <c r="C89" s="1">
        <f t="shared" si="7"/>
        <v>3.2529878847797413E-5</v>
      </c>
      <c r="D89" s="1">
        <f t="shared" si="8"/>
        <v>2.5197535806332858E-5</v>
      </c>
      <c r="E89" s="1">
        <f t="shared" si="5"/>
        <v>2.4590277031523511E-5</v>
      </c>
      <c r="F89" s="1">
        <f t="shared" si="9"/>
        <v>8.6556377964854973E-5</v>
      </c>
    </row>
    <row r="90" spans="1:6" x14ac:dyDescent="0.2">
      <c r="A90" s="2">
        <v>6920000</v>
      </c>
      <c r="B90" s="2">
        <f t="shared" si="6"/>
        <v>7.8755042782016008E-5</v>
      </c>
      <c r="C90" s="1">
        <f t="shared" si="7"/>
        <v>3.2151611581166431E-5</v>
      </c>
      <c r="D90" s="1">
        <f t="shared" si="8"/>
        <v>2.4904531241517421E-5</v>
      </c>
      <c r="E90" s="1">
        <f t="shared" si="5"/>
        <v>2.4304333855345872E-5</v>
      </c>
      <c r="F90" s="1">
        <f t="shared" si="9"/>
        <v>8.5549874231612196E-5</v>
      </c>
    </row>
    <row r="91" spans="1:6" x14ac:dyDescent="0.2">
      <c r="A91" s="2">
        <v>7080000</v>
      </c>
      <c r="B91" s="2">
        <f t="shared" si="6"/>
        <v>7.7860070055533616E-5</v>
      </c>
      <c r="C91" s="1">
        <f t="shared" si="7"/>
        <v>3.1786240495568213E-5</v>
      </c>
      <c r="D91" s="1">
        <f t="shared" si="8"/>
        <v>2.4621516015575894E-5</v>
      </c>
      <c r="E91" s="1">
        <f t="shared" si="5"/>
        <v>2.4028139275703994E-5</v>
      </c>
      <c r="F91" s="1">
        <f t="shared" si="9"/>
        <v>8.4577685004273262E-5</v>
      </c>
    </row>
    <row r="92" spans="1:6" x14ac:dyDescent="0.2">
      <c r="A92" s="2">
        <v>7240000</v>
      </c>
      <c r="B92" s="2">
        <f t="shared" si="6"/>
        <v>7.6994931314204482E-5</v>
      </c>
      <c r="C92" s="1">
        <f t="shared" si="7"/>
        <v>3.1433049083406531E-5</v>
      </c>
      <c r="D92" s="1">
        <f t="shared" si="8"/>
        <v>2.4347935124110761E-5</v>
      </c>
      <c r="E92" s="1">
        <f t="shared" si="5"/>
        <v>2.3761151663765844E-5</v>
      </c>
      <c r="F92" s="1">
        <f t="shared" si="9"/>
        <v>8.3637903780124103E-5</v>
      </c>
    </row>
    <row r="93" spans="1:6" x14ac:dyDescent="0.2">
      <c r="A93" s="2">
        <v>7410000</v>
      </c>
      <c r="B93" s="2">
        <f t="shared" si="6"/>
        <v>7.6106599014196853E-5</v>
      </c>
      <c r="C93" s="1">
        <f t="shared" si="7"/>
        <v>3.1070388940564589E-5</v>
      </c>
      <c r="D93" s="1">
        <f t="shared" si="8"/>
        <v>2.4067019785398755E-5</v>
      </c>
      <c r="E93" s="1">
        <f t="shared" si="5"/>
        <v>2.3487006364224435E-5</v>
      </c>
      <c r="F93" s="1">
        <f t="shared" si="9"/>
        <v>8.2672927902301515E-5</v>
      </c>
    </row>
    <row r="94" spans="1:6" x14ac:dyDescent="0.2">
      <c r="A94" s="2">
        <v>7590000</v>
      </c>
      <c r="B94" s="2">
        <f t="shared" si="6"/>
        <v>7.5198734329827408E-5</v>
      </c>
      <c r="C94" s="1">
        <f t="shared" si="7"/>
        <v>3.0699754735198247E-5</v>
      </c>
      <c r="D94" s="1">
        <f t="shared" si="8"/>
        <v>2.3779927764415017E-5</v>
      </c>
      <c r="E94" s="1">
        <f t="shared" si="5"/>
        <v>2.3206833240003465E-5</v>
      </c>
      <c r="F94" s="1">
        <f t="shared" si="9"/>
        <v>8.1686734424099705E-5</v>
      </c>
    </row>
    <row r="95" spans="1:6" x14ac:dyDescent="0.2">
      <c r="A95" s="2">
        <v>7760000</v>
      </c>
      <c r="B95" s="2">
        <f t="shared" si="6"/>
        <v>7.4370475522167766E-5</v>
      </c>
      <c r="C95" s="1">
        <f t="shared" si="7"/>
        <v>3.0361619492909559E-5</v>
      </c>
      <c r="D95" s="1">
        <f t="shared" si="8"/>
        <v>2.3518009331985038E-5</v>
      </c>
      <c r="E95" s="1">
        <f t="shared" si="5"/>
        <v>2.2951227022688484E-5</v>
      </c>
      <c r="F95" s="1">
        <f t="shared" si="9"/>
        <v>8.0787015062348718E-5</v>
      </c>
    </row>
    <row r="96" spans="1:6" x14ac:dyDescent="0.2">
      <c r="A96" s="2">
        <v>7940000</v>
      </c>
      <c r="B96" s="2">
        <f t="shared" si="6"/>
        <v>7.3522652658319687E-5</v>
      </c>
      <c r="C96" s="1">
        <f t="shared" si="7"/>
        <v>3.0015497258127408E-5</v>
      </c>
      <c r="D96" s="1">
        <f t="shared" si="8"/>
        <v>2.3249904201772369E-5</v>
      </c>
      <c r="E96" s="1">
        <f t="shared" si="5"/>
        <v>2.2689583206556059E-5</v>
      </c>
      <c r="F96" s="1">
        <f t="shared" si="9"/>
        <v>7.9866043695808471E-5</v>
      </c>
    </row>
    <row r="97" spans="1:6" x14ac:dyDescent="0.2">
      <c r="A97" s="2">
        <v>8130000</v>
      </c>
      <c r="B97" s="2">
        <f t="shared" si="6"/>
        <v>7.2658452883412827E-5</v>
      </c>
      <c r="C97" s="1">
        <f t="shared" si="7"/>
        <v>2.9662689177402428E-5</v>
      </c>
      <c r="D97" s="1">
        <f t="shared" si="8"/>
        <v>2.2976620237561314E-5</v>
      </c>
      <c r="E97" s="1">
        <f t="shared" si="5"/>
        <v>2.2422885365946833E-5</v>
      </c>
      <c r="F97" s="1">
        <f t="shared" si="9"/>
        <v>7.8927282450272709E-5</v>
      </c>
    </row>
    <row r="98" spans="1:6" x14ac:dyDescent="0.2">
      <c r="A98" s="2">
        <v>8320000</v>
      </c>
      <c r="B98" s="2">
        <f t="shared" si="6"/>
        <v>7.1824027748590788E-5</v>
      </c>
      <c r="C98" s="1">
        <f t="shared" si="7"/>
        <v>2.9322036542591254E-5</v>
      </c>
      <c r="D98" s="1">
        <f t="shared" si="8"/>
        <v>2.2712751841268244E-5</v>
      </c>
      <c r="E98" s="1">
        <f t="shared" si="5"/>
        <v>2.2165376178755608E-5</v>
      </c>
      <c r="F98" s="1">
        <f t="shared" si="9"/>
        <v>7.8020864742681502E-5</v>
      </c>
    </row>
    <row r="99" spans="1:6" x14ac:dyDescent="0.2">
      <c r="A99" s="2">
        <v>8510000</v>
      </c>
      <c r="B99" s="2">
        <f t="shared" si="6"/>
        <v>7.1017705877280822E-5</v>
      </c>
      <c r="C99" s="1">
        <f t="shared" si="7"/>
        <v>2.8992857017065326E-5</v>
      </c>
      <c r="D99" s="1">
        <f t="shared" si="8"/>
        <v>2.2457770477213373E-5</v>
      </c>
      <c r="E99" s="1">
        <f t="shared" si="5"/>
        <v>2.1916539846973946E-5</v>
      </c>
      <c r="F99" s="1">
        <f t="shared" si="9"/>
        <v>7.7144974993352092E-5</v>
      </c>
    </row>
    <row r="100" spans="1:6" x14ac:dyDescent="0.2">
      <c r="A100" s="2">
        <v>8710000</v>
      </c>
      <c r="B100" s="2">
        <f t="shared" si="6"/>
        <v>7.0197612491817483E-5</v>
      </c>
      <c r="C100" s="1">
        <f t="shared" si="7"/>
        <v>2.8658055294429201E-5</v>
      </c>
      <c r="D100" s="1">
        <f t="shared" si="8"/>
        <v>2.2198434178003117E-5</v>
      </c>
      <c r="E100" s="1">
        <f t="shared" si="5"/>
        <v>2.1663453533656457E-5</v>
      </c>
      <c r="F100" s="1">
        <f t="shared" si="9"/>
        <v>7.6254125550494757E-5</v>
      </c>
    </row>
    <row r="101" spans="1:6" x14ac:dyDescent="0.2">
      <c r="A101" s="2">
        <v>8910000</v>
      </c>
      <c r="B101" s="2">
        <f t="shared" si="6"/>
        <v>6.9405289005042327E-5</v>
      </c>
      <c r="C101" s="1">
        <f t="shared" si="7"/>
        <v>2.8334590585458874E-5</v>
      </c>
      <c r="D101" s="1">
        <f t="shared" si="8"/>
        <v>2.1947879491817537E-5</v>
      </c>
      <c r="E101" s="1">
        <f t="shared" si="5"/>
        <v>2.1418937197130351E-5</v>
      </c>
      <c r="F101" s="1">
        <f t="shared" si="9"/>
        <v>7.5393441939008665E-5</v>
      </c>
    </row>
    <row r="102" spans="1:6" x14ac:dyDescent="0.2">
      <c r="A102" s="2">
        <v>9120000</v>
      </c>
      <c r="B102" s="2">
        <f t="shared" si="6"/>
        <v>6.8601561286715961E-5</v>
      </c>
      <c r="C102" s="1">
        <f t="shared" si="7"/>
        <v>2.800647011845372E-5</v>
      </c>
      <c r="D102" s="1">
        <f t="shared" si="8"/>
        <v>2.1693718470965384E-5</v>
      </c>
      <c r="E102" s="1">
        <f t="shared" si="5"/>
        <v>2.1170901438340059E-5</v>
      </c>
      <c r="F102" s="1">
        <f t="shared" si="9"/>
        <v>7.4520370161121425E-5</v>
      </c>
    </row>
    <row r="103" spans="1:6" x14ac:dyDescent="0.2">
      <c r="A103" s="2">
        <v>9330000</v>
      </c>
      <c r="B103" s="2">
        <f t="shared" si="6"/>
        <v>6.7825124107853316E-5</v>
      </c>
      <c r="C103" s="1">
        <f t="shared" si="7"/>
        <v>2.7689490967530461E-5</v>
      </c>
      <c r="D103" s="1">
        <f t="shared" si="8"/>
        <v>2.1448187476441234E-5</v>
      </c>
      <c r="E103" s="1">
        <f t="shared" si="5"/>
        <v>2.0931287722872813E-5</v>
      </c>
      <c r="F103" s="1">
        <f t="shared" si="9"/>
        <v>7.3676943497202245E-5</v>
      </c>
    </row>
    <row r="104" spans="1:6" x14ac:dyDescent="0.2">
      <c r="A104" s="2">
        <v>9550000</v>
      </c>
      <c r="B104" s="2">
        <f t="shared" si="6"/>
        <v>6.7039340489024758E-5</v>
      </c>
      <c r="C104" s="1">
        <f t="shared" si="7"/>
        <v>2.7368696148469195E-5</v>
      </c>
      <c r="D104" s="1">
        <f t="shared" si="8"/>
        <v>2.1199700878086452E-5</v>
      </c>
      <c r="E104" s="1">
        <f t="shared" si="5"/>
        <v>2.0688789633411655E-5</v>
      </c>
      <c r="F104" s="1">
        <f t="shared" si="9"/>
        <v>7.2823364000710694E-5</v>
      </c>
    </row>
    <row r="105" spans="1:6" x14ac:dyDescent="0.2">
      <c r="A105" s="2">
        <v>9770000</v>
      </c>
      <c r="B105" s="2">
        <f t="shared" si="6"/>
        <v>6.6280249890111623E-5</v>
      </c>
      <c r="C105" s="1">
        <f t="shared" si="7"/>
        <v>2.7058798709155716E-5</v>
      </c>
      <c r="D105" s="1">
        <f t="shared" si="8"/>
        <v>2.0959655353787768E-5</v>
      </c>
      <c r="E105" s="1">
        <f t="shared" si="5"/>
        <v>2.0454529188737597E-5</v>
      </c>
      <c r="F105" s="1">
        <f t="shared" si="9"/>
        <v>7.1998780545817973E-5</v>
      </c>
    </row>
    <row r="106" spans="1:6" x14ac:dyDescent="0.2">
      <c r="A106" s="2">
        <v>10000000</v>
      </c>
      <c r="B106" s="2">
        <f t="shared" si="6"/>
        <v>6.5513593096465421E-5</v>
      </c>
      <c r="C106" s="1">
        <f t="shared" si="7"/>
        <v>2.6745812383777151E-5</v>
      </c>
      <c r="D106" s="1">
        <f t="shared" si="8"/>
        <v>2.07172171886314E-5</v>
      </c>
      <c r="E106" s="1">
        <f t="shared" si="5"/>
        <v>2.0217933765675987E-5</v>
      </c>
      <c r="F106" s="1">
        <f t="shared" si="9"/>
        <v>7.1165978099671379E-5</v>
      </c>
    </row>
    <row r="107" spans="1:6" x14ac:dyDescent="0.2">
      <c r="A107" s="2">
        <v>10200000</v>
      </c>
      <c r="B107" s="2">
        <f t="shared" si="6"/>
        <v>6.4868123236038863E-5</v>
      </c>
      <c r="C107" s="1">
        <f t="shared" si="7"/>
        <v>2.6482300416712054E-5</v>
      </c>
      <c r="D107" s="1">
        <f t="shared" si="8"/>
        <v>2.0513101696637505E-5</v>
      </c>
      <c r="E107" s="1">
        <f t="shared" si="5"/>
        <v>2.001873744214922E-5</v>
      </c>
      <c r="F107" s="1">
        <f t="shared" si="9"/>
        <v>7.0464818358921435E-5</v>
      </c>
    </row>
    <row r="108" spans="1:6" x14ac:dyDescent="0.2">
      <c r="A108" s="2">
        <v>10500000</v>
      </c>
      <c r="B108" s="2">
        <f t="shared" si="6"/>
        <v>6.3934720281961125E-5</v>
      </c>
      <c r="C108" s="1">
        <f t="shared" si="7"/>
        <v>2.61012402563959E-5</v>
      </c>
      <c r="D108" s="1">
        <f t="shared" si="8"/>
        <v>2.0217933765675987E-5</v>
      </c>
      <c r="E108" s="1">
        <f t="shared" si="5"/>
        <v>1.9730683036791809E-5</v>
      </c>
      <c r="F108" s="1">
        <f t="shared" si="9"/>
        <v>6.9450883218923014E-5</v>
      </c>
    </row>
    <row r="109" spans="1:6" x14ac:dyDescent="0.2">
      <c r="A109" s="2">
        <v>10700000</v>
      </c>
      <c r="B109" s="2">
        <f t="shared" si="6"/>
        <v>6.3334380974843212E-5</v>
      </c>
      <c r="C109" s="1">
        <f t="shared" si="7"/>
        <v>2.5856152760566754E-5</v>
      </c>
      <c r="D109" s="1">
        <f t="shared" si="8"/>
        <v>2.0028089807733992E-5</v>
      </c>
      <c r="E109" s="1">
        <f t="shared" si="5"/>
        <v>1.9545414304387377E-5</v>
      </c>
      <c r="F109" s="1">
        <f t="shared" si="9"/>
        <v>6.8798747807576903E-5</v>
      </c>
    </row>
    <row r="110" spans="1:6" x14ac:dyDescent="0.2">
      <c r="A110" s="2">
        <v>11000000</v>
      </c>
      <c r="B110" s="2">
        <f t="shared" si="6"/>
        <v>6.2464760104538085E-5</v>
      </c>
      <c r="C110" s="1">
        <f t="shared" si="7"/>
        <v>2.550113152691299E-5</v>
      </c>
      <c r="D110" s="1">
        <f t="shared" si="8"/>
        <v>1.9753091542635785E-5</v>
      </c>
      <c r="E110" s="1">
        <f t="shared" si="5"/>
        <v>1.9277043477417317E-5</v>
      </c>
      <c r="F110" s="1">
        <f t="shared" si="9"/>
        <v>6.7854097745107789E-5</v>
      </c>
    </row>
    <row r="111" spans="1:6" x14ac:dyDescent="0.2">
      <c r="A111" s="2">
        <v>11200000</v>
      </c>
      <c r="B111" s="2">
        <f t="shared" si="6"/>
        <v>6.1904526724116264E-5</v>
      </c>
      <c r="C111" s="1">
        <f t="shared" si="7"/>
        <v>2.5272417207094984E-5</v>
      </c>
      <c r="D111" s="1">
        <f t="shared" si="8"/>
        <v>1.9575930192296925E-5</v>
      </c>
      <c r="E111" s="1">
        <f t="shared" si="5"/>
        <v>1.9104151702697966E-5</v>
      </c>
      <c r="F111" s="1">
        <f t="shared" si="9"/>
        <v>6.7245528521571259E-5</v>
      </c>
    </row>
    <row r="112" spans="1:6" x14ac:dyDescent="0.2">
      <c r="A112" s="2">
        <v>11500000</v>
      </c>
      <c r="B112" s="2">
        <f t="shared" si="6"/>
        <v>6.1091740567553436E-5</v>
      </c>
      <c r="C112" s="1">
        <f t="shared" si="7"/>
        <v>2.4940598648165523E-5</v>
      </c>
      <c r="D112" s="1">
        <f t="shared" si="8"/>
        <v>1.9318904641757657E-5</v>
      </c>
      <c r="E112" s="1">
        <f t="shared" si="5"/>
        <v>1.8853320449177051E-5</v>
      </c>
      <c r="F112" s="1">
        <f t="shared" si="9"/>
        <v>6.6362616761068432E-5</v>
      </c>
    </row>
    <row r="113" spans="1:6" x14ac:dyDescent="0.2">
      <c r="A113" s="2">
        <v>11700000</v>
      </c>
      <c r="B113" s="2">
        <f t="shared" si="6"/>
        <v>6.0567338243381991E-5</v>
      </c>
      <c r="C113" s="1">
        <f t="shared" si="7"/>
        <v>2.4726512295807247E-5</v>
      </c>
      <c r="D113" s="1">
        <f t="shared" si="8"/>
        <v>1.9153074066290876E-5</v>
      </c>
      <c r="E113" s="1">
        <f t="shared" si="5"/>
        <v>1.8691486378481928E-5</v>
      </c>
      <c r="F113" s="1">
        <f t="shared" si="9"/>
        <v>6.5792970027413452E-5</v>
      </c>
    </row>
    <row r="114" spans="1:6" x14ac:dyDescent="0.2">
      <c r="A114" s="2">
        <v>12000000</v>
      </c>
      <c r="B114" s="2">
        <f t="shared" si="6"/>
        <v>5.9805454603581397E-5</v>
      </c>
      <c r="C114" s="1">
        <f t="shared" si="7"/>
        <v>2.4415474602326273E-5</v>
      </c>
      <c r="D114" s="1">
        <f t="shared" si="8"/>
        <v>1.8912145304911964E-5</v>
      </c>
      <c r="E114" s="1">
        <f t="shared" si="5"/>
        <v>1.8456363982676845E-5</v>
      </c>
      <c r="F114" s="1">
        <f t="shared" si="9"/>
        <v>6.4965352553514417E-5</v>
      </c>
    </row>
    <row r="115" spans="1:6" x14ac:dyDescent="0.2">
      <c r="A115" s="2">
        <v>12300000</v>
      </c>
      <c r="B115" s="2">
        <f t="shared" si="6"/>
        <v>5.90716175530408E-5</v>
      </c>
      <c r="C115" s="1">
        <f t="shared" si="7"/>
        <v>2.4115886880964029E-5</v>
      </c>
      <c r="D115" s="1">
        <f t="shared" si="8"/>
        <v>1.8680085653799121E-5</v>
      </c>
      <c r="E115" s="1">
        <f t="shared" si="5"/>
        <v>1.8229896952227411E-5</v>
      </c>
      <c r="F115" s="1">
        <f t="shared" si="9"/>
        <v>6.4168201473881184E-5</v>
      </c>
    </row>
    <row r="116" spans="1:6" x14ac:dyDescent="0.2">
      <c r="A116" s="2">
        <v>12600000</v>
      </c>
      <c r="B116" s="2">
        <f t="shared" si="6"/>
        <v>5.8364147510355282E-5</v>
      </c>
      <c r="C116" s="1">
        <f t="shared" si="7"/>
        <v>2.382706344548327E-5</v>
      </c>
      <c r="D116" s="1">
        <f t="shared" si="8"/>
        <v>1.8456363982676841E-5</v>
      </c>
      <c r="E116" s="1">
        <f t="shared" si="5"/>
        <v>1.8011566957059013E-5</v>
      </c>
      <c r="F116" s="1">
        <f t="shared" si="9"/>
        <v>6.3399692296101895E-5</v>
      </c>
    </row>
    <row r="117" spans="1:6" x14ac:dyDescent="0.2">
      <c r="A117" s="2">
        <v>12900000</v>
      </c>
      <c r="B117" s="2">
        <f t="shared" si="6"/>
        <v>5.7681502418431117E-5</v>
      </c>
      <c r="C117" s="1">
        <f t="shared" si="7"/>
        <v>2.3548374753711684E-5</v>
      </c>
      <c r="D117" s="1">
        <f t="shared" si="8"/>
        <v>1.8240492650275309E-5</v>
      </c>
      <c r="E117" s="1">
        <f t="shared" si="5"/>
        <v>1.7800898108020857E-5</v>
      </c>
      <c r="F117" s="1">
        <f t="shared" si="9"/>
        <v>6.2658149917405159E-5</v>
      </c>
    </row>
    <row r="118" spans="1:6" x14ac:dyDescent="0.2">
      <c r="A118" s="2">
        <v>13200000</v>
      </c>
      <c r="B118" s="2">
        <f t="shared" si="6"/>
        <v>5.7022263597340452E-5</v>
      </c>
      <c r="C118" s="1">
        <f t="shared" si="7"/>
        <v>2.3279241631994007E-5</v>
      </c>
      <c r="D118" s="1">
        <f t="shared" si="8"/>
        <v>1.8032023030610232E-5</v>
      </c>
      <c r="E118" s="1">
        <f t="shared" si="5"/>
        <v>1.7597452590982156E-5</v>
      </c>
      <c r="F118" s="1">
        <f t="shared" si="9"/>
        <v>6.1942033256926615E-5</v>
      </c>
    </row>
    <row r="119" spans="1:6" x14ac:dyDescent="0.2">
      <c r="A119" s="2">
        <v>13500000</v>
      </c>
      <c r="B119" s="2">
        <f t="shared" si="6"/>
        <v>5.6385123336182179E-5</v>
      </c>
      <c r="C119" s="1">
        <f t="shared" si="7"/>
        <v>2.3019130209590442E-5</v>
      </c>
      <c r="D119" s="1">
        <f t="shared" si="8"/>
        <v>1.7830541589184765E-5</v>
      </c>
      <c r="E119" s="1">
        <f t="shared" si="5"/>
        <v>1.7400826837597267E-5</v>
      </c>
      <c r="F119" s="1">
        <f t="shared" si="9"/>
        <v>6.1249921777019781E-5</v>
      </c>
    </row>
    <row r="120" spans="1:6" x14ac:dyDescent="0.2">
      <c r="A120" s="2">
        <v>13800000</v>
      </c>
      <c r="B120" s="2">
        <f t="shared" si="6"/>
        <v>5.5768873976837467E-5</v>
      </c>
      <c r="C120" s="1">
        <f t="shared" si="7"/>
        <v>2.2767547462138513E-5</v>
      </c>
      <c r="D120" s="1">
        <f t="shared" si="8"/>
        <v>1.7635666430969881E-5</v>
      </c>
      <c r="E120" s="1">
        <f t="shared" si="5"/>
        <v>1.7210648156479503E-5</v>
      </c>
      <c r="F120" s="1">
        <f t="shared" si="9"/>
        <v>6.058050362517934E-5</v>
      </c>
    </row>
    <row r="121" spans="1:6" x14ac:dyDescent="0.2">
      <c r="A121" s="2">
        <v>14100000</v>
      </c>
      <c r="B121" s="2">
        <f t="shared" si="6"/>
        <v>5.5172398282158596E-5</v>
      </c>
      <c r="C121" s="1">
        <f t="shared" si="7"/>
        <v>2.2524037279482618E-5</v>
      </c>
      <c r="D121" s="1">
        <f t="shared" si="8"/>
        <v>1.744704425455824E-5</v>
      </c>
      <c r="E121" s="1">
        <f t="shared" si="5"/>
        <v>1.7026571760759675E-5</v>
      </c>
      <c r="F121" s="1">
        <f t="shared" si="9"/>
        <v>5.9932565171216076E-5</v>
      </c>
    </row>
    <row r="122" spans="1:6" x14ac:dyDescent="0.2">
      <c r="A122" s="2">
        <v>14500000</v>
      </c>
      <c r="B122" s="2">
        <f t="shared" si="6"/>
        <v>5.4406077756386379E-5</v>
      </c>
      <c r="C122" s="1">
        <f t="shared" si="7"/>
        <v>2.2211188234888744E-5</v>
      </c>
      <c r="D122" s="1">
        <f t="shared" si="8"/>
        <v>1.7204712426640441E-5</v>
      </c>
      <c r="E122" s="1">
        <f t="shared" si="5"/>
        <v>1.6790080112216943E-5</v>
      </c>
      <c r="F122" s="1">
        <f t="shared" si="9"/>
        <v>5.9100128005479602E-5</v>
      </c>
    </row>
    <row r="123" spans="1:6" x14ac:dyDescent="0.2">
      <c r="A123" s="2">
        <v>14800000</v>
      </c>
      <c r="B123" s="2">
        <f t="shared" si="6"/>
        <v>5.3851841798970811E-5</v>
      </c>
      <c r="C123" s="1">
        <f t="shared" si="7"/>
        <v>2.1984922352760237E-5</v>
      </c>
      <c r="D123" s="1">
        <f t="shared" si="8"/>
        <v>1.7029447627980715E-5</v>
      </c>
      <c r="E123" s="1">
        <f t="shared" si="5"/>
        <v>1.6619039182419605E-5</v>
      </c>
      <c r="F123" s="1">
        <f t="shared" si="9"/>
        <v>5.8498073650906047E-5</v>
      </c>
    </row>
    <row r="124" spans="1:6" x14ac:dyDescent="0.2">
      <c r="A124" s="2">
        <v>15100000</v>
      </c>
      <c r="B124" s="2">
        <f t="shared" si="6"/>
        <v>5.3314205954533475E-5</v>
      </c>
      <c r="C124" s="1">
        <f t="shared" si="7"/>
        <v>2.17654334383766E-5</v>
      </c>
      <c r="D124" s="1">
        <f t="shared" si="8"/>
        <v>1.6859432245963718E-5</v>
      </c>
      <c r="E124" s="1">
        <f t="shared" si="5"/>
        <v>1.6453121158706846E-5</v>
      </c>
      <c r="F124" s="1">
        <f t="shared" si="9"/>
        <v>5.7914051634673657E-5</v>
      </c>
    </row>
    <row r="125" spans="1:6" x14ac:dyDescent="0.2">
      <c r="A125" s="2">
        <v>15500000</v>
      </c>
      <c r="B125" s="2">
        <f t="shared" si="6"/>
        <v>5.2621784280934348E-5</v>
      </c>
      <c r="C125" s="1">
        <f t="shared" si="7"/>
        <v>2.1482753473849626E-5</v>
      </c>
      <c r="D125" s="1">
        <f t="shared" si="8"/>
        <v>1.6640469286979827E-5</v>
      </c>
      <c r="E125" s="1">
        <f t="shared" si="5"/>
        <v>1.6239435191061439E-5</v>
      </c>
      <c r="F125" s="1">
        <f t="shared" si="9"/>
        <v>5.7161889169907981E-5</v>
      </c>
    </row>
    <row r="126" spans="1:6" x14ac:dyDescent="0.2">
      <c r="A126" s="2">
        <v>15800000</v>
      </c>
      <c r="B126" s="2">
        <f t="shared" si="6"/>
        <v>5.2119816200417894E-5</v>
      </c>
      <c r="C126" s="1">
        <f t="shared" si="7"/>
        <v>2.1277825863111357E-5</v>
      </c>
      <c r="D126" s="1">
        <f t="shared" si="8"/>
        <v>1.6481733042266346E-5</v>
      </c>
      <c r="E126" s="1">
        <f t="shared" si="5"/>
        <v>1.6084524478265977E-5</v>
      </c>
      <c r="F126" s="1">
        <f t="shared" si="9"/>
        <v>5.6616612262684042E-5</v>
      </c>
    </row>
    <row r="127" spans="1:6" x14ac:dyDescent="0.2">
      <c r="A127" s="2">
        <v>16200000</v>
      </c>
      <c r="B127" s="2">
        <f t="shared" si="6"/>
        <v>5.1472339931563215E-5</v>
      </c>
      <c r="C127" s="1">
        <f t="shared" si="7"/>
        <v>2.1013494783235515E-5</v>
      </c>
      <c r="D127" s="1">
        <f t="shared" si="8"/>
        <v>1.6276983068217517E-5</v>
      </c>
      <c r="E127" s="1">
        <f t="shared" si="5"/>
        <v>1.5884708963655512E-5</v>
      </c>
      <c r="F127" s="1">
        <f t="shared" si="9"/>
        <v>5.591327300450107E-5</v>
      </c>
    </row>
    <row r="128" spans="1:6" x14ac:dyDescent="0.2">
      <c r="A128" s="2">
        <v>16600000</v>
      </c>
      <c r="B128" s="2">
        <f t="shared" si="6"/>
        <v>5.0848409722732425E-5</v>
      </c>
      <c r="C128" s="1">
        <f t="shared" si="7"/>
        <v>2.0758776342111582E-5</v>
      </c>
      <c r="D128" s="1">
        <f t="shared" si="8"/>
        <v>1.6079679012128536E-5</v>
      </c>
      <c r="E128" s="1">
        <f t="shared" si="5"/>
        <v>1.5692159920925235E-5</v>
      </c>
      <c r="F128" s="1">
        <f t="shared" si="9"/>
        <v>5.5235511314465312E-5</v>
      </c>
    </row>
    <row r="129" spans="1:6" x14ac:dyDescent="0.2">
      <c r="A129" s="2">
        <v>17000000</v>
      </c>
      <c r="B129" s="2">
        <f t="shared" si="6"/>
        <v>5.0246632198581781E-5</v>
      </c>
      <c r="C129" s="1">
        <f t="shared" si="7"/>
        <v>2.0513101696637505E-5</v>
      </c>
      <c r="D129" s="1">
        <f t="shared" si="8"/>
        <v>1.5889380250027232E-5</v>
      </c>
      <c r="E129" s="1">
        <f t="shared" si="5"/>
        <v>1.5506447345108561E-5</v>
      </c>
      <c r="F129" s="1">
        <f t="shared" si="9"/>
        <v>5.4581813599526676E-5</v>
      </c>
    </row>
    <row r="130" spans="1:6" x14ac:dyDescent="0.2">
      <c r="A130" s="2">
        <v>17400000</v>
      </c>
      <c r="B130" s="2">
        <f t="shared" si="6"/>
        <v>4.9665726754254792E-5</v>
      </c>
      <c r="C130" s="1">
        <f t="shared" si="7"/>
        <v>2.0275948042069861E-5</v>
      </c>
      <c r="D130" s="1">
        <f t="shared" si="8"/>
        <v>1.5705681819100693E-5</v>
      </c>
      <c r="E130" s="1">
        <f t="shared" si="5"/>
        <v>1.5327176032966816E-5</v>
      </c>
      <c r="F130" s="1">
        <f t="shared" si="9"/>
        <v>5.3950788766739962E-5</v>
      </c>
    </row>
    <row r="131" spans="1:6" x14ac:dyDescent="0.2">
      <c r="A131" s="2">
        <v>17800000</v>
      </c>
      <c r="B131" s="2">
        <f t="shared" si="6"/>
        <v>4.9104514085781346E-5</v>
      </c>
      <c r="C131" s="1">
        <f t="shared" si="7"/>
        <v>2.0046833929578913E-5</v>
      </c>
      <c r="D131" s="1">
        <f t="shared" si="8"/>
        <v>1.5528210790688985E-5</v>
      </c>
      <c r="E131" s="1">
        <f t="shared" si="5"/>
        <v>1.5153982043393581E-5</v>
      </c>
      <c r="F131" s="1">
        <f t="shared" si="9"/>
        <v>5.3341155764089178E-5</v>
      </c>
    </row>
    <row r="132" spans="1:6" x14ac:dyDescent="0.2">
      <c r="A132" s="2">
        <v>18200000</v>
      </c>
      <c r="B132" s="2">
        <f t="shared" si="6"/>
        <v>4.8561906114768434E-5</v>
      </c>
      <c r="C132" s="1">
        <f t="shared" si="7"/>
        <v>1.9825315153020831E-5</v>
      </c>
      <c r="D132" s="1">
        <f t="shared" si="8"/>
        <v>1.5356623084192643E-5</v>
      </c>
      <c r="E132" s="1">
        <f t="shared" si="5"/>
        <v>1.4986529588106731E-5</v>
      </c>
      <c r="F132" s="1">
        <f t="shared" si="9"/>
        <v>5.2751732635900301E-5</v>
      </c>
    </row>
    <row r="133" spans="1:6" x14ac:dyDescent="0.2">
      <c r="A133" s="2">
        <v>18600000</v>
      </c>
      <c r="B133" s="2">
        <f t="shared" si="6"/>
        <v>4.8036897111397517E-5</v>
      </c>
      <c r="C133" s="1">
        <f t="shared" si="7"/>
        <v>1.9610981124916513E-5</v>
      </c>
      <c r="D133" s="1">
        <f t="shared" si="8"/>
        <v>1.5190600659917933E-5</v>
      </c>
      <c r="E133" s="1">
        <f t="shared" si="5"/>
        <v>1.4824508292145943E-5</v>
      </c>
      <c r="F133" s="1">
        <f t="shared" si="9"/>
        <v>5.2181426879948091E-5</v>
      </c>
    </row>
    <row r="134" spans="1:6" x14ac:dyDescent="0.2">
      <c r="A134" s="2">
        <v>19100000</v>
      </c>
      <c r="B134" s="2">
        <f t="shared" si="6"/>
        <v>4.7403972266063293E-5</v>
      </c>
      <c r="C134" s="1">
        <f t="shared" si="7"/>
        <v>1.9352590638816712E-5</v>
      </c>
      <c r="D134" s="1">
        <f t="shared" si="8"/>
        <v>1.4990452250021338E-5</v>
      </c>
      <c r="E134" s="1">
        <f t="shared" ref="E134:E197" si="10">1/SQRT(PI()*A134*E$3*$B$1*E$2)</f>
        <v>1.4629183444327328E-5</v>
      </c>
      <c r="F134" s="1">
        <f t="shared" si="9"/>
        <v>5.1493894513718837E-5</v>
      </c>
    </row>
    <row r="135" spans="1:6" x14ac:dyDescent="0.2">
      <c r="A135" s="2">
        <v>19500000</v>
      </c>
      <c r="B135" s="2">
        <f t="shared" ref="B135:B198" si="11">1/SQRT(PI()*A135*B$3*$B$1*B$2)</f>
        <v>4.6915258468146002E-5</v>
      </c>
      <c r="C135" s="1">
        <f t="shared" ref="C135:C198" si="12">1/SQRT(PI()*A135*C$3*$B$1*C$2)</f>
        <v>1.9153074066290876E-5</v>
      </c>
      <c r="D135" s="1">
        <f t="shared" ref="D135:D198" si="13">1/SQRT(PI()*A135*D$3*$B$1*D$2)</f>
        <v>1.4835907377484347E-5</v>
      </c>
      <c r="E135" s="1">
        <f t="shared" si="10"/>
        <v>1.4478363091944655E-5</v>
      </c>
      <c r="F135" s="1">
        <f t="shared" ref="F135:F198" si="14">1/SQRT(PI()*A135*F$3*$B$1*F$2)</f>
        <v>5.096301544273921E-5</v>
      </c>
    </row>
    <row r="136" spans="1:6" x14ac:dyDescent="0.2">
      <c r="A136" s="2">
        <v>20000000</v>
      </c>
      <c r="B136" s="2">
        <f t="shared" si="11"/>
        <v>4.6325105938406892E-5</v>
      </c>
      <c r="C136" s="1">
        <f t="shared" si="12"/>
        <v>1.8912145304911964E-5</v>
      </c>
      <c r="D136" s="1">
        <f t="shared" si="13"/>
        <v>1.4649284761395765E-5</v>
      </c>
      <c r="E136" s="1">
        <f t="shared" si="10"/>
        <v>1.4296238067289962E-5</v>
      </c>
      <c r="F136" s="1">
        <f t="shared" si="14"/>
        <v>5.0321945704050967E-5</v>
      </c>
    </row>
    <row r="137" spans="1:6" x14ac:dyDescent="0.2">
      <c r="A137" s="2">
        <v>20400000</v>
      </c>
      <c r="B137" s="2">
        <f t="shared" si="11"/>
        <v>4.5868689823047725E-5</v>
      </c>
      <c r="C137" s="1">
        <f t="shared" si="12"/>
        <v>1.8725814206076426E-5</v>
      </c>
      <c r="D137" s="1">
        <f t="shared" si="13"/>
        <v>1.4504953312861652E-5</v>
      </c>
      <c r="E137" s="1">
        <f t="shared" si="10"/>
        <v>1.4155384996136753E-5</v>
      </c>
      <c r="F137" s="1">
        <f t="shared" si="14"/>
        <v>4.9826150896671671E-5</v>
      </c>
    </row>
    <row r="138" spans="1:6" x14ac:dyDescent="0.2">
      <c r="A138" s="2">
        <v>20900000</v>
      </c>
      <c r="B138" s="2">
        <f t="shared" si="11"/>
        <v>4.5316699924661758E-5</v>
      </c>
      <c r="C138" s="1">
        <f t="shared" si="12"/>
        <v>1.8500465273707033E-5</v>
      </c>
      <c r="D138" s="1">
        <f t="shared" si="13"/>
        <v>1.4330398780431198E-5</v>
      </c>
      <c r="E138" s="1">
        <f t="shared" si="10"/>
        <v>1.3985037215204375E-5</v>
      </c>
      <c r="F138" s="1">
        <f t="shared" si="14"/>
        <v>4.9226536386719003E-5</v>
      </c>
    </row>
    <row r="139" spans="1:6" x14ac:dyDescent="0.2">
      <c r="A139" s="2">
        <v>21400000</v>
      </c>
      <c r="B139" s="2">
        <f t="shared" si="11"/>
        <v>4.4784170269563901E-5</v>
      </c>
      <c r="C139" s="1">
        <f t="shared" si="12"/>
        <v>1.828306095239202E-5</v>
      </c>
      <c r="D139" s="1">
        <f t="shared" si="13"/>
        <v>1.4161998117261883E-5</v>
      </c>
      <c r="E139" s="1">
        <f t="shared" si="10"/>
        <v>1.3820694995732861E-5</v>
      </c>
      <c r="F139" s="1">
        <f t="shared" si="14"/>
        <v>4.8648061111880746E-5</v>
      </c>
    </row>
    <row r="140" spans="1:6" x14ac:dyDescent="0.2">
      <c r="A140" s="2">
        <v>21900000</v>
      </c>
      <c r="B140" s="2">
        <f t="shared" si="11"/>
        <v>4.4269983648536205E-5</v>
      </c>
      <c r="C140" s="1">
        <f t="shared" si="12"/>
        <v>1.8073145143378078E-5</v>
      </c>
      <c r="D140" s="1">
        <f t="shared" si="13"/>
        <v>1.3999398030778548E-5</v>
      </c>
      <c r="E140" s="1">
        <f t="shared" si="10"/>
        <v>1.3662013559472337E-5</v>
      </c>
      <c r="F140" s="1">
        <f t="shared" si="14"/>
        <v>4.8089511472307168E-5</v>
      </c>
    </row>
    <row r="141" spans="1:6" x14ac:dyDescent="0.2">
      <c r="A141" s="2">
        <v>22400000</v>
      </c>
      <c r="B141" s="2">
        <f t="shared" si="11"/>
        <v>4.377311063276646E-5</v>
      </c>
      <c r="C141" s="1">
        <f t="shared" si="12"/>
        <v>1.7870297584112452E-5</v>
      </c>
      <c r="D141" s="1">
        <f t="shared" si="13"/>
        <v>1.3842272987007633E-5</v>
      </c>
      <c r="E141" s="1">
        <f t="shared" si="10"/>
        <v>1.350867521779426E-5</v>
      </c>
      <c r="F141" s="1">
        <f t="shared" si="14"/>
        <v>4.7549769222076425E-5</v>
      </c>
    </row>
    <row r="142" spans="1:6" x14ac:dyDescent="0.2">
      <c r="A142" s="2">
        <v>22900000</v>
      </c>
      <c r="B142" s="2">
        <f t="shared" si="11"/>
        <v>4.3292600900790516E-5</v>
      </c>
      <c r="C142" s="1">
        <f t="shared" si="12"/>
        <v>1.7674130307482026E-5</v>
      </c>
      <c r="D142" s="1">
        <f t="shared" si="13"/>
        <v>1.369032246791553E-5</v>
      </c>
      <c r="E142" s="1">
        <f t="shared" si="10"/>
        <v>1.3360386695127709E-5</v>
      </c>
      <c r="F142" s="1">
        <f t="shared" si="14"/>
        <v>4.7027802047842409E-5</v>
      </c>
    </row>
    <row r="143" spans="1:6" x14ac:dyDescent="0.2">
      <c r="A143" s="2">
        <v>23400000</v>
      </c>
      <c r="B143" s="2">
        <f t="shared" si="11"/>
        <v>4.2827575590314725E-5</v>
      </c>
      <c r="C143" s="1">
        <f t="shared" si="12"/>
        <v>1.748428451945785E-5</v>
      </c>
      <c r="D143" s="1">
        <f t="shared" si="13"/>
        <v>1.3543268552842483E-5</v>
      </c>
      <c r="E143" s="1">
        <f t="shared" si="10"/>
        <v>1.3216876768680553E-5</v>
      </c>
      <c r="F143" s="1">
        <f t="shared" si="14"/>
        <v>4.6522655260787327E-5</v>
      </c>
    </row>
    <row r="144" spans="1:6" x14ac:dyDescent="0.2">
      <c r="A144" s="2">
        <v>24000000</v>
      </c>
      <c r="B144" s="2">
        <f t="shared" si="11"/>
        <v>4.2288842502136631E-5</v>
      </c>
      <c r="C144" s="1">
        <f t="shared" si="12"/>
        <v>1.7264347657192832E-5</v>
      </c>
      <c r="D144" s="1">
        <f t="shared" si="13"/>
        <v>1.3372906191888575E-5</v>
      </c>
      <c r="E144" s="1">
        <f t="shared" si="10"/>
        <v>1.3050620128197952E-5</v>
      </c>
      <c r="F144" s="1">
        <f t="shared" si="14"/>
        <v>4.5937441332764839E-5</v>
      </c>
    </row>
    <row r="145" spans="1:6" x14ac:dyDescent="0.2">
      <c r="A145" s="2">
        <v>24500000</v>
      </c>
      <c r="B145" s="2">
        <f t="shared" si="11"/>
        <v>4.1855099318273615E-5</v>
      </c>
      <c r="C145" s="1">
        <f t="shared" si="12"/>
        <v>1.7087272743880399E-5</v>
      </c>
      <c r="D145" s="1">
        <f t="shared" si="13"/>
        <v>1.3235744553830541E-5</v>
      </c>
      <c r="E145" s="1">
        <f t="shared" si="10"/>
        <v>1.2916764075611376E-5</v>
      </c>
      <c r="F145" s="1">
        <f t="shared" si="14"/>
        <v>4.5466275633179002E-5</v>
      </c>
    </row>
    <row r="146" spans="1:6" x14ac:dyDescent="0.2">
      <c r="A146" s="2">
        <v>25100000</v>
      </c>
      <c r="B146" s="2">
        <f t="shared" si="11"/>
        <v>4.1351813289315855E-5</v>
      </c>
      <c r="C146" s="1">
        <f t="shared" si="12"/>
        <v>1.6881807082944049E-5</v>
      </c>
      <c r="D146" s="1">
        <f t="shared" si="13"/>
        <v>1.3076591537225742E-5</v>
      </c>
      <c r="E146" s="1">
        <f t="shared" si="10"/>
        <v>1.2761446635096775E-5</v>
      </c>
      <c r="F146" s="1">
        <f t="shared" si="14"/>
        <v>4.4919567067493407E-5</v>
      </c>
    </row>
    <row r="147" spans="1:6" x14ac:dyDescent="0.2">
      <c r="A147" s="2">
        <v>25700000</v>
      </c>
      <c r="B147" s="2">
        <f t="shared" si="11"/>
        <v>4.0866256572253804E-5</v>
      </c>
      <c r="C147" s="1">
        <f t="shared" si="12"/>
        <v>1.6683579383280223E-5</v>
      </c>
      <c r="D147" s="1">
        <f t="shared" si="13"/>
        <v>1.2923045021314742E-5</v>
      </c>
      <c r="E147" s="1">
        <f t="shared" si="10"/>
        <v>1.2611600579018236E-5</v>
      </c>
      <c r="F147" s="1">
        <f t="shared" si="14"/>
        <v>4.4392117464146121E-5</v>
      </c>
    </row>
    <row r="148" spans="1:6" x14ac:dyDescent="0.2">
      <c r="A148" s="2">
        <v>26300000</v>
      </c>
      <c r="B148" s="2">
        <f t="shared" si="11"/>
        <v>4.0397412108928112E-5</v>
      </c>
      <c r="C148" s="1">
        <f t="shared" si="12"/>
        <v>1.6492174432634062E-5</v>
      </c>
      <c r="D148" s="1">
        <f t="shared" si="13"/>
        <v>1.2774783384067895E-5</v>
      </c>
      <c r="E148" s="1">
        <f t="shared" si="10"/>
        <v>1.2466912036413567E-5</v>
      </c>
      <c r="F148" s="1">
        <f t="shared" si="14"/>
        <v>4.3882822015183966E-5</v>
      </c>
    </row>
    <row r="149" spans="1:6" x14ac:dyDescent="0.2">
      <c r="A149" s="2">
        <v>26900000</v>
      </c>
      <c r="B149" s="2">
        <f t="shared" si="11"/>
        <v>3.9944342692843086E-5</v>
      </c>
      <c r="C149" s="1">
        <f t="shared" si="12"/>
        <v>1.6307209618055893E-5</v>
      </c>
      <c r="D149" s="1">
        <f t="shared" si="13"/>
        <v>1.2631510254768776E-5</v>
      </c>
      <c r="E149" s="1">
        <f t="shared" si="10"/>
        <v>1.2327091779078992E-5</v>
      </c>
      <c r="F149" s="1">
        <f t="shared" si="14"/>
        <v>4.3390662653763184E-5</v>
      </c>
    </row>
    <row r="150" spans="1:6" x14ac:dyDescent="0.2">
      <c r="A150" s="2">
        <v>27500000</v>
      </c>
      <c r="B150" s="2">
        <f t="shared" si="11"/>
        <v>3.9506183085271571E-5</v>
      </c>
      <c r="C150" s="1">
        <f t="shared" si="12"/>
        <v>1.6128331707314501E-5</v>
      </c>
      <c r="D150" s="1">
        <f t="shared" si="13"/>
        <v>1.2492952020907618E-5</v>
      </c>
      <c r="E150" s="1">
        <f t="shared" si="10"/>
        <v>1.219187278854627E-5</v>
      </c>
      <c r="F150" s="1">
        <f t="shared" si="14"/>
        <v>4.29146994900472E-5</v>
      </c>
    </row>
    <row r="151" spans="1:6" x14ac:dyDescent="0.2">
      <c r="A151" s="2">
        <v>28200000</v>
      </c>
      <c r="B151" s="2">
        <f t="shared" si="11"/>
        <v>3.9012776959639365E-5</v>
      </c>
      <c r="C151" s="1">
        <f t="shared" si="12"/>
        <v>1.5926899500020756E-5</v>
      </c>
      <c r="D151" s="1">
        <f t="shared" si="13"/>
        <v>1.2336923304059925E-5</v>
      </c>
      <c r="E151" s="1">
        <f t="shared" si="10"/>
        <v>1.203960435239254E-5</v>
      </c>
      <c r="F151" s="1">
        <f t="shared" si="14"/>
        <v>4.2378723246471583E-5</v>
      </c>
    </row>
    <row r="152" spans="1:6" x14ac:dyDescent="0.2">
      <c r="A152" s="2">
        <v>28800000</v>
      </c>
      <c r="B152" s="2">
        <f t="shared" si="11"/>
        <v>3.8604254948672408E-5</v>
      </c>
      <c r="C152" s="1">
        <f t="shared" si="12"/>
        <v>1.5760121087426634E-5</v>
      </c>
      <c r="D152" s="1">
        <f t="shared" si="13"/>
        <v>1.2207737301163137E-5</v>
      </c>
      <c r="E152" s="1">
        <f t="shared" si="10"/>
        <v>1.1913531722741635E-5</v>
      </c>
      <c r="F152" s="1">
        <f t="shared" si="14"/>
        <v>4.1934954753375808E-5</v>
      </c>
    </row>
    <row r="153" spans="1:6" x14ac:dyDescent="0.2">
      <c r="A153" s="2">
        <v>29500000</v>
      </c>
      <c r="B153" s="2">
        <f t="shared" si="11"/>
        <v>3.8143488594681855E-5</v>
      </c>
      <c r="C153" s="1">
        <f t="shared" si="12"/>
        <v>1.5572014011106724E-5</v>
      </c>
      <c r="D153" s="1">
        <f t="shared" si="13"/>
        <v>1.2062030186384978E-5</v>
      </c>
      <c r="E153" s="1">
        <f t="shared" si="10"/>
        <v>1.1771336138800511E-5</v>
      </c>
      <c r="F153" s="1">
        <f t="shared" si="14"/>
        <v>4.14344343772628E-5</v>
      </c>
    </row>
    <row r="154" spans="1:6" x14ac:dyDescent="0.2">
      <c r="A154" s="2">
        <v>30200000</v>
      </c>
      <c r="B154" s="2">
        <f t="shared" si="11"/>
        <v>3.7698836564026836E-5</v>
      </c>
      <c r="C154" s="1">
        <f t="shared" si="12"/>
        <v>1.5390485579740527E-5</v>
      </c>
      <c r="D154" s="1">
        <f t="shared" si="13"/>
        <v>1.1921418868076092E-5</v>
      </c>
      <c r="E154" s="1">
        <f t="shared" si="10"/>
        <v>1.1634113543005477E-5</v>
      </c>
      <c r="F154" s="1">
        <f t="shared" si="14"/>
        <v>4.0951418636865606E-5</v>
      </c>
    </row>
    <row r="155" spans="1:6" x14ac:dyDescent="0.2">
      <c r="A155" s="2">
        <v>30900000</v>
      </c>
      <c r="B155" s="2">
        <f t="shared" si="11"/>
        <v>3.7269380963654264E-5</v>
      </c>
      <c r="C155" s="1">
        <f t="shared" si="12"/>
        <v>1.5215161065058291E-5</v>
      </c>
      <c r="D155" s="1">
        <f t="shared" si="13"/>
        <v>1.1785613082966853E-5</v>
      </c>
      <c r="E155" s="1">
        <f t="shared" si="10"/>
        <v>1.1501580667410538E-5</v>
      </c>
      <c r="F155" s="1">
        <f t="shared" si="14"/>
        <v>4.0484910445109217E-5</v>
      </c>
    </row>
    <row r="156" spans="1:6" x14ac:dyDescent="0.2">
      <c r="A156" s="2">
        <v>31600000</v>
      </c>
      <c r="B156" s="2">
        <f t="shared" si="11"/>
        <v>3.6854275469511971E-5</v>
      </c>
      <c r="C156" s="1">
        <f t="shared" si="12"/>
        <v>1.5045694956712546E-5</v>
      </c>
      <c r="D156" s="1">
        <f t="shared" si="13"/>
        <v>1.1654345199892921E-5</v>
      </c>
      <c r="E156" s="1">
        <f t="shared" si="10"/>
        <v>1.1373476330742889E-5</v>
      </c>
      <c r="F156" s="1">
        <f t="shared" si="14"/>
        <v>4.0033990458753331E-5</v>
      </c>
    </row>
    <row r="157" spans="1:6" x14ac:dyDescent="0.2">
      <c r="A157" s="2">
        <v>32400000</v>
      </c>
      <c r="B157" s="2">
        <f t="shared" si="11"/>
        <v>3.6396440609147456E-5</v>
      </c>
      <c r="C157" s="1">
        <f t="shared" si="12"/>
        <v>1.4858784657653973E-5</v>
      </c>
      <c r="D157" s="1">
        <f t="shared" si="13"/>
        <v>1.1509565104795221E-5</v>
      </c>
      <c r="E157" s="1">
        <f t="shared" si="10"/>
        <v>1.123218542537555E-5</v>
      </c>
      <c r="F157" s="1">
        <f t="shared" si="14"/>
        <v>3.9536654499817437E-5</v>
      </c>
    </row>
    <row r="158" spans="1:6" x14ac:dyDescent="0.2">
      <c r="A158" s="2">
        <v>33100000</v>
      </c>
      <c r="B158" s="2">
        <f t="shared" si="11"/>
        <v>3.6009527441899252E-5</v>
      </c>
      <c r="C158" s="1">
        <f t="shared" si="12"/>
        <v>1.4700828018566932E-5</v>
      </c>
      <c r="D158" s="1">
        <f t="shared" si="13"/>
        <v>1.1387212418273822E-5</v>
      </c>
      <c r="E158" s="1">
        <f t="shared" si="10"/>
        <v>1.1112781429673866E-5</v>
      </c>
      <c r="F158" s="1">
        <f t="shared" si="14"/>
        <v>3.91163592193202E-5</v>
      </c>
    </row>
    <row r="159" spans="1:6" x14ac:dyDescent="0.2">
      <c r="A159" s="2">
        <v>33900000</v>
      </c>
      <c r="B159" s="2">
        <f t="shared" si="11"/>
        <v>3.5582099508467105E-5</v>
      </c>
      <c r="C159" s="1">
        <f t="shared" si="12"/>
        <v>1.4526331295446757E-5</v>
      </c>
      <c r="D159" s="1">
        <f t="shared" si="13"/>
        <v>1.1252047837751379E-5</v>
      </c>
      <c r="E159" s="1">
        <f t="shared" si="10"/>
        <v>1.0980874305681955E-5</v>
      </c>
      <c r="F159" s="1">
        <f t="shared" si="14"/>
        <v>3.8652053637652122E-5</v>
      </c>
    </row>
    <row r="160" spans="1:6" x14ac:dyDescent="0.2">
      <c r="A160" s="2">
        <v>34700000</v>
      </c>
      <c r="B160" s="2">
        <f t="shared" si="11"/>
        <v>3.5169539481240701E-5</v>
      </c>
      <c r="C160" s="1">
        <f t="shared" si="12"/>
        <v>1.4357904369617852E-5</v>
      </c>
      <c r="D160" s="1">
        <f t="shared" si="13"/>
        <v>1.1121584901993727E-5</v>
      </c>
      <c r="E160" s="1">
        <f t="shared" si="10"/>
        <v>1.0853555517158986E-5</v>
      </c>
      <c r="F160" s="1">
        <f t="shared" si="14"/>
        <v>3.8203898736131719E-5</v>
      </c>
    </row>
    <row r="161" spans="1:6" x14ac:dyDescent="0.2">
      <c r="A161" s="2">
        <v>35500000</v>
      </c>
      <c r="B161" s="2">
        <f t="shared" si="11"/>
        <v>3.4771004920966422E-5</v>
      </c>
      <c r="C161" s="1">
        <f t="shared" si="12"/>
        <v>1.4195203316695111E-5</v>
      </c>
      <c r="D161" s="1">
        <f t="shared" si="13"/>
        <v>1.099555720831769E-5</v>
      </c>
      <c r="E161" s="1">
        <f t="shared" si="10"/>
        <v>1.0730565081707003E-5</v>
      </c>
      <c r="F161" s="1">
        <f t="shared" si="14"/>
        <v>3.7770979391490081E-5</v>
      </c>
    </row>
    <row r="162" spans="1:6" x14ac:dyDescent="0.2">
      <c r="A162" s="2">
        <v>36300000</v>
      </c>
      <c r="B162" s="2">
        <f t="shared" si="11"/>
        <v>3.4385718736203566E-5</v>
      </c>
      <c r="C162" s="1">
        <f t="shared" si="12"/>
        <v>1.4037910890426331E-5</v>
      </c>
      <c r="D162" s="1">
        <f t="shared" si="13"/>
        <v>1.0873719018832982E-5</v>
      </c>
      <c r="E162" s="1">
        <f t="shared" si="10"/>
        <v>1.0611663183700959E-5</v>
      </c>
      <c r="F162" s="1">
        <f t="shared" si="14"/>
        <v>3.7352451466352988E-5</v>
      </c>
    </row>
    <row r="163" spans="1:6" x14ac:dyDescent="0.2">
      <c r="A163" s="2">
        <v>37200000</v>
      </c>
      <c r="B163" s="2">
        <f t="shared" si="11"/>
        <v>3.396721569462966E-5</v>
      </c>
      <c r="C163" s="1">
        <f t="shared" si="12"/>
        <v>1.3867057739149856E-5</v>
      </c>
      <c r="D163" s="1">
        <f t="shared" si="13"/>
        <v>1.0741376736924813E-5</v>
      </c>
      <c r="E163" s="1">
        <f t="shared" si="10"/>
        <v>1.0482510341132601E-5</v>
      </c>
      <c r="F163" s="1">
        <f t="shared" si="14"/>
        <v>3.6897840798801279E-5</v>
      </c>
    </row>
    <row r="164" spans="1:6" x14ac:dyDescent="0.2">
      <c r="A164" s="2">
        <v>38000000</v>
      </c>
      <c r="B164" s="2">
        <f t="shared" si="11"/>
        <v>3.3607764142144463E-5</v>
      </c>
      <c r="C164" s="1">
        <f t="shared" si="12"/>
        <v>1.3720312257343195E-5</v>
      </c>
      <c r="D164" s="1">
        <f t="shared" si="13"/>
        <v>1.0627708175491136E-5</v>
      </c>
      <c r="E164" s="1">
        <f t="shared" si="10"/>
        <v>1.0371581183737522E-5</v>
      </c>
      <c r="F164" s="1">
        <f t="shared" si="14"/>
        <v>3.650737646761451E-5</v>
      </c>
    </row>
    <row r="165" spans="1:6" x14ac:dyDescent="0.2">
      <c r="A165" s="2">
        <v>38900000</v>
      </c>
      <c r="B165" s="2">
        <f t="shared" si="11"/>
        <v>3.321671026339259E-5</v>
      </c>
      <c r="C165" s="1">
        <f t="shared" si="12"/>
        <v>1.3560665179863475E-5</v>
      </c>
      <c r="D165" s="1">
        <f t="shared" si="13"/>
        <v>1.0504046081021211E-5</v>
      </c>
      <c r="E165" s="1">
        <f t="shared" si="10"/>
        <v>1.0250899336723353E-5</v>
      </c>
      <c r="F165" s="1">
        <f t="shared" si="14"/>
        <v>3.6082583223103097E-5</v>
      </c>
    </row>
    <row r="166" spans="1:6" x14ac:dyDescent="0.2">
      <c r="A166" s="2">
        <v>39800000</v>
      </c>
      <c r="B166" s="2">
        <f t="shared" si="11"/>
        <v>3.28389969197567E-5</v>
      </c>
      <c r="C166" s="1">
        <f t="shared" si="12"/>
        <v>1.3406464353038734E-5</v>
      </c>
      <c r="D166" s="1">
        <f t="shared" si="13"/>
        <v>1.0384602634168481E-5</v>
      </c>
      <c r="E166" s="1">
        <f t="shared" si="10"/>
        <v>1.0134334468226552E-5</v>
      </c>
      <c r="F166" s="1">
        <f t="shared" si="14"/>
        <v>3.5672281509051706E-5</v>
      </c>
    </row>
    <row r="167" spans="1:6" x14ac:dyDescent="0.2">
      <c r="A167" s="2">
        <v>40700000</v>
      </c>
      <c r="B167" s="2">
        <f t="shared" si="11"/>
        <v>3.2473882457593407E-5</v>
      </c>
      <c r="C167" s="1">
        <f t="shared" si="12"/>
        <v>1.3257406998036939E-5</v>
      </c>
      <c r="D167" s="1">
        <f t="shared" si="13"/>
        <v>1.0269143303458146E-5</v>
      </c>
      <c r="E167" s="1">
        <f t="shared" si="10"/>
        <v>1.0021657698963745E-5</v>
      </c>
      <c r="F167" s="1">
        <f t="shared" si="14"/>
        <v>3.5275665683387458E-5</v>
      </c>
    </row>
    <row r="168" spans="1:6" x14ac:dyDescent="0.2">
      <c r="A168" s="2">
        <v>41700000</v>
      </c>
      <c r="B168" s="2">
        <f t="shared" si="11"/>
        <v>3.2082144568250731E-5</v>
      </c>
      <c r="C168" s="1">
        <f t="shared" si="12"/>
        <v>1.3097480674402869E-5</v>
      </c>
      <c r="D168" s="1">
        <f t="shared" si="13"/>
        <v>1.0145264905847158E-5</v>
      </c>
      <c r="E168" s="1">
        <f t="shared" si="10"/>
        <v>9.9007647616984368E-6</v>
      </c>
      <c r="F168" s="1">
        <f t="shared" si="14"/>
        <v>3.4850129413185897E-5</v>
      </c>
    </row>
    <row r="169" spans="1:6" x14ac:dyDescent="0.2">
      <c r="A169" s="2">
        <v>42700000</v>
      </c>
      <c r="B169" s="2">
        <f t="shared" si="11"/>
        <v>3.1704249821913692E-5</v>
      </c>
      <c r="C169" s="1">
        <f t="shared" si="12"/>
        <v>1.2943205790235499E-5</v>
      </c>
      <c r="D169" s="1">
        <f t="shared" si="13"/>
        <v>1.0025764094423499E-5</v>
      </c>
      <c r="E169" s="1">
        <f t="shared" si="10"/>
        <v>9.784143911112678E-6</v>
      </c>
      <c r="F169" s="1">
        <f t="shared" si="14"/>
        <v>3.4439630645362199E-5</v>
      </c>
    </row>
    <row r="170" spans="1:6" x14ac:dyDescent="0.2">
      <c r="A170" s="2">
        <v>43700000</v>
      </c>
      <c r="B170" s="2">
        <f t="shared" si="11"/>
        <v>3.1339401656756119E-5</v>
      </c>
      <c r="C170" s="1">
        <f t="shared" si="12"/>
        <v>1.2794257150531041E-5</v>
      </c>
      <c r="D170" s="1">
        <f t="shared" si="13"/>
        <v>9.9103889742203768E-6</v>
      </c>
      <c r="E170" s="1">
        <f t="shared" si="10"/>
        <v>9.6715493228900042E-6</v>
      </c>
      <c r="F170" s="1">
        <f t="shared" si="14"/>
        <v>3.4043304092289807E-5</v>
      </c>
    </row>
    <row r="171" spans="1:6" x14ac:dyDescent="0.2">
      <c r="A171" s="2">
        <v>44700000</v>
      </c>
      <c r="B171" s="2">
        <f t="shared" si="11"/>
        <v>3.098686623855636E-5</v>
      </c>
      <c r="C171" s="1">
        <f t="shared" si="12"/>
        <v>1.2650335168723028E-5</v>
      </c>
      <c r="D171" s="1">
        <f t="shared" si="13"/>
        <v>9.7989074864812568E-6</v>
      </c>
      <c r="E171" s="1">
        <f t="shared" si="10"/>
        <v>9.5627545308729854E-6</v>
      </c>
      <c r="F171" s="1">
        <f t="shared" si="14"/>
        <v>3.3660352605962067E-5</v>
      </c>
    </row>
    <row r="172" spans="1:6" x14ac:dyDescent="0.2">
      <c r="A172" s="2">
        <v>45700000</v>
      </c>
      <c r="B172" s="2">
        <f t="shared" si="11"/>
        <v>3.0645966249317709E-5</v>
      </c>
      <c r="C172" s="1">
        <f t="shared" si="12"/>
        <v>1.2511163330897199E-5</v>
      </c>
      <c r="D172" s="1">
        <f t="shared" si="13"/>
        <v>9.6911054444491529E-6</v>
      </c>
      <c r="E172" s="1">
        <f t="shared" si="10"/>
        <v>9.4575505101898558E-6</v>
      </c>
      <c r="F172" s="1">
        <f t="shared" si="14"/>
        <v>3.3290040430706866E-5</v>
      </c>
    </row>
    <row r="173" spans="1:6" x14ac:dyDescent="0.2">
      <c r="A173" s="2">
        <v>46800000</v>
      </c>
      <c r="B173" s="2">
        <f t="shared" si="11"/>
        <v>3.0283669121690995E-5</v>
      </c>
      <c r="C173" s="1">
        <f t="shared" si="12"/>
        <v>1.2363256147903623E-5</v>
      </c>
      <c r="D173" s="1">
        <f t="shared" si="13"/>
        <v>9.5765370331454378E-6</v>
      </c>
      <c r="E173" s="1">
        <f t="shared" si="10"/>
        <v>9.3457431892409639E-6</v>
      </c>
      <c r="F173" s="1">
        <f t="shared" si="14"/>
        <v>3.2896485013706726E-5</v>
      </c>
    </row>
    <row r="174" spans="1:6" x14ac:dyDescent="0.2">
      <c r="A174" s="2">
        <v>47900000</v>
      </c>
      <c r="B174" s="2">
        <f t="shared" si="11"/>
        <v>2.993392473051746E-5</v>
      </c>
      <c r="C174" s="1">
        <f t="shared" si="12"/>
        <v>1.2220473598107705E-5</v>
      </c>
      <c r="D174" s="1">
        <f t="shared" si="13"/>
        <v>9.4659381456477126E-6</v>
      </c>
      <c r="E174" s="1">
        <f t="shared" si="10"/>
        <v>9.2378097268639065E-6</v>
      </c>
      <c r="F174" s="1">
        <f t="shared" si="14"/>
        <v>3.2516565358772071E-5</v>
      </c>
    </row>
    <row r="175" spans="1:6" x14ac:dyDescent="0.2">
      <c r="A175" s="2">
        <v>49000000</v>
      </c>
      <c r="B175" s="2">
        <f t="shared" si="11"/>
        <v>2.9596024555187713E-5</v>
      </c>
      <c r="C175" s="1">
        <f t="shared" si="12"/>
        <v>1.2082526429181895E-5</v>
      </c>
      <c r="D175" s="1">
        <f t="shared" si="13"/>
        <v>9.3590847280664899E-6</v>
      </c>
      <c r="E175" s="1">
        <f t="shared" si="10"/>
        <v>9.1335314688515909E-6</v>
      </c>
      <c r="F175" s="1">
        <f t="shared" si="14"/>
        <v>3.2149511815517566E-5</v>
      </c>
    </row>
    <row r="176" spans="1:6" x14ac:dyDescent="0.2">
      <c r="A176" s="2">
        <v>50100000</v>
      </c>
      <c r="B176" s="2">
        <f t="shared" si="11"/>
        <v>2.9269314828004548E-5</v>
      </c>
      <c r="C176" s="1">
        <f t="shared" si="12"/>
        <v>1.1949147741581454E-5</v>
      </c>
      <c r="D176" s="1">
        <f t="shared" si="13"/>
        <v>9.255770040903387E-6</v>
      </c>
      <c r="E176" s="1">
        <f t="shared" si="10"/>
        <v>9.0327066581124641E-6</v>
      </c>
      <c r="F176" s="1">
        <f t="shared" si="14"/>
        <v>3.1794614210444503E-5</v>
      </c>
    </row>
    <row r="177" spans="1:6" x14ac:dyDescent="0.2">
      <c r="A177" s="2">
        <v>51300000</v>
      </c>
      <c r="B177" s="2">
        <f t="shared" si="11"/>
        <v>2.8924957961287179E-5</v>
      </c>
      <c r="C177" s="1">
        <f t="shared" si="12"/>
        <v>1.1808564639434595E-5</v>
      </c>
      <c r="D177" s="1">
        <f t="shared" si="13"/>
        <v>9.1468748382287963E-6</v>
      </c>
      <c r="E177" s="1">
        <f t="shared" si="10"/>
        <v>8.9264358218785849E-6</v>
      </c>
      <c r="F177" s="1">
        <f t="shared" si="14"/>
        <v>3.1420546905065676E-5</v>
      </c>
    </row>
    <row r="178" spans="1:6" x14ac:dyDescent="0.2">
      <c r="A178" s="2">
        <v>52500000</v>
      </c>
      <c r="B178" s="2">
        <f t="shared" si="11"/>
        <v>2.8592476134579924E-5</v>
      </c>
      <c r="C178" s="1">
        <f t="shared" si="12"/>
        <v>1.1672829502071055E-5</v>
      </c>
      <c r="D178" s="1">
        <f t="shared" si="13"/>
        <v>9.0417348529279627E-6</v>
      </c>
      <c r="E178" s="1">
        <f t="shared" si="10"/>
        <v>8.8238297025536932E-6</v>
      </c>
      <c r="F178" s="1">
        <f t="shared" si="14"/>
        <v>3.1059379194982253E-5</v>
      </c>
    </row>
    <row r="179" spans="1:6" x14ac:dyDescent="0.2">
      <c r="A179" s="2">
        <v>53700000</v>
      </c>
      <c r="B179" s="2">
        <f t="shared" si="11"/>
        <v>2.8271202160229926E-5</v>
      </c>
      <c r="C179" s="1">
        <f t="shared" si="12"/>
        <v>1.1541669951272137E-5</v>
      </c>
      <c r="D179" s="1">
        <f t="shared" si="13"/>
        <v>8.9401391017399117E-6</v>
      </c>
      <c r="E179" s="1">
        <f t="shared" si="10"/>
        <v>8.724682401558014E-6</v>
      </c>
      <c r="F179" s="1">
        <f t="shared" si="14"/>
        <v>3.07103863288923E-5</v>
      </c>
    </row>
    <row r="180" spans="1:6" x14ac:dyDescent="0.2">
      <c r="A180" s="2">
        <v>55000000</v>
      </c>
      <c r="B180" s="2">
        <f t="shared" si="11"/>
        <v>2.7935089958392809E-5</v>
      </c>
      <c r="C180" s="1">
        <f t="shared" si="12"/>
        <v>1.1404452719468089E-5</v>
      </c>
      <c r="D180" s="1">
        <f t="shared" si="13"/>
        <v>8.8338510910219601E-6</v>
      </c>
      <c r="E180" s="1">
        <f t="shared" si="10"/>
        <v>8.6209559241448104E-6</v>
      </c>
      <c r="F180" s="1">
        <f t="shared" si="14"/>
        <v>3.0345275021995247E-5</v>
      </c>
    </row>
    <row r="181" spans="1:6" x14ac:dyDescent="0.2">
      <c r="A181" s="2">
        <v>56200000</v>
      </c>
      <c r="B181" s="2">
        <f t="shared" si="11"/>
        <v>2.7635241311600651E-5</v>
      </c>
      <c r="C181" s="1">
        <f t="shared" si="12"/>
        <v>1.1282040022017287E-5</v>
      </c>
      <c r="D181" s="1">
        <f t="shared" si="13"/>
        <v>8.7390306233037031E-6</v>
      </c>
      <c r="E181" s="1">
        <f t="shared" si="10"/>
        <v>8.528420622781548E-6</v>
      </c>
      <c r="F181" s="1">
        <f t="shared" si="14"/>
        <v>3.0019556018926581E-5</v>
      </c>
    </row>
    <row r="182" spans="1:6" x14ac:dyDescent="0.2">
      <c r="A182" s="2">
        <v>57500000</v>
      </c>
      <c r="B182" s="2">
        <f t="shared" si="11"/>
        <v>2.7321056954566217E-5</v>
      </c>
      <c r="C182" s="1">
        <f t="shared" si="12"/>
        <v>1.1153774795367494E-5</v>
      </c>
      <c r="D182" s="1">
        <f t="shared" si="13"/>
        <v>8.639676805961269E-6</v>
      </c>
      <c r="E182" s="1">
        <f t="shared" si="10"/>
        <v>8.4314612251893508E-6</v>
      </c>
      <c r="F182" s="1">
        <f t="shared" si="14"/>
        <v>2.9678264448503192E-5</v>
      </c>
    </row>
    <row r="183" spans="1:6" x14ac:dyDescent="0.2">
      <c r="A183" s="2">
        <v>58900000</v>
      </c>
      <c r="B183" s="2">
        <f t="shared" si="11"/>
        <v>2.6994405760166741E-5</v>
      </c>
      <c r="C183" s="1">
        <f t="shared" si="12"/>
        <v>1.1020420003675928E-5</v>
      </c>
      <c r="D183" s="1">
        <f t="shared" si="13"/>
        <v>8.5363806284895907E-6</v>
      </c>
      <c r="E183" s="1">
        <f t="shared" si="10"/>
        <v>8.3306544780594363E-6</v>
      </c>
      <c r="F183" s="1">
        <f t="shared" si="14"/>
        <v>2.9323430426308203E-5</v>
      </c>
    </row>
    <row r="184" spans="1:6" x14ac:dyDescent="0.2">
      <c r="A184" s="2">
        <v>60300000</v>
      </c>
      <c r="B184" s="2">
        <f t="shared" si="11"/>
        <v>2.6679197554600848E-5</v>
      </c>
      <c r="C184" s="1">
        <f t="shared" si="12"/>
        <v>1.0891736792613472E-5</v>
      </c>
      <c r="D184" s="1">
        <f t="shared" si="13"/>
        <v>8.4367030418133121E-6</v>
      </c>
      <c r="E184" s="1">
        <f t="shared" si="10"/>
        <v>8.2333791139507248E-6</v>
      </c>
      <c r="F184" s="1">
        <f t="shared" si="14"/>
        <v>2.8981026671699465E-5</v>
      </c>
    </row>
    <row r="185" spans="1:6" x14ac:dyDescent="0.2">
      <c r="A185" s="2">
        <v>61700000</v>
      </c>
      <c r="B185" s="2">
        <f t="shared" si="11"/>
        <v>2.6374779467563328E-5</v>
      </c>
      <c r="C185" s="1">
        <f t="shared" si="12"/>
        <v>1.0767458628994124E-5</v>
      </c>
      <c r="D185" s="1">
        <f t="shared" si="13"/>
        <v>8.340437590214318E-6</v>
      </c>
      <c r="E185" s="1">
        <f t="shared" si="10"/>
        <v>8.139433652712841E-6</v>
      </c>
      <c r="F185" s="1">
        <f t="shared" si="14"/>
        <v>2.8650343985995496E-5</v>
      </c>
    </row>
    <row r="186" spans="1:6" x14ac:dyDescent="0.2">
      <c r="A186" s="2">
        <v>63100000</v>
      </c>
      <c r="B186" s="2">
        <f t="shared" si="11"/>
        <v>2.6080549614811736E-5</v>
      </c>
      <c r="C186" s="1">
        <f t="shared" si="12"/>
        <v>1.0647339794604853E-5</v>
      </c>
      <c r="D186" s="1">
        <f t="shared" si="13"/>
        <v>8.2473939411832183E-6</v>
      </c>
      <c r="E186" s="1">
        <f t="shared" si="10"/>
        <v>8.0486323488359931E-6</v>
      </c>
      <c r="F186" s="1">
        <f t="shared" si="14"/>
        <v>2.8330728555555621E-5</v>
      </c>
    </row>
    <row r="187" spans="1:6" x14ac:dyDescent="0.2">
      <c r="A187" s="2">
        <v>64600000</v>
      </c>
      <c r="B187" s="2">
        <f t="shared" si="11"/>
        <v>2.5775978450464886E-5</v>
      </c>
      <c r="C187" s="1">
        <f t="shared" si="12"/>
        <v>1.0522999137435663E-5</v>
      </c>
      <c r="D187" s="1">
        <f t="shared" si="13"/>
        <v>8.1510800822886673E-6</v>
      </c>
      <c r="E187" s="1">
        <f t="shared" si="10"/>
        <v>7.9546396469148456E-6</v>
      </c>
      <c r="F187" s="1">
        <f t="shared" si="14"/>
        <v>2.7999879585330712E-5</v>
      </c>
    </row>
    <row r="188" spans="1:6" x14ac:dyDescent="0.2">
      <c r="A188" s="2">
        <v>66100000</v>
      </c>
      <c r="B188" s="2">
        <f t="shared" si="11"/>
        <v>2.5481834413648591E-5</v>
      </c>
      <c r="C188" s="1">
        <f t="shared" si="12"/>
        <v>1.0402915337255269E-5</v>
      </c>
      <c r="D188" s="1">
        <f t="shared" si="13"/>
        <v>8.0580635706390751E-6</v>
      </c>
      <c r="E188" s="1">
        <f t="shared" si="10"/>
        <v>7.8638648264105911E-6</v>
      </c>
      <c r="F188" s="1">
        <f t="shared" si="14"/>
        <v>2.7680357374857618E-5</v>
      </c>
    </row>
    <row r="189" spans="1:6" x14ac:dyDescent="0.2">
      <c r="A189" s="2">
        <v>67600000</v>
      </c>
      <c r="B189" s="2">
        <f t="shared" si="11"/>
        <v>2.5197535806332858E-5</v>
      </c>
      <c r="C189" s="1">
        <f t="shared" si="12"/>
        <v>1.0286850916837366E-5</v>
      </c>
      <c r="D189" s="1">
        <f t="shared" si="13"/>
        <v>7.968160457165923E-6</v>
      </c>
      <c r="E189" s="1">
        <f t="shared" si="10"/>
        <v>7.7761283714138422E-6</v>
      </c>
      <c r="F189" s="1">
        <f t="shared" si="14"/>
        <v>2.7371530038335148E-5</v>
      </c>
    </row>
    <row r="190" spans="1:6" x14ac:dyDescent="0.2">
      <c r="A190" s="2">
        <v>69200000</v>
      </c>
      <c r="B190" s="2">
        <f t="shared" si="11"/>
        <v>2.4904531241517421E-5</v>
      </c>
      <c r="C190" s="1">
        <f t="shared" si="12"/>
        <v>1.0167232304153355E-5</v>
      </c>
      <c r="D190" s="1">
        <f t="shared" si="13"/>
        <v>7.8755042782016005E-6</v>
      </c>
      <c r="E190" s="1">
        <f t="shared" si="10"/>
        <v>7.6857051996034278E-6</v>
      </c>
      <c r="F190" s="1">
        <f t="shared" si="14"/>
        <v>2.7053245611284173E-5</v>
      </c>
    </row>
    <row r="191" spans="1:6" x14ac:dyDescent="0.2">
      <c r="A191" s="2">
        <v>70800000</v>
      </c>
      <c r="B191" s="2">
        <f t="shared" si="11"/>
        <v>2.4621516015575894E-5</v>
      </c>
      <c r="C191" s="1">
        <f t="shared" si="12"/>
        <v>1.0051691821987485E-5</v>
      </c>
      <c r="D191" s="1">
        <f t="shared" si="13"/>
        <v>7.7860070055533619E-6</v>
      </c>
      <c r="E191" s="1">
        <f t="shared" si="10"/>
        <v>7.5983648046973163E-6</v>
      </c>
      <c r="F191" s="1">
        <f t="shared" si="14"/>
        <v>2.6745812383777151E-5</v>
      </c>
    </row>
    <row r="192" spans="1:6" x14ac:dyDescent="0.2">
      <c r="A192" s="2">
        <v>72400000</v>
      </c>
      <c r="B192" s="2">
        <f t="shared" si="11"/>
        <v>2.4347935124110761E-5</v>
      </c>
      <c r="C192" s="1">
        <f t="shared" si="12"/>
        <v>9.9400028907432627E-6</v>
      </c>
      <c r="D192" s="1">
        <f t="shared" si="13"/>
        <v>7.6994931314204471E-6</v>
      </c>
      <c r="E192" s="1">
        <f t="shared" si="10"/>
        <v>7.5139359086199438E-6</v>
      </c>
      <c r="F192" s="1">
        <f t="shared" si="14"/>
        <v>2.6448627466719887E-5</v>
      </c>
    </row>
    <row r="193" spans="1:6" x14ac:dyDescent="0.2">
      <c r="A193" s="2">
        <v>74100000</v>
      </c>
      <c r="B193" s="2">
        <f t="shared" si="11"/>
        <v>2.4067019785398755E-5</v>
      </c>
      <c r="C193" s="1">
        <f t="shared" si="12"/>
        <v>9.8253196839490091E-6</v>
      </c>
      <c r="D193" s="1">
        <f t="shared" si="13"/>
        <v>7.6106599014196853E-6</v>
      </c>
      <c r="E193" s="1">
        <f t="shared" si="10"/>
        <v>7.4272435529819486E-6</v>
      </c>
      <c r="F193" s="1">
        <f t="shared" si="14"/>
        <v>2.6143475300615916E-5</v>
      </c>
    </row>
    <row r="194" spans="1:6" x14ac:dyDescent="0.2">
      <c r="A194" s="2">
        <v>75900000</v>
      </c>
      <c r="B194" s="2">
        <f t="shared" si="11"/>
        <v>2.3779927764415013E-5</v>
      </c>
      <c r="C194" s="1">
        <f t="shared" si="12"/>
        <v>9.7081148571765812E-6</v>
      </c>
      <c r="D194" s="1">
        <f t="shared" si="13"/>
        <v>7.5198734329827386E-6</v>
      </c>
      <c r="E194" s="1">
        <f t="shared" si="10"/>
        <v>7.3386450318115921E-6</v>
      </c>
      <c r="F194" s="1">
        <f t="shared" si="14"/>
        <v>2.583161354014378E-5</v>
      </c>
    </row>
    <row r="195" spans="1:6" x14ac:dyDescent="0.2">
      <c r="A195" s="2">
        <v>77600000</v>
      </c>
      <c r="B195" s="2">
        <f t="shared" si="11"/>
        <v>2.3518009331985038E-5</v>
      </c>
      <c r="C195" s="1">
        <f t="shared" si="12"/>
        <v>9.6011871048960688E-6</v>
      </c>
      <c r="D195" s="1">
        <f t="shared" si="13"/>
        <v>7.4370475522167759E-6</v>
      </c>
      <c r="E195" s="1">
        <f t="shared" si="10"/>
        <v>7.2578152487300624E-6</v>
      </c>
      <c r="F195" s="1">
        <f t="shared" si="14"/>
        <v>2.5547097296335171E-5</v>
      </c>
    </row>
    <row r="196" spans="1:6" x14ac:dyDescent="0.2">
      <c r="A196" s="2">
        <v>79400000</v>
      </c>
      <c r="B196" s="2">
        <f t="shared" si="11"/>
        <v>2.3249904201772369E-5</v>
      </c>
      <c r="C196" s="1">
        <f t="shared" si="12"/>
        <v>9.4917336438221533E-6</v>
      </c>
      <c r="D196" s="1">
        <f t="shared" si="13"/>
        <v>7.3522652658319697E-6</v>
      </c>
      <c r="E196" s="1">
        <f t="shared" si="10"/>
        <v>7.1750762092623851E-6</v>
      </c>
      <c r="F196" s="1">
        <f t="shared" si="14"/>
        <v>2.5255860578528677E-5</v>
      </c>
    </row>
    <row r="197" spans="1:6" x14ac:dyDescent="0.2">
      <c r="A197" s="2">
        <v>81300000</v>
      </c>
      <c r="B197" s="2">
        <f t="shared" si="11"/>
        <v>2.2976620237561314E-5</v>
      </c>
      <c r="C197" s="1">
        <f t="shared" si="12"/>
        <v>9.3801659326218061E-6</v>
      </c>
      <c r="D197" s="1">
        <f t="shared" si="13"/>
        <v>7.2658452883412839E-6</v>
      </c>
      <c r="E197" s="1">
        <f t="shared" si="10"/>
        <v>7.0907389469250144E-6</v>
      </c>
      <c r="F197" s="1">
        <f t="shared" si="14"/>
        <v>2.4958998207029717E-5</v>
      </c>
    </row>
    <row r="198" spans="1:6" x14ac:dyDescent="0.2">
      <c r="A198" s="2">
        <v>83200000</v>
      </c>
      <c r="B198" s="2">
        <f t="shared" si="11"/>
        <v>2.2712751841268244E-5</v>
      </c>
      <c r="C198" s="1">
        <f t="shared" si="12"/>
        <v>9.2724421109277171E-6</v>
      </c>
      <c r="D198" s="1">
        <f t="shared" si="13"/>
        <v>7.1824027748590788E-6</v>
      </c>
      <c r="E198" s="1">
        <f t="shared" ref="E198:E261" si="15">1/SQRT(PI()*A198*E$3*$B$1*E$2)</f>
        <v>7.0093073919307217E-6</v>
      </c>
      <c r="F198" s="1">
        <f t="shared" si="14"/>
        <v>2.4672363760280046E-5</v>
      </c>
    </row>
    <row r="199" spans="1:6" x14ac:dyDescent="0.2">
      <c r="A199" s="2">
        <v>85100000</v>
      </c>
      <c r="B199" s="2">
        <f t="shared" ref="B199:B262" si="16">1/SQRT(PI()*A199*B$3*$B$1*B$2)</f>
        <v>2.2457770477213373E-5</v>
      </c>
      <c r="C199" s="1">
        <f t="shared" ref="C199:C262" si="17">1/SQRT(PI()*A199*C$3*$B$1*C$2)</f>
        <v>9.1683464049521719E-6</v>
      </c>
      <c r="D199" s="1">
        <f t="shared" ref="D199:D262" si="18">1/SQRT(PI()*A199*D$3*$B$1*D$2)</f>
        <v>7.1017705877280812E-6</v>
      </c>
      <c r="E199" s="1">
        <f t="shared" si="15"/>
        <v>6.9306184346275819E-6</v>
      </c>
      <c r="F199" s="1">
        <f t="shared" ref="F199:F262" si="19">1/SQRT(PI()*A199*F$3*$B$1*F$2)</f>
        <v>2.4395383101572556E-5</v>
      </c>
    </row>
    <row r="200" spans="1:6" x14ac:dyDescent="0.2">
      <c r="A200" s="2">
        <v>87100000</v>
      </c>
      <c r="B200" s="2">
        <f t="shared" si="16"/>
        <v>2.2198434178003117E-5</v>
      </c>
      <c r="C200" s="1">
        <f t="shared" si="17"/>
        <v>9.0624728041443608E-6</v>
      </c>
      <c r="D200" s="1">
        <f t="shared" si="18"/>
        <v>7.0197612491817483E-6</v>
      </c>
      <c r="E200" s="1">
        <f t="shared" si="15"/>
        <v>6.8505855151577541E-6</v>
      </c>
      <c r="F200" s="1">
        <f t="shared" si="19"/>
        <v>2.4113671772400434E-5</v>
      </c>
    </row>
    <row r="201" spans="1:6" x14ac:dyDescent="0.2">
      <c r="A201" s="2">
        <v>89100000</v>
      </c>
      <c r="B201" s="2">
        <f t="shared" si="16"/>
        <v>2.1947879491817541E-5</v>
      </c>
      <c r="C201" s="1">
        <f t="shared" si="17"/>
        <v>8.9601842818413877E-6</v>
      </c>
      <c r="D201" s="1">
        <f t="shared" si="18"/>
        <v>6.9405289005042329E-6</v>
      </c>
      <c r="E201" s="1">
        <f t="shared" si="15"/>
        <v>6.7732626603034831E-6</v>
      </c>
      <c r="F201" s="1">
        <f t="shared" si="19"/>
        <v>2.3841499716692889E-5</v>
      </c>
    </row>
    <row r="202" spans="1:6" x14ac:dyDescent="0.2">
      <c r="A202" s="2">
        <v>91200000</v>
      </c>
      <c r="B202" s="2">
        <f t="shared" si="16"/>
        <v>2.1693718470965384E-5</v>
      </c>
      <c r="C202" s="1">
        <f t="shared" si="17"/>
        <v>8.8564234795759466E-6</v>
      </c>
      <c r="D202" s="1">
        <f t="shared" si="18"/>
        <v>6.8601561286715973E-6</v>
      </c>
      <c r="E202" s="1">
        <f t="shared" si="15"/>
        <v>6.6948268664089379E-6</v>
      </c>
      <c r="F202" s="1">
        <f t="shared" si="19"/>
        <v>2.3565410178799257E-5</v>
      </c>
    </row>
    <row r="203" spans="1:6" x14ac:dyDescent="0.2">
      <c r="A203" s="2">
        <v>93300000</v>
      </c>
      <c r="B203" s="2">
        <f t="shared" si="16"/>
        <v>2.1448187476441234E-5</v>
      </c>
      <c r="C203" s="1">
        <f t="shared" si="17"/>
        <v>8.7561858708055706E-6</v>
      </c>
      <c r="D203" s="1">
        <f t="shared" si="18"/>
        <v>6.7825124107853323E-6</v>
      </c>
      <c r="E203" s="1">
        <f t="shared" si="15"/>
        <v>6.6190543564597372E-6</v>
      </c>
      <c r="F203" s="1">
        <f t="shared" si="19"/>
        <v>2.329869524906906E-5</v>
      </c>
    </row>
    <row r="204" spans="1:6" x14ac:dyDescent="0.2">
      <c r="A204" s="2">
        <v>95500000</v>
      </c>
      <c r="B204" s="2">
        <f t="shared" si="16"/>
        <v>2.1199700878086455E-5</v>
      </c>
      <c r="C204" s="1">
        <f t="shared" si="17"/>
        <v>8.6547416418240513E-6</v>
      </c>
      <c r="D204" s="1">
        <f t="shared" si="18"/>
        <v>6.7039340489024773E-6</v>
      </c>
      <c r="E204" s="1">
        <f t="shared" si="15"/>
        <v>6.5423697273660828E-6</v>
      </c>
      <c r="F204" s="1">
        <f t="shared" si="19"/>
        <v>2.3028769711775762E-5</v>
      </c>
    </row>
    <row r="205" spans="1:6" x14ac:dyDescent="0.2">
      <c r="A205" s="2">
        <v>97700000</v>
      </c>
      <c r="B205" s="2">
        <f t="shared" si="16"/>
        <v>2.0959655353787772E-5</v>
      </c>
      <c r="C205" s="1">
        <f t="shared" si="17"/>
        <v>8.5567434668956108E-6</v>
      </c>
      <c r="D205" s="1">
        <f t="shared" si="18"/>
        <v>6.6280249890111629E-6</v>
      </c>
      <c r="E205" s="1">
        <f t="shared" si="15"/>
        <v>6.468290070280695E-6</v>
      </c>
      <c r="F205" s="1">
        <f t="shared" si="19"/>
        <v>2.2768013527940591E-5</v>
      </c>
    </row>
    <row r="206" spans="1:6" x14ac:dyDescent="0.2">
      <c r="A206" s="2">
        <v>100000000</v>
      </c>
      <c r="B206" s="2">
        <f t="shared" si="16"/>
        <v>2.07172171886314E-5</v>
      </c>
      <c r="C206" s="1">
        <f t="shared" si="17"/>
        <v>8.4577685004273275E-6</v>
      </c>
      <c r="D206" s="1">
        <f t="shared" si="18"/>
        <v>6.5513593096465438E-6</v>
      </c>
      <c r="E206" s="1">
        <f t="shared" si="15"/>
        <v>6.393472028196114E-6</v>
      </c>
      <c r="F206" s="1">
        <f t="shared" si="19"/>
        <v>2.2504658270862298E-5</v>
      </c>
    </row>
    <row r="207" spans="1:6" x14ac:dyDescent="0.2">
      <c r="A207" s="2">
        <v>102000000</v>
      </c>
      <c r="B207" s="2">
        <f t="shared" si="16"/>
        <v>2.0513101696637505E-5</v>
      </c>
      <c r="C207" s="1">
        <f t="shared" si="17"/>
        <v>8.3744386997636295E-6</v>
      </c>
      <c r="D207" s="1">
        <f t="shared" si="18"/>
        <v>6.4868123236038856E-6</v>
      </c>
      <c r="E207" s="1">
        <f t="shared" si="15"/>
        <v>6.3304806198084759E-6</v>
      </c>
      <c r="F207" s="1">
        <f t="shared" si="19"/>
        <v>2.2282932092423994E-5</v>
      </c>
    </row>
    <row r="208" spans="1:6" x14ac:dyDescent="0.2">
      <c r="A208" s="2">
        <v>105000000</v>
      </c>
      <c r="B208" s="2">
        <f t="shared" si="16"/>
        <v>2.0217933765675987E-5</v>
      </c>
      <c r="C208" s="1">
        <f t="shared" si="17"/>
        <v>8.253936896548834E-6</v>
      </c>
      <c r="D208" s="1">
        <f t="shared" si="18"/>
        <v>6.393472028196114E-6</v>
      </c>
      <c r="E208" s="1">
        <f t="shared" si="15"/>
        <v>6.2393898187109936E-6</v>
      </c>
      <c r="F208" s="1">
        <f t="shared" si="19"/>
        <v>2.1962297648216323E-5</v>
      </c>
    </row>
    <row r="209" spans="1:6" x14ac:dyDescent="0.2">
      <c r="A209" s="2">
        <v>107000000</v>
      </c>
      <c r="B209" s="2">
        <f t="shared" si="16"/>
        <v>2.0028089807733995E-5</v>
      </c>
      <c r="C209" s="1">
        <f t="shared" si="17"/>
        <v>8.1764334252641216E-6</v>
      </c>
      <c r="D209" s="1">
        <f t="shared" si="18"/>
        <v>6.3334380974843214E-6</v>
      </c>
      <c r="E209" s="1">
        <f t="shared" si="15"/>
        <v>6.1808027013499683E-6</v>
      </c>
      <c r="F209" s="1">
        <f t="shared" si="19"/>
        <v>2.1756074323945869E-5</v>
      </c>
    </row>
    <row r="210" spans="1:6" x14ac:dyDescent="0.2">
      <c r="A210" s="2">
        <v>110000000</v>
      </c>
      <c r="B210" s="2">
        <f t="shared" si="16"/>
        <v>1.9753091542635785E-5</v>
      </c>
      <c r="C210" s="1">
        <f t="shared" si="17"/>
        <v>8.0641658536572505E-6</v>
      </c>
      <c r="D210" s="1">
        <f t="shared" si="18"/>
        <v>6.2464760104538092E-6</v>
      </c>
      <c r="E210" s="1">
        <f t="shared" si="15"/>
        <v>6.0959363942731351E-6</v>
      </c>
      <c r="F210" s="1">
        <f t="shared" si="19"/>
        <v>2.14573497450236E-5</v>
      </c>
    </row>
    <row r="211" spans="1:6" x14ac:dyDescent="0.2">
      <c r="A211" s="2">
        <v>112000000</v>
      </c>
      <c r="B211" s="2">
        <f t="shared" si="16"/>
        <v>1.9575930192296925E-5</v>
      </c>
      <c r="C211" s="1">
        <f t="shared" si="17"/>
        <v>7.9918400352451423E-6</v>
      </c>
      <c r="D211" s="1">
        <f t="shared" si="18"/>
        <v>6.1904526724116255E-6</v>
      </c>
      <c r="E211" s="1">
        <f t="shared" si="15"/>
        <v>6.0412632145909476E-6</v>
      </c>
      <c r="F211" s="1">
        <f t="shared" si="19"/>
        <v>2.1264903258998032E-5</v>
      </c>
    </row>
    <row r="212" spans="1:6" x14ac:dyDescent="0.2">
      <c r="A212" s="2">
        <v>115000000</v>
      </c>
      <c r="B212" s="2">
        <f t="shared" si="16"/>
        <v>1.9318904641757657E-5</v>
      </c>
      <c r="C212" s="1">
        <f t="shared" si="17"/>
        <v>7.8869097936319519E-6</v>
      </c>
      <c r="D212" s="1">
        <f t="shared" si="18"/>
        <v>6.109174056755344E-6</v>
      </c>
      <c r="E212" s="1">
        <f t="shared" si="15"/>
        <v>5.9619434076428269E-6</v>
      </c>
      <c r="F212" s="1">
        <f t="shared" si="19"/>
        <v>2.0985702045384239E-5</v>
      </c>
    </row>
    <row r="213" spans="1:6" x14ac:dyDescent="0.2">
      <c r="A213" s="2">
        <v>117000000</v>
      </c>
      <c r="B213" s="2">
        <f t="shared" si="16"/>
        <v>1.9153074066290876E-5</v>
      </c>
      <c r="C213" s="1">
        <f t="shared" si="17"/>
        <v>7.8192097446910004E-6</v>
      </c>
      <c r="D213" s="1">
        <f t="shared" si="18"/>
        <v>6.0567338243381989E-6</v>
      </c>
      <c r="E213" s="1">
        <f t="shared" si="15"/>
        <v>5.9107669810014956E-6</v>
      </c>
      <c r="F213" s="1">
        <f t="shared" si="19"/>
        <v>2.0805563931381733E-5</v>
      </c>
    </row>
    <row r="214" spans="1:6" x14ac:dyDescent="0.2">
      <c r="A214" s="2">
        <v>120000000</v>
      </c>
      <c r="B214" s="2">
        <f t="shared" si="16"/>
        <v>1.8912145304911964E-5</v>
      </c>
      <c r="C214" s="1">
        <f t="shared" si="17"/>
        <v>7.7208509897344809E-6</v>
      </c>
      <c r="D214" s="1">
        <f t="shared" si="18"/>
        <v>5.9805454603581407E-6</v>
      </c>
      <c r="E214" s="1">
        <f t="shared" si="15"/>
        <v>5.8364147510355275E-6</v>
      </c>
      <c r="F214" s="1">
        <f t="shared" si="19"/>
        <v>2.0543848306494145E-5</v>
      </c>
    </row>
    <row r="215" spans="1:6" x14ac:dyDescent="0.2">
      <c r="A215" s="2">
        <v>123000000</v>
      </c>
      <c r="B215" s="2">
        <f t="shared" si="16"/>
        <v>1.8680085653799121E-5</v>
      </c>
      <c r="C215" s="1">
        <f t="shared" si="17"/>
        <v>7.6261130338820246E-6</v>
      </c>
      <c r="D215" s="1">
        <f t="shared" si="18"/>
        <v>5.90716175530408E-6</v>
      </c>
      <c r="E215" s="1">
        <f t="shared" si="15"/>
        <v>5.7647995879200367E-6</v>
      </c>
      <c r="F215" s="1">
        <f t="shared" si="19"/>
        <v>2.0291767001403812E-5</v>
      </c>
    </row>
    <row r="216" spans="1:6" x14ac:dyDescent="0.2">
      <c r="A216" s="2">
        <v>126000000</v>
      </c>
      <c r="B216" s="2">
        <f t="shared" si="16"/>
        <v>1.8456363982676841E-5</v>
      </c>
      <c r="C216" s="1">
        <f t="shared" si="17"/>
        <v>7.5347790441066356E-6</v>
      </c>
      <c r="D216" s="1">
        <f t="shared" si="18"/>
        <v>5.8364147510355275E-6</v>
      </c>
      <c r="E216" s="1">
        <f t="shared" si="15"/>
        <v>5.6957575812934672E-6</v>
      </c>
      <c r="F216" s="1">
        <f t="shared" si="19"/>
        <v>2.0048743060951235E-5</v>
      </c>
    </row>
    <row r="217" spans="1:6" x14ac:dyDescent="0.2">
      <c r="A217" s="2">
        <v>129000000</v>
      </c>
      <c r="B217" s="2">
        <f t="shared" si="16"/>
        <v>1.8240492650275309E-5</v>
      </c>
      <c r="C217" s="1">
        <f t="shared" si="17"/>
        <v>7.4466499416935521E-6</v>
      </c>
      <c r="D217" s="1">
        <f t="shared" si="18"/>
        <v>5.7681502418431115E-6</v>
      </c>
      <c r="E217" s="1">
        <f t="shared" si="15"/>
        <v>5.6291382417927925E-6</v>
      </c>
      <c r="F217" s="1">
        <f t="shared" si="19"/>
        <v>1.9814246771129153E-5</v>
      </c>
    </row>
    <row r="218" spans="1:6" x14ac:dyDescent="0.2">
      <c r="A218" s="2">
        <v>132000000</v>
      </c>
      <c r="B218" s="2">
        <f t="shared" si="16"/>
        <v>1.8032023030610232E-5</v>
      </c>
      <c r="C218" s="1">
        <f t="shared" si="17"/>
        <v>7.3615425758516337E-6</v>
      </c>
      <c r="D218" s="1">
        <f t="shared" si="18"/>
        <v>5.7022263597340445E-6</v>
      </c>
      <c r="E218" s="1">
        <f t="shared" si="15"/>
        <v>5.5648031204335038E-6</v>
      </c>
      <c r="F218" s="1">
        <f t="shared" si="19"/>
        <v>1.9587790799378581E-5</v>
      </c>
    </row>
    <row r="219" spans="1:6" x14ac:dyDescent="0.2">
      <c r="A219" s="2">
        <v>135000000</v>
      </c>
      <c r="B219" s="2">
        <f t="shared" si="16"/>
        <v>1.7830541589184768E-5</v>
      </c>
      <c r="C219" s="1">
        <f t="shared" si="17"/>
        <v>7.2792881218294921E-6</v>
      </c>
      <c r="D219" s="1">
        <f t="shared" si="18"/>
        <v>5.6385123336182181E-6</v>
      </c>
      <c r="E219" s="1">
        <f t="shared" si="15"/>
        <v>5.502624597699223E-6</v>
      </c>
      <c r="F219" s="1">
        <f t="shared" si="19"/>
        <v>1.9368925932253036E-5</v>
      </c>
    </row>
    <row r="220" spans="1:6" x14ac:dyDescent="0.2">
      <c r="A220" s="2">
        <v>138000000</v>
      </c>
      <c r="B220" s="2">
        <f t="shared" si="16"/>
        <v>1.7635666430969881E-5</v>
      </c>
      <c r="C220" s="1">
        <f t="shared" si="17"/>
        <v>7.1997306716343894E-6</v>
      </c>
      <c r="D220" s="1">
        <f t="shared" si="18"/>
        <v>5.5768873976837469E-6</v>
      </c>
      <c r="E220" s="1">
        <f t="shared" si="15"/>
        <v>5.4424848182253224E-6</v>
      </c>
      <c r="F220" s="1">
        <f t="shared" si="19"/>
        <v>1.9157237325565412E-5</v>
      </c>
    </row>
    <row r="221" spans="1:6" x14ac:dyDescent="0.2">
      <c r="A221" s="2">
        <v>141000000</v>
      </c>
      <c r="B221" s="2">
        <f t="shared" si="16"/>
        <v>1.744704425455824E-5</v>
      </c>
      <c r="C221" s="1">
        <f t="shared" si="17"/>
        <v>7.1227259905707639E-6</v>
      </c>
      <c r="D221" s="1">
        <f t="shared" si="18"/>
        <v>5.5172398282158591E-6</v>
      </c>
      <c r="E221" s="1">
        <f t="shared" si="15"/>
        <v>5.3842747508304103E-6</v>
      </c>
      <c r="F221" s="1">
        <f t="shared" si="19"/>
        <v>1.8952341195752204E-5</v>
      </c>
    </row>
    <row r="222" spans="1:6" x14ac:dyDescent="0.2">
      <c r="A222" s="2">
        <v>145000000</v>
      </c>
      <c r="B222" s="2">
        <f t="shared" si="16"/>
        <v>1.7204712426640441E-5</v>
      </c>
      <c r="C222" s="1">
        <f t="shared" si="17"/>
        <v>7.0237944360983407E-6</v>
      </c>
      <c r="D222" s="1">
        <f t="shared" si="18"/>
        <v>5.4406077756386366E-6</v>
      </c>
      <c r="E222" s="1">
        <f t="shared" si="15"/>
        <v>5.3094895251301032E-6</v>
      </c>
      <c r="F222" s="1">
        <f t="shared" si="19"/>
        <v>1.8689101450481971E-5</v>
      </c>
    </row>
    <row r="223" spans="1:6" x14ac:dyDescent="0.2">
      <c r="A223" s="2">
        <v>148000000</v>
      </c>
      <c r="B223" s="2">
        <f t="shared" si="16"/>
        <v>1.7029447627980715E-5</v>
      </c>
      <c r="C223" s="1">
        <f t="shared" si="17"/>
        <v>6.9522428816670157E-6</v>
      </c>
      <c r="D223" s="1">
        <f t="shared" si="18"/>
        <v>5.3851841798970816E-6</v>
      </c>
      <c r="E223" s="1">
        <f t="shared" si="15"/>
        <v>5.2554016340028489E-6</v>
      </c>
      <c r="F223" s="1">
        <f t="shared" si="19"/>
        <v>1.8498715146914474E-5</v>
      </c>
    </row>
    <row r="224" spans="1:6" x14ac:dyDescent="0.2">
      <c r="A224" s="2">
        <v>151000000</v>
      </c>
      <c r="B224" s="2">
        <f t="shared" si="16"/>
        <v>1.6859432245963718E-5</v>
      </c>
      <c r="C224" s="1">
        <f t="shared" si="17"/>
        <v>6.8828343926060146E-6</v>
      </c>
      <c r="D224" s="1">
        <f t="shared" si="18"/>
        <v>5.3314205954533479E-6</v>
      </c>
      <c r="E224" s="1">
        <f t="shared" si="15"/>
        <v>5.2029337480222344E-6</v>
      </c>
      <c r="F224" s="1">
        <f t="shared" si="19"/>
        <v>1.8314031169416655E-5</v>
      </c>
    </row>
    <row r="225" spans="1:6" x14ac:dyDescent="0.2">
      <c r="A225" s="2">
        <v>155000000</v>
      </c>
      <c r="B225" s="2">
        <f t="shared" si="16"/>
        <v>1.6640469286979827E-5</v>
      </c>
      <c r="C225" s="1">
        <f t="shared" si="17"/>
        <v>6.7934431389259328E-6</v>
      </c>
      <c r="D225" s="1">
        <f t="shared" si="18"/>
        <v>5.2621784280934348E-6</v>
      </c>
      <c r="E225" s="1">
        <f t="shared" si="15"/>
        <v>5.1353603118445805E-6</v>
      </c>
      <c r="F225" s="1">
        <f t="shared" si="19"/>
        <v>1.8076176513502082E-5</v>
      </c>
    </row>
    <row r="226" spans="1:6" x14ac:dyDescent="0.2">
      <c r="A226" s="2">
        <v>158000000</v>
      </c>
      <c r="B226" s="2">
        <f t="shared" si="16"/>
        <v>1.648173304226635E-5</v>
      </c>
      <c r="C226" s="1">
        <f t="shared" si="17"/>
        <v>6.7286393383870005E-6</v>
      </c>
      <c r="D226" s="1">
        <f t="shared" si="18"/>
        <v>5.2119816200417893E-6</v>
      </c>
      <c r="E226" s="1">
        <f t="shared" si="15"/>
        <v>5.086373243205196E-6</v>
      </c>
      <c r="F226" s="1">
        <f t="shared" si="19"/>
        <v>1.7903744815270089E-5</v>
      </c>
    </row>
    <row r="227" spans="1:6" x14ac:dyDescent="0.2">
      <c r="A227" s="2">
        <v>162000000</v>
      </c>
      <c r="B227" s="2">
        <f t="shared" si="16"/>
        <v>1.6276983068217517E-5</v>
      </c>
      <c r="C227" s="1">
        <f t="shared" si="17"/>
        <v>6.6450505115090455E-6</v>
      </c>
      <c r="D227" s="1">
        <f t="shared" si="18"/>
        <v>5.1472339931563212E-6</v>
      </c>
      <c r="E227" s="1">
        <f t="shared" si="15"/>
        <v>5.023186029404424E-6</v>
      </c>
      <c r="F227" s="1">
        <f t="shared" si="19"/>
        <v>1.7681329412902946E-5</v>
      </c>
    </row>
    <row r="228" spans="1:6" x14ac:dyDescent="0.2">
      <c r="A228" s="2">
        <v>166000000</v>
      </c>
      <c r="B228" s="2">
        <f t="shared" si="16"/>
        <v>1.6079679012128536E-5</v>
      </c>
      <c r="C228" s="1">
        <f t="shared" si="17"/>
        <v>6.5645014679091331E-6</v>
      </c>
      <c r="D228" s="1">
        <f t="shared" si="18"/>
        <v>5.0848409722732426E-6</v>
      </c>
      <c r="E228" s="1">
        <f t="shared" si="15"/>
        <v>4.9622966757731478E-6</v>
      </c>
      <c r="F228" s="1">
        <f t="shared" si="19"/>
        <v>1.7467002347771145E-5</v>
      </c>
    </row>
    <row r="229" spans="1:6" x14ac:dyDescent="0.2">
      <c r="A229" s="2">
        <v>170000000</v>
      </c>
      <c r="B229" s="2">
        <f t="shared" si="16"/>
        <v>1.5889380250027232E-5</v>
      </c>
      <c r="C229" s="1">
        <f t="shared" si="17"/>
        <v>6.4868123236038856E-6</v>
      </c>
      <c r="D229" s="1">
        <f t="shared" si="18"/>
        <v>5.0246632198581774E-6</v>
      </c>
      <c r="E229" s="1">
        <f t="shared" si="15"/>
        <v>4.9035692028014073E-6</v>
      </c>
      <c r="F229" s="1">
        <f t="shared" si="19"/>
        <v>1.7260284979725782E-5</v>
      </c>
    </row>
    <row r="230" spans="1:6" x14ac:dyDescent="0.2">
      <c r="A230" s="2">
        <v>174000000</v>
      </c>
      <c r="B230" s="2">
        <f t="shared" si="16"/>
        <v>1.5705681819100693E-5</v>
      </c>
      <c r="C230" s="1">
        <f t="shared" si="17"/>
        <v>6.4118177532172314E-6</v>
      </c>
      <c r="D230" s="1">
        <f t="shared" si="18"/>
        <v>4.9665726754254792E-6</v>
      </c>
      <c r="E230" s="1">
        <f t="shared" si="15"/>
        <v>4.8468786362519162E-6</v>
      </c>
      <c r="F230" s="1">
        <f t="shared" si="19"/>
        <v>1.7060737406552493E-5</v>
      </c>
    </row>
    <row r="231" spans="1:6" x14ac:dyDescent="0.2">
      <c r="A231" s="2">
        <v>178000000</v>
      </c>
      <c r="B231" s="2">
        <f t="shared" si="16"/>
        <v>1.5528210790688985E-5</v>
      </c>
      <c r="C231" s="1">
        <f t="shared" si="17"/>
        <v>6.3393655092612884E-6</v>
      </c>
      <c r="D231" s="1">
        <f t="shared" si="18"/>
        <v>4.9104514085781345E-6</v>
      </c>
      <c r="E231" s="1">
        <f t="shared" si="15"/>
        <v>4.7921098878416291E-6</v>
      </c>
      <c r="F231" s="1">
        <f t="shared" si="19"/>
        <v>1.68679545240341E-5</v>
      </c>
    </row>
    <row r="232" spans="1:6" x14ac:dyDescent="0.2">
      <c r="A232" s="2">
        <v>182000000</v>
      </c>
      <c r="B232" s="2">
        <f t="shared" si="16"/>
        <v>1.5356623084192643E-5</v>
      </c>
      <c r="C232" s="1">
        <f t="shared" si="17"/>
        <v>6.2693151214195426E-6</v>
      </c>
      <c r="D232" s="1">
        <f t="shared" si="18"/>
        <v>4.8561906114768432E-6</v>
      </c>
      <c r="E232" s="1">
        <f t="shared" si="15"/>
        <v>4.7391567719922333E-6</v>
      </c>
      <c r="F232" s="1">
        <f t="shared" si="19"/>
        <v>1.6681562564968275E-5</v>
      </c>
    </row>
    <row r="233" spans="1:6" x14ac:dyDescent="0.2">
      <c r="A233" s="2">
        <v>186000000</v>
      </c>
      <c r="B233" s="2">
        <f t="shared" si="16"/>
        <v>1.5190600659917929E-5</v>
      </c>
      <c r="C233" s="1">
        <f t="shared" si="17"/>
        <v>6.201536750530725E-6</v>
      </c>
      <c r="D233" s="1">
        <f t="shared" si="18"/>
        <v>4.803689711139751E-6</v>
      </c>
      <c r="E233" s="1">
        <f t="shared" si="15"/>
        <v>4.6879211395234013E-6</v>
      </c>
      <c r="F233" s="1">
        <f t="shared" si="19"/>
        <v>1.650121604981696E-5</v>
      </c>
    </row>
    <row r="234" spans="1:6" x14ac:dyDescent="0.2">
      <c r="A234" s="2">
        <v>191000000</v>
      </c>
      <c r="B234" s="2">
        <f t="shared" si="16"/>
        <v>1.4990452250021339E-5</v>
      </c>
      <c r="C234" s="1">
        <f t="shared" si="17"/>
        <v>6.1198265043513804E-6</v>
      </c>
      <c r="D234" s="1">
        <f t="shared" si="18"/>
        <v>4.7403972266063293E-6</v>
      </c>
      <c r="E234" s="1">
        <f t="shared" si="15"/>
        <v>4.6261539992501411E-6</v>
      </c>
      <c r="F234" s="1">
        <f t="shared" si="19"/>
        <v>1.6283799225580018E-5</v>
      </c>
    </row>
    <row r="235" spans="1:6" x14ac:dyDescent="0.2">
      <c r="A235" s="2">
        <v>195000000</v>
      </c>
      <c r="B235" s="2">
        <f t="shared" si="16"/>
        <v>1.4835907377484347E-5</v>
      </c>
      <c r="C235" s="1">
        <f t="shared" si="17"/>
        <v>6.0567338243381989E-6</v>
      </c>
      <c r="D235" s="1">
        <f t="shared" si="18"/>
        <v>4.6915258468146007E-6</v>
      </c>
      <c r="E235" s="1">
        <f t="shared" si="15"/>
        <v>4.5784604161462968E-6</v>
      </c>
      <c r="F235" s="1">
        <f t="shared" si="19"/>
        <v>1.6115920522939033E-5</v>
      </c>
    </row>
    <row r="236" spans="1:6" x14ac:dyDescent="0.2">
      <c r="A236" s="2">
        <v>200000000</v>
      </c>
      <c r="B236" s="2">
        <f t="shared" si="16"/>
        <v>1.4649284761395765E-5</v>
      </c>
      <c r="C236" s="1">
        <f t="shared" si="17"/>
        <v>5.9805454603581407E-6</v>
      </c>
      <c r="D236" s="1">
        <f t="shared" si="18"/>
        <v>4.6325105938406894E-6</v>
      </c>
      <c r="E236" s="1">
        <f t="shared" si="15"/>
        <v>4.5208674264639813E-6</v>
      </c>
      <c r="F236" s="1">
        <f t="shared" si="19"/>
        <v>1.5913196471612652E-5</v>
      </c>
    </row>
    <row r="237" spans="1:6" x14ac:dyDescent="0.2">
      <c r="A237" s="2">
        <v>204000000</v>
      </c>
      <c r="B237" s="2">
        <f t="shared" si="16"/>
        <v>1.4504953312861652E-5</v>
      </c>
      <c r="C237" s="1">
        <f t="shared" si="17"/>
        <v>5.9216223932339162E-6</v>
      </c>
      <c r="D237" s="1">
        <f t="shared" si="18"/>
        <v>4.5868689823047722E-6</v>
      </c>
      <c r="E237" s="1">
        <f t="shared" si="15"/>
        <v>4.4763257744365916E-6</v>
      </c>
      <c r="F237" s="1">
        <f t="shared" si="19"/>
        <v>1.575641238727235E-5</v>
      </c>
    </row>
    <row r="238" spans="1:6" x14ac:dyDescent="0.2">
      <c r="A238" s="2">
        <v>209000000</v>
      </c>
      <c r="B238" s="2">
        <f t="shared" si="16"/>
        <v>1.4330398780431194E-5</v>
      </c>
      <c r="C238" s="1">
        <f t="shared" si="17"/>
        <v>5.8503608037764625E-6</v>
      </c>
      <c r="D238" s="1">
        <f t="shared" si="18"/>
        <v>4.5316699924661753E-6</v>
      </c>
      <c r="E238" s="1">
        <f t="shared" si="15"/>
        <v>4.4224570762264188E-6</v>
      </c>
      <c r="F238" s="1">
        <f t="shared" si="19"/>
        <v>1.5566797630318734E-5</v>
      </c>
    </row>
    <row r="239" spans="1:6" x14ac:dyDescent="0.2">
      <c r="A239" s="2">
        <v>214000000</v>
      </c>
      <c r="B239" s="2">
        <f t="shared" si="16"/>
        <v>1.4161998117261883E-5</v>
      </c>
      <c r="C239" s="1">
        <f t="shared" si="17"/>
        <v>5.7816115209246103E-6</v>
      </c>
      <c r="D239" s="1">
        <f t="shared" si="18"/>
        <v>4.4784170269563899E-6</v>
      </c>
      <c r="E239" s="1">
        <f t="shared" si="15"/>
        <v>4.3704875033006942E-6</v>
      </c>
      <c r="F239" s="1">
        <f t="shared" si="19"/>
        <v>1.5383867686460657E-5</v>
      </c>
    </row>
    <row r="240" spans="1:6" x14ac:dyDescent="0.2">
      <c r="A240" s="2">
        <v>219000000</v>
      </c>
      <c r="B240" s="2">
        <f t="shared" si="16"/>
        <v>1.3999398030778548E-5</v>
      </c>
      <c r="C240" s="1">
        <f t="shared" si="17"/>
        <v>5.7152303135885144E-6</v>
      </c>
      <c r="D240" s="1">
        <f t="shared" si="18"/>
        <v>4.4269983648536209E-6</v>
      </c>
      <c r="E240" s="1">
        <f t="shared" si="15"/>
        <v>4.3203080272036855E-6</v>
      </c>
      <c r="F240" s="1">
        <f t="shared" si="19"/>
        <v>1.5207238781728795E-5</v>
      </c>
    </row>
    <row r="241" spans="1:6" x14ac:dyDescent="0.2">
      <c r="A241" s="2">
        <v>224000000</v>
      </c>
      <c r="B241" s="2">
        <f t="shared" si="16"/>
        <v>1.3842272987007633E-5</v>
      </c>
      <c r="C241" s="1">
        <f t="shared" si="17"/>
        <v>5.6510842830799767E-6</v>
      </c>
      <c r="D241" s="1">
        <f t="shared" si="18"/>
        <v>4.3773110632766465E-6</v>
      </c>
      <c r="E241" s="1">
        <f t="shared" si="15"/>
        <v>4.2718181859700998E-6</v>
      </c>
      <c r="F241" s="1">
        <f t="shared" si="19"/>
        <v>1.5036557295713424E-5</v>
      </c>
    </row>
    <row r="242" spans="1:6" x14ac:dyDescent="0.2">
      <c r="A242" s="2">
        <v>229000000</v>
      </c>
      <c r="B242" s="2">
        <f t="shared" si="16"/>
        <v>1.369032246791553E-5</v>
      </c>
      <c r="C242" s="1">
        <f t="shared" si="17"/>
        <v>5.5890507434255292E-6</v>
      </c>
      <c r="D242" s="1">
        <f t="shared" si="18"/>
        <v>4.329260090079052E-6</v>
      </c>
      <c r="E242" s="1">
        <f t="shared" si="15"/>
        <v>4.2249252377213197E-6</v>
      </c>
      <c r="F242" s="1">
        <f t="shared" si="19"/>
        <v>1.4871496782271282E-5</v>
      </c>
    </row>
    <row r="243" spans="1:6" x14ac:dyDescent="0.2">
      <c r="A243" s="2">
        <v>234000000</v>
      </c>
      <c r="B243" s="2">
        <f t="shared" si="16"/>
        <v>1.3543268552842483E-5</v>
      </c>
      <c r="C243" s="1">
        <f t="shared" si="17"/>
        <v>5.5290162339909394E-6</v>
      </c>
      <c r="D243" s="1">
        <f t="shared" si="18"/>
        <v>4.2827575590314713E-6</v>
      </c>
      <c r="E243" s="1">
        <f t="shared" si="15"/>
        <v>4.179543414279695E-6</v>
      </c>
      <c r="F243" s="1">
        <f t="shared" si="19"/>
        <v>1.4711755342290267E-5</v>
      </c>
    </row>
    <row r="244" spans="1:6" x14ac:dyDescent="0.2">
      <c r="A244" s="2">
        <v>240000000</v>
      </c>
      <c r="B244" s="2">
        <f t="shared" si="16"/>
        <v>1.3372906191888575E-5</v>
      </c>
      <c r="C244" s="1">
        <f t="shared" si="17"/>
        <v>5.4594660913721193E-6</v>
      </c>
      <c r="D244" s="1">
        <f t="shared" si="18"/>
        <v>4.2288842502136638E-6</v>
      </c>
      <c r="E244" s="1">
        <f t="shared" si="15"/>
        <v>4.126968448274417E-6</v>
      </c>
      <c r="F244" s="1">
        <f t="shared" si="19"/>
        <v>1.4526694449189778E-5</v>
      </c>
    </row>
    <row r="245" spans="1:6" x14ac:dyDescent="0.2">
      <c r="A245" s="2">
        <v>245000000</v>
      </c>
      <c r="B245" s="2">
        <f t="shared" si="16"/>
        <v>1.3235744553830541E-5</v>
      </c>
      <c r="C245" s="1">
        <f t="shared" si="17"/>
        <v>5.4034700871177033E-6</v>
      </c>
      <c r="D245" s="1">
        <f t="shared" si="18"/>
        <v>4.1855099318273612E-6</v>
      </c>
      <c r="E245" s="1">
        <f t="shared" si="15"/>
        <v>4.084639447797132E-6</v>
      </c>
      <c r="F245" s="1">
        <f t="shared" si="19"/>
        <v>1.4377698772585987E-5</v>
      </c>
    </row>
    <row r="246" spans="1:6" x14ac:dyDescent="0.2">
      <c r="A246" s="2">
        <v>251000000</v>
      </c>
      <c r="B246" s="2">
        <f t="shared" si="16"/>
        <v>1.3076591537225744E-5</v>
      </c>
      <c r="C246" s="1">
        <f t="shared" si="17"/>
        <v>5.3384961401666289E-6</v>
      </c>
      <c r="D246" s="1">
        <f t="shared" si="18"/>
        <v>4.1351813289315853E-6</v>
      </c>
      <c r="E246" s="1">
        <f t="shared" si="15"/>
        <v>4.0355237605597468E-6</v>
      </c>
      <c r="F246" s="1">
        <f t="shared" si="19"/>
        <v>1.4204814344196964E-5</v>
      </c>
    </row>
    <row r="247" spans="1:6" x14ac:dyDescent="0.2">
      <c r="A247" s="2">
        <v>257000000</v>
      </c>
      <c r="B247" s="2">
        <f t="shared" si="16"/>
        <v>1.2923045021314742E-5</v>
      </c>
      <c r="C247" s="1">
        <f t="shared" si="17"/>
        <v>5.2758110375392793E-6</v>
      </c>
      <c r="D247" s="1">
        <f t="shared" si="18"/>
        <v>4.0866256572253804E-6</v>
      </c>
      <c r="E247" s="1">
        <f t="shared" si="15"/>
        <v>3.9881382769995958E-6</v>
      </c>
      <c r="F247" s="1">
        <f t="shared" si="19"/>
        <v>1.4038020134443985E-5</v>
      </c>
    </row>
    <row r="248" spans="1:6" x14ac:dyDescent="0.2">
      <c r="A248" s="2">
        <v>263000000</v>
      </c>
      <c r="B248" s="2">
        <f t="shared" si="16"/>
        <v>1.2774783384067893E-5</v>
      </c>
      <c r="C248" s="1">
        <f t="shared" si="17"/>
        <v>5.2152834775918803E-6</v>
      </c>
      <c r="D248" s="1">
        <f t="shared" si="18"/>
        <v>4.0397412108928115E-6</v>
      </c>
      <c r="E248" s="1">
        <f t="shared" si="15"/>
        <v>3.9423837424034903E-6</v>
      </c>
      <c r="F248" s="1">
        <f t="shared" si="19"/>
        <v>1.3876966772376139E-5</v>
      </c>
    </row>
    <row r="249" spans="1:6" x14ac:dyDescent="0.2">
      <c r="A249" s="2">
        <v>269000000</v>
      </c>
      <c r="B249" s="2">
        <f t="shared" si="16"/>
        <v>1.2631510254768776E-5</v>
      </c>
      <c r="C249" s="1">
        <f t="shared" si="17"/>
        <v>5.1567924674861073E-6</v>
      </c>
      <c r="D249" s="1">
        <f t="shared" si="18"/>
        <v>3.9944342692843091E-6</v>
      </c>
      <c r="E249" s="1">
        <f t="shared" si="15"/>
        <v>3.8981686947826783E-6</v>
      </c>
      <c r="F249" s="1">
        <f t="shared" si="19"/>
        <v>1.3721332316989771E-5</v>
      </c>
    </row>
    <row r="250" spans="1:6" x14ac:dyDescent="0.2">
      <c r="A250" s="2">
        <v>275000000</v>
      </c>
      <c r="B250" s="2">
        <f t="shared" si="16"/>
        <v>1.2492952020907618E-5</v>
      </c>
      <c r="C250" s="1">
        <f t="shared" si="17"/>
        <v>5.1002263053825979E-6</v>
      </c>
      <c r="D250" s="1">
        <f t="shared" si="18"/>
        <v>3.9506183085271567E-6</v>
      </c>
      <c r="E250" s="1">
        <f t="shared" si="15"/>
        <v>3.8554086954834638E-6</v>
      </c>
      <c r="F250" s="1">
        <f t="shared" si="19"/>
        <v>1.357081954902156E-5</v>
      </c>
    </row>
    <row r="251" spans="1:6" x14ac:dyDescent="0.2">
      <c r="A251" s="2">
        <v>282000000</v>
      </c>
      <c r="B251" s="2">
        <f t="shared" si="16"/>
        <v>1.2336923304059924E-5</v>
      </c>
      <c r="C251" s="1">
        <f t="shared" si="17"/>
        <v>5.0365278484662563E-6</v>
      </c>
      <c r="D251" s="1">
        <f t="shared" si="18"/>
        <v>3.9012776959639365E-6</v>
      </c>
      <c r="E251" s="1">
        <f t="shared" si="15"/>
        <v>3.8072571880836908E-6</v>
      </c>
      <c r="F251" s="1">
        <f t="shared" si="19"/>
        <v>1.3401328978877544E-5</v>
      </c>
    </row>
    <row r="252" spans="1:6" x14ac:dyDescent="0.2">
      <c r="A252" s="2">
        <v>288000000</v>
      </c>
      <c r="B252" s="2">
        <f t="shared" si="16"/>
        <v>1.2207737301163137E-5</v>
      </c>
      <c r="C252" s="1">
        <f t="shared" si="17"/>
        <v>4.9837878836317831E-6</v>
      </c>
      <c r="D252" s="1">
        <f t="shared" si="18"/>
        <v>3.8604254948672405E-6</v>
      </c>
      <c r="E252" s="1">
        <f t="shared" si="15"/>
        <v>3.7673895220533178E-6</v>
      </c>
      <c r="F252" s="1">
        <f t="shared" si="19"/>
        <v>1.3260997059677209E-5</v>
      </c>
    </row>
    <row r="253" spans="1:6" x14ac:dyDescent="0.2">
      <c r="A253" s="2">
        <v>295000000</v>
      </c>
      <c r="B253" s="2">
        <f t="shared" si="16"/>
        <v>1.2062030186384978E-5</v>
      </c>
      <c r="C253" s="1">
        <f t="shared" si="17"/>
        <v>4.924303203115179E-6</v>
      </c>
      <c r="D253" s="1">
        <f t="shared" si="18"/>
        <v>3.8143488594681851E-6</v>
      </c>
      <c r="E253" s="1">
        <f t="shared" si="15"/>
        <v>3.7224233302061571E-6</v>
      </c>
      <c r="F253" s="1">
        <f t="shared" si="19"/>
        <v>1.3102718619293086E-5</v>
      </c>
    </row>
    <row r="254" spans="1:6" x14ac:dyDescent="0.2">
      <c r="A254" s="2">
        <v>302000000</v>
      </c>
      <c r="B254" s="2">
        <f t="shared" si="16"/>
        <v>1.1921418868076092E-5</v>
      </c>
      <c r="C254" s="1">
        <f t="shared" si="17"/>
        <v>4.8668988727957054E-6</v>
      </c>
      <c r="D254" s="1">
        <f t="shared" si="18"/>
        <v>3.769883656402683E-6</v>
      </c>
      <c r="E254" s="1">
        <f t="shared" si="15"/>
        <v>3.6790297352908616E-6</v>
      </c>
      <c r="F254" s="1">
        <f t="shared" si="19"/>
        <v>1.2949975630756314E-5</v>
      </c>
    </row>
    <row r="255" spans="1:6" x14ac:dyDescent="0.2">
      <c r="A255" s="2">
        <v>309000000</v>
      </c>
      <c r="B255" s="2">
        <f t="shared" si="16"/>
        <v>1.1785613082966853E-5</v>
      </c>
      <c r="C255" s="1">
        <f t="shared" si="17"/>
        <v>4.8114563931897558E-6</v>
      </c>
      <c r="D255" s="1">
        <f t="shared" si="18"/>
        <v>3.7269380963654261E-6</v>
      </c>
      <c r="E255" s="1">
        <f t="shared" si="15"/>
        <v>3.6371191601176863E-6</v>
      </c>
      <c r="F255" s="1">
        <f t="shared" si="19"/>
        <v>1.2802452787448635E-5</v>
      </c>
    </row>
    <row r="256" spans="1:6" x14ac:dyDescent="0.2">
      <c r="A256" s="2">
        <v>316000000</v>
      </c>
      <c r="B256" s="2">
        <f t="shared" si="16"/>
        <v>1.1654345199892921E-5</v>
      </c>
      <c r="C256" s="1">
        <f t="shared" si="17"/>
        <v>4.7578665043320126E-6</v>
      </c>
      <c r="D256" s="1">
        <f t="shared" si="18"/>
        <v>3.6854275469511973E-6</v>
      </c>
      <c r="E256" s="1">
        <f t="shared" si="15"/>
        <v>3.5966090119162069E-6</v>
      </c>
      <c r="F256" s="1">
        <f t="shared" si="19"/>
        <v>1.2659859367510972E-5</v>
      </c>
    </row>
    <row r="257" spans="1:6" x14ac:dyDescent="0.2">
      <c r="A257" s="2">
        <v>324000000</v>
      </c>
      <c r="B257" s="2">
        <f t="shared" si="16"/>
        <v>1.1509565104795221E-5</v>
      </c>
      <c r="C257" s="1">
        <f t="shared" si="17"/>
        <v>4.6987602780151813E-6</v>
      </c>
      <c r="D257" s="1">
        <f t="shared" si="18"/>
        <v>3.639644060914746E-6</v>
      </c>
      <c r="E257" s="1">
        <f t="shared" si="15"/>
        <v>3.5519289045533963E-6</v>
      </c>
      <c r="F257" s="1">
        <f t="shared" si="19"/>
        <v>1.2502587928256829E-5</v>
      </c>
    </row>
    <row r="258" spans="1:6" x14ac:dyDescent="0.2">
      <c r="A258" s="2">
        <v>331000000</v>
      </c>
      <c r="B258" s="2">
        <f t="shared" si="16"/>
        <v>1.1387212418273822E-5</v>
      </c>
      <c r="C258" s="1">
        <f t="shared" si="17"/>
        <v>4.6488100029091585E-6</v>
      </c>
      <c r="D258" s="1">
        <f t="shared" si="18"/>
        <v>3.6009527441899251E-6</v>
      </c>
      <c r="E258" s="1">
        <f t="shared" si="15"/>
        <v>3.5141700457391691E-6</v>
      </c>
      <c r="F258" s="1">
        <f t="shared" si="19"/>
        <v>1.2369678890637771E-5</v>
      </c>
    </row>
    <row r="259" spans="1:6" x14ac:dyDescent="0.2">
      <c r="A259" s="2">
        <v>339000000</v>
      </c>
      <c r="B259" s="2">
        <f t="shared" si="16"/>
        <v>1.1252047837751379E-5</v>
      </c>
      <c r="C259" s="1">
        <f t="shared" si="17"/>
        <v>4.593629293979607E-6</v>
      </c>
      <c r="D259" s="1">
        <f t="shared" si="18"/>
        <v>3.5582099508467106E-6</v>
      </c>
      <c r="E259" s="1">
        <f t="shared" si="15"/>
        <v>3.4724573505975016E-6</v>
      </c>
      <c r="F259" s="1">
        <f t="shared" si="19"/>
        <v>1.2222852573797726E-5</v>
      </c>
    </row>
    <row r="260" spans="1:6" x14ac:dyDescent="0.2">
      <c r="A260" s="2">
        <v>347000000</v>
      </c>
      <c r="B260" s="2">
        <f t="shared" si="16"/>
        <v>1.1121584901993727E-5</v>
      </c>
      <c r="C260" s="1">
        <f t="shared" si="17"/>
        <v>4.5403680234876491E-6</v>
      </c>
      <c r="D260" s="1">
        <f t="shared" si="18"/>
        <v>3.5169539481240702E-6</v>
      </c>
      <c r="E260" s="1">
        <f t="shared" si="15"/>
        <v>3.4321956145309117E-6</v>
      </c>
      <c r="F260" s="1">
        <f t="shared" si="19"/>
        <v>1.2081133550460435E-5</v>
      </c>
    </row>
    <row r="261" spans="1:6" x14ac:dyDescent="0.2">
      <c r="A261" s="2">
        <v>355000000</v>
      </c>
      <c r="B261" s="2">
        <f t="shared" si="16"/>
        <v>1.099555720831769E-5</v>
      </c>
      <c r="C261" s="1">
        <f t="shared" si="17"/>
        <v>4.4889174329933029E-6</v>
      </c>
      <c r="D261" s="1">
        <f t="shared" si="18"/>
        <v>3.4771004920966424E-6</v>
      </c>
      <c r="E261" s="1">
        <f t="shared" si="15"/>
        <v>3.3933026238864942E-6</v>
      </c>
      <c r="F261" s="1">
        <f t="shared" si="19"/>
        <v>1.1944232433238932E-5</v>
      </c>
    </row>
    <row r="262" spans="1:6" x14ac:dyDescent="0.2">
      <c r="A262" s="2">
        <v>363000000</v>
      </c>
      <c r="B262" s="2">
        <f t="shared" si="16"/>
        <v>1.0873719018832982E-5</v>
      </c>
      <c r="C262" s="1">
        <f t="shared" si="17"/>
        <v>4.4391772004229592E-6</v>
      </c>
      <c r="D262" s="1">
        <f t="shared" si="18"/>
        <v>3.4385718736203571E-6</v>
      </c>
      <c r="E262" s="1">
        <f t="shared" ref="E262:E325" si="20">1/SQRT(PI()*A262*E$3*$B$1*E$2)</f>
        <v>3.3557025423048806E-6</v>
      </c>
      <c r="F262" s="1">
        <f t="shared" si="19"/>
        <v>1.1811882282457167E-5</v>
      </c>
    </row>
    <row r="263" spans="1:6" x14ac:dyDescent="0.2">
      <c r="A263" s="2">
        <v>372000000</v>
      </c>
      <c r="B263" s="2">
        <f t="shared" ref="B263:B326" si="21">1/SQRT(PI()*A263*B$3*$B$1*B$2)</f>
        <v>1.0741376736924811E-5</v>
      </c>
      <c r="C263" s="1">
        <f t="shared" ref="C263:C326" si="22">1/SQRT(PI()*A263*C$3*$B$1*C$2)</f>
        <v>4.3851486900778618E-6</v>
      </c>
      <c r="D263" s="1">
        <f t="shared" ref="D263:D326" si="23">1/SQRT(PI()*A263*D$3*$B$1*D$2)</f>
        <v>3.3967215694629656E-6</v>
      </c>
      <c r="E263" s="1">
        <f t="shared" si="20"/>
        <v>3.3148608274247643E-6</v>
      </c>
      <c r="F263" s="1">
        <f t="shared" ref="F263:F326" si="24">1/SQRT(PI()*A263*F$3*$B$1*F$2)</f>
        <v>1.166812176664987E-5</v>
      </c>
    </row>
    <row r="264" spans="1:6" x14ac:dyDescent="0.2">
      <c r="A264" s="2">
        <v>380000000</v>
      </c>
      <c r="B264" s="2">
        <f t="shared" si="21"/>
        <v>1.0627708175491136E-5</v>
      </c>
      <c r="C264" s="1">
        <f t="shared" si="22"/>
        <v>4.3387436941930769E-6</v>
      </c>
      <c r="D264" s="1">
        <f t="shared" si="23"/>
        <v>3.3607764142144462E-6</v>
      </c>
      <c r="E264" s="1">
        <f t="shared" si="20"/>
        <v>3.2797819477955882E-6</v>
      </c>
      <c r="F264" s="1">
        <f t="shared" si="24"/>
        <v>1.1544646103489415E-5</v>
      </c>
    </row>
    <row r="265" spans="1:6" x14ac:dyDescent="0.2">
      <c r="A265" s="2">
        <v>389000000</v>
      </c>
      <c r="B265" s="2">
        <f t="shared" si="21"/>
        <v>1.0504046081021211E-5</v>
      </c>
      <c r="C265" s="1">
        <f t="shared" si="22"/>
        <v>4.2882588555305488E-6</v>
      </c>
      <c r="D265" s="1">
        <f t="shared" si="23"/>
        <v>3.3216710263392588E-6</v>
      </c>
      <c r="E265" s="1">
        <f t="shared" si="20"/>
        <v>3.2416189969155116E-6</v>
      </c>
      <c r="F265" s="1">
        <f t="shared" si="24"/>
        <v>1.1410314684758529E-5</v>
      </c>
    </row>
    <row r="266" spans="1:6" x14ac:dyDescent="0.2">
      <c r="A266" s="2">
        <v>398000000</v>
      </c>
      <c r="B266" s="2">
        <f t="shared" si="21"/>
        <v>1.0384602634168481E-5</v>
      </c>
      <c r="C266" s="1">
        <f t="shared" si="22"/>
        <v>4.2394962725458109E-6</v>
      </c>
      <c r="D266" s="1">
        <f t="shared" si="23"/>
        <v>3.2838996919756696E-6</v>
      </c>
      <c r="E266" s="1">
        <f t="shared" si="20"/>
        <v>3.2047579489547215E-6</v>
      </c>
      <c r="F266" s="1">
        <f t="shared" si="24"/>
        <v>1.1280565890331175E-5</v>
      </c>
    </row>
    <row r="267" spans="1:6" x14ac:dyDescent="0.2">
      <c r="A267" s="2">
        <v>407000000</v>
      </c>
      <c r="B267" s="2">
        <f t="shared" si="21"/>
        <v>1.0269143303458146E-5</v>
      </c>
      <c r="C267" s="1">
        <f t="shared" si="22"/>
        <v>4.1923601981652152E-6</v>
      </c>
      <c r="D267" s="1">
        <f t="shared" si="23"/>
        <v>3.247388245759341E-6</v>
      </c>
      <c r="E267" s="1">
        <f t="shared" si="20"/>
        <v>3.1691264259287495E-6</v>
      </c>
      <c r="F267" s="1">
        <f t="shared" si="24"/>
        <v>1.1155144953814448E-5</v>
      </c>
    </row>
    <row r="268" spans="1:6" x14ac:dyDescent="0.2">
      <c r="A268" s="2">
        <v>417000000</v>
      </c>
      <c r="B268" s="2">
        <f t="shared" si="21"/>
        <v>1.0145264905847158E-5</v>
      </c>
      <c r="C268" s="1">
        <f t="shared" si="22"/>
        <v>4.1417870541151276E-6</v>
      </c>
      <c r="D268" s="1">
        <f t="shared" si="23"/>
        <v>3.2082144568250732E-6</v>
      </c>
      <c r="E268" s="1">
        <f t="shared" si="20"/>
        <v>3.1308967224501278E-6</v>
      </c>
      <c r="F268" s="1">
        <f t="shared" si="24"/>
        <v>1.1020578569729472E-5</v>
      </c>
    </row>
    <row r="269" spans="1:6" x14ac:dyDescent="0.2">
      <c r="A269" s="2">
        <v>427000000</v>
      </c>
      <c r="B269" s="2">
        <f t="shared" si="21"/>
        <v>1.0025764094423499E-5</v>
      </c>
      <c r="C269" s="1">
        <f t="shared" si="22"/>
        <v>4.0930010521423731E-6</v>
      </c>
      <c r="D269" s="1">
        <f t="shared" si="23"/>
        <v>3.1704249821913697E-6</v>
      </c>
      <c r="E269" s="1">
        <f t="shared" si="20"/>
        <v>3.0940179713984096E-6</v>
      </c>
      <c r="F269" s="1">
        <f t="shared" si="24"/>
        <v>1.0890767461427919E-5</v>
      </c>
    </row>
    <row r="270" spans="1:6" x14ac:dyDescent="0.2">
      <c r="A270" s="2">
        <v>437000000</v>
      </c>
      <c r="B270" s="2">
        <f t="shared" si="21"/>
        <v>9.9103889742203768E-6</v>
      </c>
      <c r="C270" s="1">
        <f t="shared" si="22"/>
        <v>4.0458993565573861E-6</v>
      </c>
      <c r="D270" s="1">
        <f t="shared" si="23"/>
        <v>3.1339401656756118E-6</v>
      </c>
      <c r="E270" s="1">
        <f t="shared" si="20"/>
        <v>3.0584124362991678E-6</v>
      </c>
      <c r="F270" s="1">
        <f t="shared" si="24"/>
        <v>1.0765438000936682E-5</v>
      </c>
    </row>
    <row r="271" spans="1:6" x14ac:dyDescent="0.2">
      <c r="A271" s="2">
        <v>447000000</v>
      </c>
      <c r="B271" s="2">
        <f t="shared" si="21"/>
        <v>9.7989074864812568E-6</v>
      </c>
      <c r="C271" s="1">
        <f t="shared" si="22"/>
        <v>4.0003872297695218E-6</v>
      </c>
      <c r="D271" s="1">
        <f t="shared" si="23"/>
        <v>3.0986866238556362E-6</v>
      </c>
      <c r="E271" s="1">
        <f t="shared" si="20"/>
        <v>3.0240085022653596E-6</v>
      </c>
      <c r="F271" s="1">
        <f t="shared" si="24"/>
        <v>1.0644338107922434E-5</v>
      </c>
    </row>
    <row r="272" spans="1:6" x14ac:dyDescent="0.2">
      <c r="A272" s="2">
        <v>457000000</v>
      </c>
      <c r="B272" s="2">
        <f t="shared" si="21"/>
        <v>9.6911054444491529E-6</v>
      </c>
      <c r="C272" s="1">
        <f t="shared" si="22"/>
        <v>3.9563772304014018E-6</v>
      </c>
      <c r="D272" s="1">
        <f t="shared" si="23"/>
        <v>3.0645966249317709E-6</v>
      </c>
      <c r="E272" s="1">
        <f t="shared" si="20"/>
        <v>2.9907400698287438E-6</v>
      </c>
      <c r="F272" s="1">
        <f t="shared" si="24"/>
        <v>1.0527235116012645E-5</v>
      </c>
    </row>
    <row r="273" spans="1:6" x14ac:dyDescent="0.2">
      <c r="A273" s="2">
        <v>468000000</v>
      </c>
      <c r="B273" s="2">
        <f t="shared" si="21"/>
        <v>9.5765370331454378E-6</v>
      </c>
      <c r="C273" s="1">
        <f t="shared" si="22"/>
        <v>3.9096048723455002E-6</v>
      </c>
      <c r="D273" s="1">
        <f t="shared" si="23"/>
        <v>3.0283669121690995E-6</v>
      </c>
      <c r="E273" s="1">
        <f t="shared" si="20"/>
        <v>2.9553834905007478E-6</v>
      </c>
      <c r="F273" s="1">
        <f t="shared" si="24"/>
        <v>1.0402781965690867E-5</v>
      </c>
    </row>
    <row r="274" spans="1:6" x14ac:dyDescent="0.2">
      <c r="A274" s="2">
        <v>479000000</v>
      </c>
      <c r="B274" s="2">
        <f t="shared" si="21"/>
        <v>9.4659381456477126E-6</v>
      </c>
      <c r="C274" s="1">
        <f t="shared" si="22"/>
        <v>3.8644530655973483E-6</v>
      </c>
      <c r="D274" s="1">
        <f t="shared" si="23"/>
        <v>2.9933924730517454E-6</v>
      </c>
      <c r="E274" s="1">
        <f t="shared" si="20"/>
        <v>2.9212519328147885E-6</v>
      </c>
      <c r="F274" s="1">
        <f t="shared" si="24"/>
        <v>1.0282640821944992E-5</v>
      </c>
    </row>
    <row r="275" spans="1:6" x14ac:dyDescent="0.2">
      <c r="A275" s="2">
        <v>490000000</v>
      </c>
      <c r="B275" s="2">
        <f t="shared" si="21"/>
        <v>9.3590847280664899E-6</v>
      </c>
      <c r="C275" s="1">
        <f t="shared" si="22"/>
        <v>3.8208303405395925E-6</v>
      </c>
      <c r="D275" s="1">
        <f t="shared" si="23"/>
        <v>2.9596024555187714E-6</v>
      </c>
      <c r="E275" s="1">
        <f t="shared" si="20"/>
        <v>2.8882762522394268E-6</v>
      </c>
      <c r="F275" s="1">
        <f t="shared" si="24"/>
        <v>1.0166568299953055E-5</v>
      </c>
    </row>
    <row r="276" spans="1:6" x14ac:dyDescent="0.2">
      <c r="A276" s="2">
        <v>501000000</v>
      </c>
      <c r="B276" s="2">
        <f t="shared" si="21"/>
        <v>9.255770040903387E-6</v>
      </c>
      <c r="C276" s="1">
        <f t="shared" si="22"/>
        <v>3.7786522961254474E-6</v>
      </c>
      <c r="D276" s="1">
        <f t="shared" si="23"/>
        <v>2.926931482800455E-6</v>
      </c>
      <c r="E276" s="1">
        <f t="shared" si="20"/>
        <v>2.8563926475803222E-6</v>
      </c>
      <c r="F276" s="1">
        <f t="shared" si="24"/>
        <v>1.0054339823136074E-5</v>
      </c>
    </row>
    <row r="277" spans="1:6" x14ac:dyDescent="0.2">
      <c r="A277" s="2">
        <v>513000000</v>
      </c>
      <c r="B277" s="2">
        <f t="shared" si="21"/>
        <v>9.1468748382287946E-6</v>
      </c>
      <c r="C277" s="1">
        <f t="shared" si="22"/>
        <v>3.7341960157938289E-6</v>
      </c>
      <c r="D277" s="1">
        <f t="shared" si="23"/>
        <v>2.8924957961287179E-6</v>
      </c>
      <c r="E277" s="1">
        <f t="shared" si="20"/>
        <v>2.8227868584453414E-6</v>
      </c>
      <c r="F277" s="1">
        <f t="shared" si="24"/>
        <v>9.9360493548161877E-6</v>
      </c>
    </row>
    <row r="278" spans="1:6" x14ac:dyDescent="0.2">
      <c r="A278" s="2">
        <v>525000000</v>
      </c>
      <c r="B278" s="2">
        <f t="shared" si="21"/>
        <v>9.0417348529279627E-6</v>
      </c>
      <c r="C278" s="1">
        <f t="shared" si="22"/>
        <v>3.691272796535369E-6</v>
      </c>
      <c r="D278" s="1">
        <f t="shared" si="23"/>
        <v>2.8592476134579919E-6</v>
      </c>
      <c r="E278" s="1">
        <f t="shared" si="20"/>
        <v>2.790339954551574E-6</v>
      </c>
      <c r="F278" s="1">
        <f t="shared" si="24"/>
        <v>9.8218380966990926E-6</v>
      </c>
    </row>
    <row r="279" spans="1:6" x14ac:dyDescent="0.2">
      <c r="A279" s="2">
        <v>537000000</v>
      </c>
      <c r="B279" s="2">
        <f t="shared" si="21"/>
        <v>8.9401391017399117E-6</v>
      </c>
      <c r="C279" s="1">
        <f t="shared" si="22"/>
        <v>3.649796504794454E-6</v>
      </c>
      <c r="D279" s="1">
        <f t="shared" si="23"/>
        <v>2.8271202160229919E-6</v>
      </c>
      <c r="E279" s="1">
        <f t="shared" si="20"/>
        <v>2.758986825051111E-6</v>
      </c>
      <c r="F279" s="1">
        <f t="shared" si="24"/>
        <v>9.7114768622996517E-6</v>
      </c>
    </row>
    <row r="280" spans="1:6" x14ac:dyDescent="0.2">
      <c r="A280" s="2">
        <v>550000000</v>
      </c>
      <c r="B280" s="2">
        <f t="shared" si="21"/>
        <v>8.8338510910219601E-6</v>
      </c>
      <c r="C280" s="1">
        <f t="shared" si="22"/>
        <v>3.6064046061220459E-6</v>
      </c>
      <c r="D280" s="1">
        <f t="shared" si="23"/>
        <v>2.7935089958392806E-6</v>
      </c>
      <c r="E280" s="1">
        <f t="shared" si="20"/>
        <v>2.7261856328219381E-6</v>
      </c>
      <c r="F280" s="1">
        <f t="shared" si="24"/>
        <v>9.5960185293721091E-6</v>
      </c>
    </row>
    <row r="281" spans="1:6" x14ac:dyDescent="0.2">
      <c r="A281" s="2">
        <v>562000000</v>
      </c>
      <c r="B281" s="2">
        <f t="shared" si="21"/>
        <v>8.7390306233037031E-6</v>
      </c>
      <c r="C281" s="1">
        <f t="shared" si="22"/>
        <v>3.5676943122750844E-6</v>
      </c>
      <c r="D281" s="1">
        <f t="shared" si="23"/>
        <v>2.7635241311600649E-6</v>
      </c>
      <c r="E281" s="1">
        <f t="shared" si="20"/>
        <v>2.6969234011941391E-6</v>
      </c>
      <c r="F281" s="1">
        <f t="shared" si="24"/>
        <v>9.493017136682473E-6</v>
      </c>
    </row>
    <row r="282" spans="1:6" x14ac:dyDescent="0.2">
      <c r="A282" s="2">
        <v>575000000</v>
      </c>
      <c r="B282" s="2">
        <f t="shared" si="21"/>
        <v>8.6396768059612673E-6</v>
      </c>
      <c r="C282" s="1">
        <f t="shared" si="22"/>
        <v>3.5271332861939755E-6</v>
      </c>
      <c r="D282" s="1">
        <f t="shared" si="23"/>
        <v>2.7321056954566216E-6</v>
      </c>
      <c r="E282" s="1">
        <f t="shared" si="20"/>
        <v>2.6662621474992198E-6</v>
      </c>
      <c r="F282" s="1">
        <f t="shared" si="24"/>
        <v>9.3850912658071056E-6</v>
      </c>
    </row>
    <row r="283" spans="1:6" x14ac:dyDescent="0.2">
      <c r="A283" s="2">
        <v>589000000</v>
      </c>
      <c r="B283" s="2">
        <f t="shared" si="21"/>
        <v>8.5363806284895907E-6</v>
      </c>
      <c r="C283" s="1">
        <f t="shared" si="22"/>
        <v>3.4849627983297118E-6</v>
      </c>
      <c r="D283" s="1">
        <f t="shared" si="23"/>
        <v>2.699440576016674E-6</v>
      </c>
      <c r="E283" s="1">
        <f t="shared" si="20"/>
        <v>2.6343842550549029E-6</v>
      </c>
      <c r="F283" s="1">
        <f t="shared" si="24"/>
        <v>9.2728828956616167E-6</v>
      </c>
    </row>
    <row r="284" spans="1:6" x14ac:dyDescent="0.2">
      <c r="A284" s="2">
        <v>603000000</v>
      </c>
      <c r="B284" s="2">
        <f t="shared" si="21"/>
        <v>8.4367030418133138E-6</v>
      </c>
      <c r="C284" s="1">
        <f t="shared" si="22"/>
        <v>3.4442695939715577E-6</v>
      </c>
      <c r="D284" s="1">
        <f t="shared" si="23"/>
        <v>2.6679197554600851E-6</v>
      </c>
      <c r="E284" s="1">
        <f t="shared" si="20"/>
        <v>2.6036230839743301E-6</v>
      </c>
      <c r="F284" s="1">
        <f t="shared" si="24"/>
        <v>9.164605321265918E-6</v>
      </c>
    </row>
    <row r="285" spans="1:6" x14ac:dyDescent="0.2">
      <c r="A285" s="2">
        <v>617000000</v>
      </c>
      <c r="B285" s="2">
        <f t="shared" si="21"/>
        <v>8.340437590214318E-6</v>
      </c>
      <c r="C285" s="1">
        <f t="shared" si="22"/>
        <v>3.4049693879255364E-6</v>
      </c>
      <c r="D285" s="1">
        <f t="shared" si="23"/>
        <v>2.6374779467563331E-6</v>
      </c>
      <c r="E285" s="1">
        <f t="shared" si="20"/>
        <v>2.573914920639653E-6</v>
      </c>
      <c r="F285" s="1">
        <f t="shared" si="24"/>
        <v>9.0600342743053038E-6</v>
      </c>
    </row>
    <row r="286" spans="1:6" x14ac:dyDescent="0.2">
      <c r="A286" s="2">
        <v>631000000</v>
      </c>
      <c r="B286" s="2">
        <f t="shared" si="21"/>
        <v>8.2473939411832183E-6</v>
      </c>
      <c r="C286" s="1">
        <f t="shared" si="22"/>
        <v>3.3669844772700706E-6</v>
      </c>
      <c r="D286" s="1">
        <f t="shared" si="23"/>
        <v>2.6080549614811736E-6</v>
      </c>
      <c r="E286" s="1">
        <f t="shared" si="20"/>
        <v>2.5452010271632612E-6</v>
      </c>
      <c r="F286" s="1">
        <f t="shared" si="24"/>
        <v>8.9589630007527926E-6</v>
      </c>
    </row>
    <row r="287" spans="1:6" x14ac:dyDescent="0.2">
      <c r="A287" s="2">
        <v>646000000</v>
      </c>
      <c r="B287" s="2">
        <f t="shared" si="21"/>
        <v>8.1510800822886673E-6</v>
      </c>
      <c r="C287" s="1">
        <f t="shared" si="22"/>
        <v>3.3276645090283919E-6</v>
      </c>
      <c r="D287" s="1">
        <f t="shared" si="23"/>
        <v>2.5775978450464884E-6</v>
      </c>
      <c r="E287" s="1">
        <f t="shared" si="20"/>
        <v>2.5154779250128505E-6</v>
      </c>
      <c r="F287" s="1">
        <f t="shared" si="24"/>
        <v>8.8543393700095981E-6</v>
      </c>
    </row>
    <row r="288" spans="1:6" x14ac:dyDescent="0.2">
      <c r="A288" s="2">
        <v>661000000</v>
      </c>
      <c r="B288" s="2">
        <f t="shared" si="21"/>
        <v>8.0580635706390751E-6</v>
      </c>
      <c r="C288" s="1">
        <f t="shared" si="22"/>
        <v>3.2896906771625346E-6</v>
      </c>
      <c r="D288" s="1">
        <f t="shared" si="23"/>
        <v>2.5481834413648594E-6</v>
      </c>
      <c r="E288" s="1">
        <f t="shared" si="20"/>
        <v>2.48677240631421E-6</v>
      </c>
      <c r="F288" s="1">
        <f t="shared" si="24"/>
        <v>8.7532975751989307E-6</v>
      </c>
    </row>
    <row r="289" spans="1:6" x14ac:dyDescent="0.2">
      <c r="A289" s="2">
        <v>676000000</v>
      </c>
      <c r="B289" s="2">
        <f t="shared" si="21"/>
        <v>7.968160457165923E-6</v>
      </c>
      <c r="C289" s="1">
        <f t="shared" si="22"/>
        <v>3.252987884779741E-6</v>
      </c>
      <c r="D289" s="1">
        <f t="shared" si="23"/>
        <v>2.5197535806332856E-6</v>
      </c>
      <c r="E289" s="1">
        <f t="shared" si="20"/>
        <v>2.459027703152351E-6</v>
      </c>
      <c r="F289" s="1">
        <f t="shared" si="24"/>
        <v>8.6556377964854973E-6</v>
      </c>
    </row>
    <row r="290" spans="1:6" x14ac:dyDescent="0.2">
      <c r="A290" s="2">
        <v>692000000</v>
      </c>
      <c r="B290" s="2">
        <f t="shared" si="21"/>
        <v>7.8755042782016022E-6</v>
      </c>
      <c r="C290" s="1">
        <f t="shared" si="22"/>
        <v>3.2151611581166433E-6</v>
      </c>
      <c r="D290" s="1">
        <f t="shared" si="23"/>
        <v>2.4904531241517421E-6</v>
      </c>
      <c r="E290" s="1">
        <f t="shared" si="20"/>
        <v>2.4304333855345874E-6</v>
      </c>
      <c r="F290" s="1">
        <f t="shared" si="24"/>
        <v>8.5549874231612192E-6</v>
      </c>
    </row>
    <row r="291" spans="1:6" x14ac:dyDescent="0.2">
      <c r="A291" s="2">
        <v>708000000</v>
      </c>
      <c r="B291" s="2">
        <f t="shared" si="21"/>
        <v>7.7860070055533619E-6</v>
      </c>
      <c r="C291" s="1">
        <f t="shared" si="22"/>
        <v>3.1786240495568215E-6</v>
      </c>
      <c r="D291" s="1">
        <f t="shared" si="23"/>
        <v>2.4621516015575899E-6</v>
      </c>
      <c r="E291" s="1">
        <f t="shared" si="20"/>
        <v>2.4028139275703995E-6</v>
      </c>
      <c r="F291" s="1">
        <f t="shared" si="24"/>
        <v>8.4577685004273275E-6</v>
      </c>
    </row>
    <row r="292" spans="1:6" x14ac:dyDescent="0.2">
      <c r="A292" s="2">
        <v>724000000</v>
      </c>
      <c r="B292" s="2">
        <f t="shared" si="21"/>
        <v>7.6994931314204471E-6</v>
      </c>
      <c r="C292" s="1">
        <f t="shared" si="22"/>
        <v>3.143304908340653E-6</v>
      </c>
      <c r="D292" s="1">
        <f t="shared" si="23"/>
        <v>2.4347935124110758E-6</v>
      </c>
      <c r="E292" s="1">
        <f t="shared" si="20"/>
        <v>2.3761151663765842E-6</v>
      </c>
      <c r="F292" s="1">
        <f t="shared" si="24"/>
        <v>8.3637903780124089E-6</v>
      </c>
    </row>
    <row r="293" spans="1:6" x14ac:dyDescent="0.2">
      <c r="A293" s="2">
        <v>741000000</v>
      </c>
      <c r="B293" s="2">
        <f t="shared" si="21"/>
        <v>7.6106599014196853E-6</v>
      </c>
      <c r="C293" s="1">
        <f t="shared" si="22"/>
        <v>3.1070388940564593E-6</v>
      </c>
      <c r="D293" s="1">
        <f t="shared" si="23"/>
        <v>2.4067019785398755E-6</v>
      </c>
      <c r="E293" s="1">
        <f t="shared" si="20"/>
        <v>2.3487006364224435E-6</v>
      </c>
      <c r="F293" s="1">
        <f t="shared" si="24"/>
        <v>8.2672927902301515E-6</v>
      </c>
    </row>
    <row r="294" spans="1:6" x14ac:dyDescent="0.2">
      <c r="A294" s="2">
        <v>759000000</v>
      </c>
      <c r="B294" s="2">
        <f t="shared" si="21"/>
        <v>7.5198734329827403E-6</v>
      </c>
      <c r="C294" s="1">
        <f t="shared" si="22"/>
        <v>3.0699754735198242E-6</v>
      </c>
      <c r="D294" s="1">
        <f t="shared" si="23"/>
        <v>2.3779927764415019E-6</v>
      </c>
      <c r="E294" s="1">
        <f t="shared" si="20"/>
        <v>2.3206833240003466E-6</v>
      </c>
      <c r="F294" s="1">
        <f t="shared" si="24"/>
        <v>8.1686734424099701E-6</v>
      </c>
    </row>
    <row r="295" spans="1:6" x14ac:dyDescent="0.2">
      <c r="A295" s="2">
        <v>776000000</v>
      </c>
      <c r="B295" s="2">
        <f t="shared" si="21"/>
        <v>7.4370475522167759E-6</v>
      </c>
      <c r="C295" s="1">
        <f t="shared" si="22"/>
        <v>3.036161949290956E-6</v>
      </c>
      <c r="D295" s="1">
        <f t="shared" si="23"/>
        <v>2.3518009331985038E-6</v>
      </c>
      <c r="E295" s="1">
        <f t="shared" si="20"/>
        <v>2.2951227022688485E-6</v>
      </c>
      <c r="F295" s="1">
        <f t="shared" si="24"/>
        <v>8.0787015062348725E-6</v>
      </c>
    </row>
    <row r="296" spans="1:6" x14ac:dyDescent="0.2">
      <c r="A296" s="2">
        <v>794000000</v>
      </c>
      <c r="B296" s="2">
        <f t="shared" si="21"/>
        <v>7.352265265831968E-6</v>
      </c>
      <c r="C296" s="1">
        <f t="shared" si="22"/>
        <v>3.0015497258127406E-6</v>
      </c>
      <c r="D296" s="1">
        <f t="shared" si="23"/>
        <v>2.3249904201772363E-6</v>
      </c>
      <c r="E296" s="1">
        <f t="shared" si="20"/>
        <v>2.2689583206556058E-6</v>
      </c>
      <c r="F296" s="1">
        <f t="shared" si="24"/>
        <v>7.9866043695808477E-6</v>
      </c>
    </row>
    <row r="297" spans="1:6" x14ac:dyDescent="0.2">
      <c r="A297" s="2">
        <v>813000000</v>
      </c>
      <c r="B297" s="2">
        <f t="shared" si="21"/>
        <v>7.2658452883412839E-6</v>
      </c>
      <c r="C297" s="1">
        <f t="shared" si="22"/>
        <v>2.9662689177402429E-6</v>
      </c>
      <c r="D297" s="1">
        <f t="shared" si="23"/>
        <v>2.2976620237561319E-6</v>
      </c>
      <c r="E297" s="1">
        <f t="shared" si="20"/>
        <v>2.2422885365946837E-6</v>
      </c>
      <c r="F297" s="1">
        <f t="shared" si="24"/>
        <v>7.8927282450272699E-6</v>
      </c>
    </row>
    <row r="298" spans="1:6" x14ac:dyDescent="0.2">
      <c r="A298" s="2">
        <v>832000000</v>
      </c>
      <c r="B298" s="2">
        <f t="shared" si="21"/>
        <v>7.1824027748590788E-6</v>
      </c>
      <c r="C298" s="1">
        <f t="shared" si="22"/>
        <v>2.9322036542591251E-6</v>
      </c>
      <c r="D298" s="1">
        <f t="shared" si="23"/>
        <v>2.2712751841268245E-6</v>
      </c>
      <c r="E298" s="1">
        <f t="shared" si="20"/>
        <v>2.2165376178755613E-6</v>
      </c>
      <c r="F298" s="1">
        <f t="shared" si="24"/>
        <v>7.8020864742681495E-6</v>
      </c>
    </row>
    <row r="299" spans="1:6" x14ac:dyDescent="0.2">
      <c r="A299" s="2">
        <v>851000000</v>
      </c>
      <c r="B299" s="2">
        <f t="shared" si="21"/>
        <v>7.1017705877280812E-6</v>
      </c>
      <c r="C299" s="1">
        <f t="shared" si="22"/>
        <v>2.8992857017065331E-6</v>
      </c>
      <c r="D299" s="1">
        <f t="shared" si="23"/>
        <v>2.2457770477213375E-6</v>
      </c>
      <c r="E299" s="1">
        <f t="shared" si="20"/>
        <v>2.1916539846973945E-6</v>
      </c>
      <c r="F299" s="1">
        <f t="shared" si="24"/>
        <v>7.7144974993352098E-6</v>
      </c>
    </row>
    <row r="300" spans="1:6" x14ac:dyDescent="0.2">
      <c r="A300" s="2">
        <v>871000000</v>
      </c>
      <c r="B300" s="2">
        <f t="shared" si="21"/>
        <v>7.0197612491817483E-6</v>
      </c>
      <c r="C300" s="1">
        <f t="shared" si="22"/>
        <v>2.8658055294429201E-6</v>
      </c>
      <c r="D300" s="1">
        <f t="shared" si="23"/>
        <v>2.2198434178003116E-6</v>
      </c>
      <c r="E300" s="1">
        <f t="shared" si="20"/>
        <v>2.1663453533656455E-6</v>
      </c>
      <c r="F300" s="1">
        <f t="shared" si="24"/>
        <v>7.625412555049475E-6</v>
      </c>
    </row>
    <row r="301" spans="1:6" x14ac:dyDescent="0.2">
      <c r="A301" s="2">
        <v>891000000</v>
      </c>
      <c r="B301" s="2">
        <f t="shared" si="21"/>
        <v>6.9405289005042329E-6</v>
      </c>
      <c r="C301" s="1">
        <f t="shared" si="22"/>
        <v>2.8334590585458877E-6</v>
      </c>
      <c r="D301" s="1">
        <f t="shared" si="23"/>
        <v>2.1947879491817542E-6</v>
      </c>
      <c r="E301" s="1">
        <f t="shared" si="20"/>
        <v>2.1418937197130353E-6</v>
      </c>
      <c r="F301" s="1">
        <f t="shared" si="24"/>
        <v>7.5393441939008666E-6</v>
      </c>
    </row>
    <row r="302" spans="1:6" x14ac:dyDescent="0.2">
      <c r="A302" s="2">
        <v>912000000</v>
      </c>
      <c r="B302" s="2">
        <f t="shared" si="21"/>
        <v>6.8601561286715973E-6</v>
      </c>
      <c r="C302" s="1">
        <f t="shared" si="22"/>
        <v>2.8006470118453722E-6</v>
      </c>
      <c r="D302" s="1">
        <f t="shared" si="23"/>
        <v>2.1693718470965384E-6</v>
      </c>
      <c r="E302" s="1">
        <f t="shared" si="20"/>
        <v>2.117090143834006E-6</v>
      </c>
      <c r="F302" s="1">
        <f t="shared" si="24"/>
        <v>7.4520370161121425E-6</v>
      </c>
    </row>
    <row r="303" spans="1:6" x14ac:dyDescent="0.2">
      <c r="A303" s="2">
        <v>933000000</v>
      </c>
      <c r="B303" s="2">
        <f t="shared" si="21"/>
        <v>6.7825124107853323E-6</v>
      </c>
      <c r="C303" s="1">
        <f t="shared" si="22"/>
        <v>2.7689490967530458E-6</v>
      </c>
      <c r="D303" s="1">
        <f t="shared" si="23"/>
        <v>2.1448187476441234E-6</v>
      </c>
      <c r="E303" s="1">
        <f t="shared" si="20"/>
        <v>2.0931287722872815E-6</v>
      </c>
      <c r="F303" s="1">
        <f t="shared" si="24"/>
        <v>7.3676943497202248E-6</v>
      </c>
    </row>
    <row r="304" spans="1:6" x14ac:dyDescent="0.2">
      <c r="A304" s="2">
        <v>955000000</v>
      </c>
      <c r="B304" s="2">
        <f t="shared" si="21"/>
        <v>6.7039340489024773E-6</v>
      </c>
      <c r="C304" s="1">
        <f t="shared" si="22"/>
        <v>2.73686961484692E-6</v>
      </c>
      <c r="D304" s="1">
        <f t="shared" si="23"/>
        <v>2.1199700878086455E-6</v>
      </c>
      <c r="E304" s="1">
        <f t="shared" si="20"/>
        <v>2.0688789633411652E-6</v>
      </c>
      <c r="F304" s="1">
        <f t="shared" si="24"/>
        <v>7.2823364000710708E-6</v>
      </c>
    </row>
    <row r="305" spans="1:6" x14ac:dyDescent="0.2">
      <c r="A305" s="2">
        <v>977000000</v>
      </c>
      <c r="B305" s="2">
        <f t="shared" si="21"/>
        <v>6.6280249890111629E-6</v>
      </c>
      <c r="C305" s="1">
        <f t="shared" si="22"/>
        <v>2.7058798709155717E-6</v>
      </c>
      <c r="D305" s="1">
        <f t="shared" si="23"/>
        <v>2.0959655353787766E-6</v>
      </c>
      <c r="E305" s="1">
        <f t="shared" si="20"/>
        <v>2.0454529188737596E-6</v>
      </c>
      <c r="F305" s="1">
        <f t="shared" si="24"/>
        <v>7.1998780545817978E-6</v>
      </c>
    </row>
    <row r="306" spans="1:6" x14ac:dyDescent="0.2">
      <c r="A306" s="2">
        <v>1000000000</v>
      </c>
      <c r="B306" s="2">
        <f t="shared" si="21"/>
        <v>6.551359309646543E-6</v>
      </c>
      <c r="C306" s="1">
        <f t="shared" si="22"/>
        <v>2.674581238377715E-6</v>
      </c>
      <c r="D306" s="1">
        <f t="shared" si="23"/>
        <v>2.0717217188631399E-6</v>
      </c>
      <c r="E306" s="1">
        <f t="shared" si="20"/>
        <v>2.0217933765675984E-6</v>
      </c>
      <c r="F306" s="1">
        <f t="shared" si="24"/>
        <v>7.1165978099671369E-6</v>
      </c>
    </row>
    <row r="307" spans="1:6" x14ac:dyDescent="0.2">
      <c r="A307" s="2">
        <v>1020000000</v>
      </c>
      <c r="B307" s="2">
        <f t="shared" si="21"/>
        <v>6.4868123236038856E-6</v>
      </c>
      <c r="C307" s="1">
        <f t="shared" si="22"/>
        <v>2.6482300416712054E-6</v>
      </c>
      <c r="D307" s="1">
        <f t="shared" si="23"/>
        <v>2.0513101696637504E-6</v>
      </c>
      <c r="E307" s="1">
        <f t="shared" si="20"/>
        <v>2.0018737442149218E-6</v>
      </c>
      <c r="F307" s="1">
        <f t="shared" si="24"/>
        <v>7.046481835892143E-6</v>
      </c>
    </row>
    <row r="308" spans="1:6" x14ac:dyDescent="0.2">
      <c r="A308" s="2">
        <v>1050000000</v>
      </c>
      <c r="B308" s="2">
        <f t="shared" si="21"/>
        <v>6.393472028196114E-6</v>
      </c>
      <c r="C308" s="1">
        <f t="shared" si="22"/>
        <v>2.6101240256395904E-6</v>
      </c>
      <c r="D308" s="1">
        <f t="shared" si="23"/>
        <v>2.0217933765675984E-6</v>
      </c>
      <c r="E308" s="1">
        <f t="shared" si="20"/>
        <v>1.9730683036791808E-6</v>
      </c>
      <c r="F308" s="1">
        <f t="shared" si="24"/>
        <v>6.9450883218923019E-6</v>
      </c>
    </row>
    <row r="309" spans="1:6" x14ac:dyDescent="0.2">
      <c r="A309" s="2">
        <v>1070000000</v>
      </c>
      <c r="B309" s="2">
        <f t="shared" si="21"/>
        <v>6.3334380974843214E-6</v>
      </c>
      <c r="C309" s="1">
        <f t="shared" si="22"/>
        <v>2.5856152760566752E-6</v>
      </c>
      <c r="D309" s="1">
        <f t="shared" si="23"/>
        <v>2.0028089807733992E-6</v>
      </c>
      <c r="E309" s="1">
        <f t="shared" si="20"/>
        <v>1.9545414304387375E-6</v>
      </c>
      <c r="F309" s="1">
        <f t="shared" si="24"/>
        <v>6.87987478075769E-6</v>
      </c>
    </row>
    <row r="310" spans="1:6" x14ac:dyDescent="0.2">
      <c r="A310" s="2">
        <v>1100000000</v>
      </c>
      <c r="B310" s="2">
        <f t="shared" si="21"/>
        <v>6.2464760104538092E-6</v>
      </c>
      <c r="C310" s="1">
        <f t="shared" si="22"/>
        <v>2.550113152691299E-6</v>
      </c>
      <c r="D310" s="1">
        <f t="shared" si="23"/>
        <v>1.9753091542635784E-6</v>
      </c>
      <c r="E310" s="1">
        <f t="shared" si="20"/>
        <v>1.9277043477417319E-6</v>
      </c>
      <c r="F310" s="1">
        <f t="shared" si="24"/>
        <v>6.7854097745107799E-6</v>
      </c>
    </row>
    <row r="311" spans="1:6" x14ac:dyDescent="0.2">
      <c r="A311" s="2">
        <v>1120000000</v>
      </c>
      <c r="B311" s="2">
        <f t="shared" si="21"/>
        <v>6.1904526724116255E-6</v>
      </c>
      <c r="C311" s="1">
        <f t="shared" si="22"/>
        <v>2.5272417207094984E-6</v>
      </c>
      <c r="D311" s="1">
        <f t="shared" si="23"/>
        <v>1.9575930192296928E-6</v>
      </c>
      <c r="E311" s="1">
        <f t="shared" si="20"/>
        <v>1.9104151702697966E-6</v>
      </c>
      <c r="F311" s="1">
        <f t="shared" si="24"/>
        <v>6.7245528521571251E-6</v>
      </c>
    </row>
    <row r="312" spans="1:6" x14ac:dyDescent="0.2">
      <c r="A312" s="2">
        <v>1150000000</v>
      </c>
      <c r="B312" s="2">
        <f t="shared" si="21"/>
        <v>6.109174056755344E-6</v>
      </c>
      <c r="C312" s="1">
        <f t="shared" si="22"/>
        <v>2.4940598648165517E-6</v>
      </c>
      <c r="D312" s="1">
        <f t="shared" si="23"/>
        <v>1.9318904641757655E-6</v>
      </c>
      <c r="E312" s="1">
        <f t="shared" si="20"/>
        <v>1.8853320449177051E-6</v>
      </c>
      <c r="F312" s="1">
        <f t="shared" si="24"/>
        <v>6.6362616761068437E-6</v>
      </c>
    </row>
    <row r="313" spans="1:6" x14ac:dyDescent="0.2">
      <c r="A313" s="2">
        <v>1170000000</v>
      </c>
      <c r="B313" s="2">
        <f t="shared" si="21"/>
        <v>6.0567338243381989E-6</v>
      </c>
      <c r="C313" s="1">
        <f t="shared" si="22"/>
        <v>2.472651229580725E-6</v>
      </c>
      <c r="D313" s="1">
        <f t="shared" si="23"/>
        <v>1.9153074066290876E-6</v>
      </c>
      <c r="E313" s="1">
        <f t="shared" si="20"/>
        <v>1.8691486378481925E-6</v>
      </c>
      <c r="F313" s="1">
        <f t="shared" si="24"/>
        <v>6.5792970027413459E-6</v>
      </c>
    </row>
    <row r="314" spans="1:6" x14ac:dyDescent="0.2">
      <c r="A314" s="2">
        <v>1200000000</v>
      </c>
      <c r="B314" s="2">
        <f t="shared" si="21"/>
        <v>5.9805454603581407E-6</v>
      </c>
      <c r="C314" s="1">
        <f t="shared" si="22"/>
        <v>2.4415474602326275E-6</v>
      </c>
      <c r="D314" s="1">
        <f t="shared" si="23"/>
        <v>1.8912145304911963E-6</v>
      </c>
      <c r="E314" s="1">
        <f t="shared" si="20"/>
        <v>1.8456363982676845E-6</v>
      </c>
      <c r="F314" s="1">
        <f t="shared" si="24"/>
        <v>6.4965352553514417E-6</v>
      </c>
    </row>
    <row r="315" spans="1:6" x14ac:dyDescent="0.2">
      <c r="A315" s="2">
        <v>1230000000</v>
      </c>
      <c r="B315" s="2">
        <f t="shared" si="21"/>
        <v>5.90716175530408E-6</v>
      </c>
      <c r="C315" s="1">
        <f t="shared" si="22"/>
        <v>2.4115886880964029E-6</v>
      </c>
      <c r="D315" s="1">
        <f t="shared" si="23"/>
        <v>1.8680085653799125E-6</v>
      </c>
      <c r="E315" s="1">
        <f t="shared" si="20"/>
        <v>1.8229896952227412E-6</v>
      </c>
      <c r="F315" s="1">
        <f t="shared" si="24"/>
        <v>6.4168201473881186E-6</v>
      </c>
    </row>
    <row r="316" spans="1:6" x14ac:dyDescent="0.2">
      <c r="A316" s="2">
        <v>1260000000</v>
      </c>
      <c r="B316" s="2">
        <f t="shared" si="21"/>
        <v>5.8364147510355275E-6</v>
      </c>
      <c r="C316" s="1">
        <f t="shared" si="22"/>
        <v>2.382706344548327E-6</v>
      </c>
      <c r="D316" s="1">
        <f t="shared" si="23"/>
        <v>1.8456363982676845E-6</v>
      </c>
      <c r="E316" s="1">
        <f t="shared" si="20"/>
        <v>1.8011566957059013E-6</v>
      </c>
      <c r="F316" s="1">
        <f t="shared" si="24"/>
        <v>6.3399692296101893E-6</v>
      </c>
    </row>
    <row r="317" spans="1:6" x14ac:dyDescent="0.2">
      <c r="A317" s="2">
        <v>1290000000</v>
      </c>
      <c r="B317" s="2">
        <f t="shared" si="21"/>
        <v>5.7681502418431115E-6</v>
      </c>
      <c r="C317" s="1">
        <f t="shared" si="22"/>
        <v>2.3548374753711685E-6</v>
      </c>
      <c r="D317" s="1">
        <f t="shared" si="23"/>
        <v>1.8240492650275308E-6</v>
      </c>
      <c r="E317" s="1">
        <f t="shared" si="20"/>
        <v>1.7800898108020856E-6</v>
      </c>
      <c r="F317" s="1">
        <f t="shared" si="24"/>
        <v>6.2658149917405161E-6</v>
      </c>
    </row>
    <row r="318" spans="1:6" x14ac:dyDescent="0.2">
      <c r="A318" s="2">
        <v>1320000000</v>
      </c>
      <c r="B318" s="2">
        <f t="shared" si="21"/>
        <v>5.7022263597340445E-6</v>
      </c>
      <c r="C318" s="1">
        <f t="shared" si="22"/>
        <v>2.3279241631994007E-6</v>
      </c>
      <c r="D318" s="1">
        <f t="shared" si="23"/>
        <v>1.8032023030610229E-6</v>
      </c>
      <c r="E318" s="1">
        <f t="shared" si="20"/>
        <v>1.7597452590982156E-6</v>
      </c>
      <c r="F318" s="1">
        <f t="shared" si="24"/>
        <v>6.1942033256926604E-6</v>
      </c>
    </row>
    <row r="319" spans="1:6" x14ac:dyDescent="0.2">
      <c r="A319" s="2">
        <v>1350000000</v>
      </c>
      <c r="B319" s="2">
        <f t="shared" si="21"/>
        <v>5.6385123336182181E-6</v>
      </c>
      <c r="C319" s="1">
        <f t="shared" si="22"/>
        <v>2.3019130209590443E-6</v>
      </c>
      <c r="D319" s="1">
        <f t="shared" si="23"/>
        <v>1.7830541589184769E-6</v>
      </c>
      <c r="E319" s="1">
        <f t="shared" si="20"/>
        <v>1.740082683759727E-6</v>
      </c>
      <c r="F319" s="1">
        <f t="shared" si="24"/>
        <v>6.1249921777019782E-6</v>
      </c>
    </row>
    <row r="320" spans="1:6" x14ac:dyDescent="0.2">
      <c r="A320" s="2">
        <v>1380000000</v>
      </c>
      <c r="B320" s="2">
        <f t="shared" si="21"/>
        <v>5.5768873976837469E-6</v>
      </c>
      <c r="C320" s="1">
        <f t="shared" si="22"/>
        <v>2.2767547462138512E-6</v>
      </c>
      <c r="D320" s="1">
        <f t="shared" si="23"/>
        <v>1.7635666430969882E-6</v>
      </c>
      <c r="E320" s="1">
        <f t="shared" si="20"/>
        <v>1.7210648156479504E-6</v>
      </c>
      <c r="F320" s="1">
        <f t="shared" si="24"/>
        <v>6.0580503625179342E-6</v>
      </c>
    </row>
    <row r="321" spans="1:6" x14ac:dyDescent="0.2">
      <c r="A321" s="2">
        <v>1410000000</v>
      </c>
      <c r="B321" s="2">
        <f t="shared" si="21"/>
        <v>5.5172398282158591E-6</v>
      </c>
      <c r="C321" s="1">
        <f t="shared" si="22"/>
        <v>2.2524037279482617E-6</v>
      </c>
      <c r="D321" s="1">
        <f t="shared" si="23"/>
        <v>1.7447044254558239E-6</v>
      </c>
      <c r="E321" s="1">
        <f t="shared" si="20"/>
        <v>1.7026571760759673E-6</v>
      </c>
      <c r="F321" s="1">
        <f t="shared" si="24"/>
        <v>5.9932565171216072E-6</v>
      </c>
    </row>
    <row r="322" spans="1:6" x14ac:dyDescent="0.2">
      <c r="A322" s="2">
        <v>1450000000</v>
      </c>
      <c r="B322" s="2">
        <f t="shared" si="21"/>
        <v>5.4406077756386374E-6</v>
      </c>
      <c r="C322" s="1">
        <f t="shared" si="22"/>
        <v>2.221118823488874E-6</v>
      </c>
      <c r="D322" s="1">
        <f t="shared" si="23"/>
        <v>1.7204712426640443E-6</v>
      </c>
      <c r="E322" s="1">
        <f t="shared" si="20"/>
        <v>1.6790080112216942E-6</v>
      </c>
      <c r="F322" s="1">
        <f t="shared" si="24"/>
        <v>5.9100128005479592E-6</v>
      </c>
    </row>
    <row r="323" spans="1:6" x14ac:dyDescent="0.2">
      <c r="A323" s="2">
        <v>1480000000</v>
      </c>
      <c r="B323" s="2">
        <f t="shared" si="21"/>
        <v>5.3851841798970816E-6</v>
      </c>
      <c r="C323" s="1">
        <f t="shared" si="22"/>
        <v>2.198492235276024E-6</v>
      </c>
      <c r="D323" s="1">
        <f t="shared" si="23"/>
        <v>1.7029447627980717E-6</v>
      </c>
      <c r="E323" s="1">
        <f t="shared" si="20"/>
        <v>1.6619039182419604E-6</v>
      </c>
      <c r="F323" s="1">
        <f t="shared" si="24"/>
        <v>5.8498073650906052E-6</v>
      </c>
    </row>
    <row r="324" spans="1:6" x14ac:dyDescent="0.2">
      <c r="A324" s="2">
        <v>1510000000</v>
      </c>
      <c r="B324" s="2">
        <f t="shared" si="21"/>
        <v>5.3314205954533479E-6</v>
      </c>
      <c r="C324" s="1">
        <f t="shared" si="22"/>
        <v>2.1765433438376597E-6</v>
      </c>
      <c r="D324" s="1">
        <f t="shared" si="23"/>
        <v>1.6859432245963721E-6</v>
      </c>
      <c r="E324" s="1">
        <f t="shared" si="20"/>
        <v>1.6453121158706846E-6</v>
      </c>
      <c r="F324" s="1">
        <f t="shared" si="24"/>
        <v>5.791405163467366E-6</v>
      </c>
    </row>
    <row r="325" spans="1:6" x14ac:dyDescent="0.2">
      <c r="A325" s="2">
        <v>1550000000</v>
      </c>
      <c r="B325" s="2">
        <f t="shared" si="21"/>
        <v>5.262178428093434E-6</v>
      </c>
      <c r="C325" s="1">
        <f t="shared" si="22"/>
        <v>2.1482753473849624E-6</v>
      </c>
      <c r="D325" s="1">
        <f t="shared" si="23"/>
        <v>1.6640469286979825E-6</v>
      </c>
      <c r="E325" s="1">
        <f t="shared" si="20"/>
        <v>1.6239435191061436E-6</v>
      </c>
      <c r="F325" s="1">
        <f t="shared" si="24"/>
        <v>5.7161889169907978E-6</v>
      </c>
    </row>
    <row r="326" spans="1:6" x14ac:dyDescent="0.2">
      <c r="A326" s="2">
        <v>1580000000</v>
      </c>
      <c r="B326" s="2">
        <f t="shared" si="21"/>
        <v>5.2119816200417893E-6</v>
      </c>
      <c r="C326" s="1">
        <f t="shared" si="22"/>
        <v>2.1277825863111359E-6</v>
      </c>
      <c r="D326" s="1">
        <f t="shared" si="23"/>
        <v>1.648173304226635E-6</v>
      </c>
      <c r="E326" s="1">
        <f t="shared" ref="E326:E389" si="25">1/SQRT(PI()*A326*E$3*$B$1*E$2)</f>
        <v>1.6084524478265982E-6</v>
      </c>
      <c r="F326" s="1">
        <f t="shared" si="24"/>
        <v>5.6616612262684045E-6</v>
      </c>
    </row>
    <row r="327" spans="1:6" x14ac:dyDescent="0.2">
      <c r="A327" s="2">
        <v>1620000000</v>
      </c>
      <c r="B327" s="2">
        <f t="shared" ref="B327:B390" si="26">1/SQRT(PI()*A327*B$3*$B$1*B$2)</f>
        <v>5.1472339931563212E-6</v>
      </c>
      <c r="C327" s="1">
        <f t="shared" ref="C327:C390" si="27">1/SQRT(PI()*A327*C$3*$B$1*C$2)</f>
        <v>2.1013494783235516E-6</v>
      </c>
      <c r="D327" s="1">
        <f t="shared" ref="D327:D390" si="28">1/SQRT(PI()*A327*D$3*$B$1*D$2)</f>
        <v>1.6276983068217514E-6</v>
      </c>
      <c r="E327" s="1">
        <f t="shared" si="25"/>
        <v>1.5884708963655515E-6</v>
      </c>
      <c r="F327" s="1">
        <f t="shared" ref="F327:F390" si="29">1/SQRT(PI()*A327*F$3*$B$1*F$2)</f>
        <v>5.591327300450107E-6</v>
      </c>
    </row>
    <row r="328" spans="1:6" x14ac:dyDescent="0.2">
      <c r="A328" s="2">
        <v>1660000000</v>
      </c>
      <c r="B328" s="2">
        <f t="shared" si="26"/>
        <v>5.0848409722732426E-6</v>
      </c>
      <c r="C328" s="1">
        <f t="shared" si="27"/>
        <v>2.0758776342111584E-6</v>
      </c>
      <c r="D328" s="1">
        <f t="shared" si="28"/>
        <v>1.6079679012128537E-6</v>
      </c>
      <c r="E328" s="1">
        <f t="shared" si="25"/>
        <v>1.5692159920925237E-6</v>
      </c>
      <c r="F328" s="1">
        <f t="shared" si="29"/>
        <v>5.523551131446531E-6</v>
      </c>
    </row>
    <row r="329" spans="1:6" x14ac:dyDescent="0.2">
      <c r="A329" s="2">
        <v>1700000000</v>
      </c>
      <c r="B329" s="2">
        <f t="shared" si="26"/>
        <v>5.0246632198581774E-6</v>
      </c>
      <c r="C329" s="1">
        <f t="shared" si="27"/>
        <v>2.0513101696637504E-6</v>
      </c>
      <c r="D329" s="1">
        <f t="shared" si="28"/>
        <v>1.5889380250027233E-6</v>
      </c>
      <c r="E329" s="1">
        <f t="shared" si="25"/>
        <v>1.5506447345108558E-6</v>
      </c>
      <c r="F329" s="1">
        <f t="shared" si="29"/>
        <v>5.4581813599526676E-6</v>
      </c>
    </row>
    <row r="330" spans="1:6" x14ac:dyDescent="0.2">
      <c r="A330" s="2">
        <v>1740000000</v>
      </c>
      <c r="B330" s="2">
        <f t="shared" si="26"/>
        <v>4.96657267542548E-6</v>
      </c>
      <c r="C330" s="1">
        <f t="shared" si="27"/>
        <v>2.0275948042069866E-6</v>
      </c>
      <c r="D330" s="1">
        <f t="shared" si="28"/>
        <v>1.5705681819100693E-6</v>
      </c>
      <c r="E330" s="1">
        <f t="shared" si="25"/>
        <v>1.5327176032966819E-6</v>
      </c>
      <c r="F330" s="1">
        <f t="shared" si="29"/>
        <v>5.3950788766739962E-6</v>
      </c>
    </row>
    <row r="331" spans="1:6" x14ac:dyDescent="0.2">
      <c r="A331" s="2">
        <v>1780000000</v>
      </c>
      <c r="B331" s="2">
        <f t="shared" si="26"/>
        <v>4.9104514085781345E-6</v>
      </c>
      <c r="C331" s="1">
        <f t="shared" si="27"/>
        <v>2.0046833929578917E-6</v>
      </c>
      <c r="D331" s="1">
        <f t="shared" si="28"/>
        <v>1.5528210790688984E-6</v>
      </c>
      <c r="E331" s="1">
        <f t="shared" si="25"/>
        <v>1.515398204339358E-6</v>
      </c>
      <c r="F331" s="1">
        <f t="shared" si="29"/>
        <v>5.3341155764089179E-6</v>
      </c>
    </row>
    <row r="332" spans="1:6" x14ac:dyDescent="0.2">
      <c r="A332" s="2">
        <v>1820000000</v>
      </c>
      <c r="B332" s="2">
        <f t="shared" si="26"/>
        <v>4.8561906114768432E-6</v>
      </c>
      <c r="C332" s="1">
        <f t="shared" si="27"/>
        <v>1.982531515302083E-6</v>
      </c>
      <c r="D332" s="1">
        <f t="shared" si="28"/>
        <v>1.5356623084192646E-6</v>
      </c>
      <c r="E332" s="1">
        <f t="shared" si="25"/>
        <v>1.498652958810673E-6</v>
      </c>
      <c r="F332" s="1">
        <f t="shared" si="29"/>
        <v>5.2751732635900305E-6</v>
      </c>
    </row>
    <row r="333" spans="1:6" x14ac:dyDescent="0.2">
      <c r="A333" s="2">
        <v>1860000000</v>
      </c>
      <c r="B333" s="2">
        <f t="shared" si="26"/>
        <v>4.803689711139751E-6</v>
      </c>
      <c r="C333" s="1">
        <f t="shared" si="27"/>
        <v>1.9610981124916515E-6</v>
      </c>
      <c r="D333" s="1">
        <f t="shared" si="28"/>
        <v>1.5190600659917931E-6</v>
      </c>
      <c r="E333" s="1">
        <f t="shared" si="25"/>
        <v>1.4824508292145943E-6</v>
      </c>
      <c r="F333" s="1">
        <f t="shared" si="29"/>
        <v>5.2181426879948084E-6</v>
      </c>
    </row>
    <row r="334" spans="1:6" x14ac:dyDescent="0.2">
      <c r="A334" s="2">
        <v>1910000000</v>
      </c>
      <c r="B334" s="2">
        <f t="shared" si="26"/>
        <v>4.7403972266063293E-6</v>
      </c>
      <c r="C334" s="1">
        <f t="shared" si="27"/>
        <v>1.9352590638816713E-6</v>
      </c>
      <c r="D334" s="1">
        <f t="shared" si="28"/>
        <v>1.4990452250021339E-6</v>
      </c>
      <c r="E334" s="1">
        <f t="shared" si="25"/>
        <v>1.4629183444327327E-6</v>
      </c>
      <c r="F334" s="1">
        <f t="shared" si="29"/>
        <v>5.1493894513718849E-6</v>
      </c>
    </row>
    <row r="335" spans="1:6" x14ac:dyDescent="0.2">
      <c r="A335" s="2">
        <v>1950000000</v>
      </c>
      <c r="B335" s="2">
        <f t="shared" si="26"/>
        <v>4.6915258468146007E-6</v>
      </c>
      <c r="C335" s="1">
        <f t="shared" si="27"/>
        <v>1.9153074066290876E-6</v>
      </c>
      <c r="D335" s="1">
        <f t="shared" si="28"/>
        <v>1.483590737748435E-6</v>
      </c>
      <c r="E335" s="1">
        <f t="shared" si="25"/>
        <v>1.4478363091944657E-6</v>
      </c>
      <c r="F335" s="1">
        <f t="shared" si="29"/>
        <v>5.0963015442739206E-6</v>
      </c>
    </row>
    <row r="336" spans="1:6" x14ac:dyDescent="0.2">
      <c r="A336" s="2">
        <v>2000000000</v>
      </c>
      <c r="B336" s="2">
        <f t="shared" si="26"/>
        <v>4.6325105938406894E-6</v>
      </c>
      <c r="C336" s="1">
        <f t="shared" si="27"/>
        <v>1.8912145304911963E-6</v>
      </c>
      <c r="D336" s="1">
        <f t="shared" si="28"/>
        <v>1.4649284761395763E-6</v>
      </c>
      <c r="E336" s="1">
        <f t="shared" si="25"/>
        <v>1.4296238067289959E-6</v>
      </c>
      <c r="F336" s="1">
        <f t="shared" si="29"/>
        <v>5.0321945704050955E-6</v>
      </c>
    </row>
    <row r="337" spans="1:6" x14ac:dyDescent="0.2">
      <c r="A337" s="2">
        <v>2040000000</v>
      </c>
      <c r="B337" s="2">
        <f t="shared" si="26"/>
        <v>4.5868689823047722E-6</v>
      </c>
      <c r="C337" s="1">
        <f t="shared" si="27"/>
        <v>1.8725814206076426E-6</v>
      </c>
      <c r="D337" s="1">
        <f t="shared" si="28"/>
        <v>1.4504953312861652E-6</v>
      </c>
      <c r="E337" s="1">
        <f t="shared" si="25"/>
        <v>1.4155384996136756E-6</v>
      </c>
      <c r="F337" s="1">
        <f t="shared" si="29"/>
        <v>4.9826150896671667E-6</v>
      </c>
    </row>
    <row r="338" spans="1:6" x14ac:dyDescent="0.2">
      <c r="A338" s="2">
        <v>2090000000</v>
      </c>
      <c r="B338" s="2">
        <f t="shared" si="26"/>
        <v>4.5316699924661753E-6</v>
      </c>
      <c r="C338" s="1">
        <f t="shared" si="27"/>
        <v>1.8500465273707033E-6</v>
      </c>
      <c r="D338" s="1">
        <f t="shared" si="28"/>
        <v>1.4330398780431194E-6</v>
      </c>
      <c r="E338" s="1">
        <f t="shared" si="25"/>
        <v>1.3985037215204375E-6</v>
      </c>
      <c r="F338" s="1">
        <f t="shared" si="29"/>
        <v>4.9226536386718996E-6</v>
      </c>
    </row>
    <row r="339" spans="1:6" x14ac:dyDescent="0.2">
      <c r="A339" s="2">
        <v>2140000000</v>
      </c>
      <c r="B339" s="2">
        <f t="shared" si="26"/>
        <v>4.4784170269563899E-6</v>
      </c>
      <c r="C339" s="1">
        <f t="shared" si="27"/>
        <v>1.8283060952392022E-6</v>
      </c>
      <c r="D339" s="1">
        <f t="shared" si="28"/>
        <v>1.4161998117261882E-6</v>
      </c>
      <c r="E339" s="1">
        <f t="shared" si="25"/>
        <v>1.3820694995732862E-6</v>
      </c>
      <c r="F339" s="1">
        <f t="shared" si="29"/>
        <v>4.8648061111880746E-6</v>
      </c>
    </row>
    <row r="340" spans="1:6" x14ac:dyDescent="0.2">
      <c r="A340" s="2">
        <v>2190000000</v>
      </c>
      <c r="B340" s="2">
        <f t="shared" si="26"/>
        <v>4.4269983648536209E-6</v>
      </c>
      <c r="C340" s="1">
        <f t="shared" si="27"/>
        <v>1.8073145143378079E-6</v>
      </c>
      <c r="D340" s="1">
        <f t="shared" si="28"/>
        <v>1.399939803077855E-6</v>
      </c>
      <c r="E340" s="1">
        <f t="shared" si="25"/>
        <v>1.3662013559472341E-6</v>
      </c>
      <c r="F340" s="1">
        <f t="shared" si="29"/>
        <v>4.8089511472307173E-6</v>
      </c>
    </row>
    <row r="341" spans="1:6" x14ac:dyDescent="0.2">
      <c r="A341" s="2">
        <v>2240000000</v>
      </c>
      <c r="B341" s="2">
        <f t="shared" si="26"/>
        <v>4.3773110632766465E-6</v>
      </c>
      <c r="C341" s="1">
        <f t="shared" si="27"/>
        <v>1.7870297584112452E-6</v>
      </c>
      <c r="D341" s="1">
        <f t="shared" si="28"/>
        <v>1.3842272987007634E-6</v>
      </c>
      <c r="E341" s="1">
        <f t="shared" si="25"/>
        <v>1.350867521779426E-6</v>
      </c>
      <c r="F341" s="1">
        <f t="shared" si="29"/>
        <v>4.7549769222076426E-6</v>
      </c>
    </row>
    <row r="342" spans="1:6" x14ac:dyDescent="0.2">
      <c r="A342" s="2">
        <v>2290000000</v>
      </c>
      <c r="B342" s="2">
        <f t="shared" si="26"/>
        <v>4.329260090079052E-6</v>
      </c>
      <c r="C342" s="1">
        <f t="shared" si="27"/>
        <v>1.7674130307482025E-6</v>
      </c>
      <c r="D342" s="1">
        <f t="shared" si="28"/>
        <v>1.3690322467915532E-6</v>
      </c>
      <c r="E342" s="1">
        <f t="shared" si="25"/>
        <v>1.3360386695127709E-6</v>
      </c>
      <c r="F342" s="1">
        <f t="shared" si="29"/>
        <v>4.7027802047842414E-6</v>
      </c>
    </row>
    <row r="343" spans="1:6" x14ac:dyDescent="0.2">
      <c r="A343" s="2">
        <v>2340000000</v>
      </c>
      <c r="B343" s="2">
        <f t="shared" si="26"/>
        <v>4.2827575590314713E-6</v>
      </c>
      <c r="C343" s="1">
        <f t="shared" si="27"/>
        <v>1.7484284519457854E-6</v>
      </c>
      <c r="D343" s="1">
        <f t="shared" si="28"/>
        <v>1.3543268552842482E-6</v>
      </c>
      <c r="E343" s="1">
        <f t="shared" si="25"/>
        <v>1.3216876768680552E-6</v>
      </c>
      <c r="F343" s="1">
        <f t="shared" si="29"/>
        <v>4.6522655260787326E-6</v>
      </c>
    </row>
    <row r="344" spans="1:6" x14ac:dyDescent="0.2">
      <c r="A344" s="2">
        <v>2400000000</v>
      </c>
      <c r="B344" s="2">
        <f t="shared" si="26"/>
        <v>4.2288842502136638E-6</v>
      </c>
      <c r="C344" s="1">
        <f t="shared" si="27"/>
        <v>1.7264347657192833E-6</v>
      </c>
      <c r="D344" s="1">
        <f t="shared" si="28"/>
        <v>1.3372906191888575E-6</v>
      </c>
      <c r="E344" s="1">
        <f t="shared" si="25"/>
        <v>1.3050620128197952E-6</v>
      </c>
      <c r="F344" s="1">
        <f t="shared" si="29"/>
        <v>4.5937441332764839E-6</v>
      </c>
    </row>
    <row r="345" spans="1:6" x14ac:dyDescent="0.2">
      <c r="A345" s="2">
        <v>2450000000</v>
      </c>
      <c r="B345" s="2">
        <f t="shared" si="26"/>
        <v>4.1855099318273612E-6</v>
      </c>
      <c r="C345" s="1">
        <f t="shared" si="27"/>
        <v>1.7087272743880399E-6</v>
      </c>
      <c r="D345" s="1">
        <f t="shared" si="28"/>
        <v>1.323574455383054E-6</v>
      </c>
      <c r="E345" s="1">
        <f t="shared" si="25"/>
        <v>1.2916764075611376E-6</v>
      </c>
      <c r="F345" s="1">
        <f t="shared" si="29"/>
        <v>4.5466275633179007E-6</v>
      </c>
    </row>
    <row r="346" spans="1:6" x14ac:dyDescent="0.2">
      <c r="A346" s="2">
        <v>2510000000</v>
      </c>
      <c r="B346" s="2">
        <f t="shared" si="26"/>
        <v>4.1351813289315862E-6</v>
      </c>
      <c r="C346" s="1">
        <f t="shared" si="27"/>
        <v>1.688180708294405E-6</v>
      </c>
      <c r="D346" s="1">
        <f t="shared" si="28"/>
        <v>1.3076591537225743E-6</v>
      </c>
      <c r="E346" s="1">
        <f t="shared" si="25"/>
        <v>1.2761446635096774E-6</v>
      </c>
      <c r="F346" s="1">
        <f t="shared" si="29"/>
        <v>4.491956706749341E-6</v>
      </c>
    </row>
    <row r="347" spans="1:6" x14ac:dyDescent="0.2">
      <c r="A347" s="2">
        <v>2570000000</v>
      </c>
      <c r="B347" s="2">
        <f t="shared" si="26"/>
        <v>4.0866256572253804E-6</v>
      </c>
      <c r="C347" s="1">
        <f t="shared" si="27"/>
        <v>1.6683579383280221E-6</v>
      </c>
      <c r="D347" s="1">
        <f t="shared" si="28"/>
        <v>1.2923045021314743E-6</v>
      </c>
      <c r="E347" s="1">
        <f t="shared" si="25"/>
        <v>1.2611600579018234E-6</v>
      </c>
      <c r="F347" s="1">
        <f t="shared" si="29"/>
        <v>4.4392117464146123E-6</v>
      </c>
    </row>
    <row r="348" spans="1:6" x14ac:dyDescent="0.2">
      <c r="A348" s="2">
        <v>2630000000</v>
      </c>
      <c r="B348" s="2">
        <f t="shared" si="26"/>
        <v>4.0397412108928115E-6</v>
      </c>
      <c r="C348" s="1">
        <f t="shared" si="27"/>
        <v>1.6492174432634059E-6</v>
      </c>
      <c r="D348" s="1">
        <f t="shared" si="28"/>
        <v>1.2774783384067895E-6</v>
      </c>
      <c r="E348" s="1">
        <f t="shared" si="25"/>
        <v>1.2466912036413569E-6</v>
      </c>
      <c r="F348" s="1">
        <f t="shared" si="29"/>
        <v>4.3882822015183961E-6</v>
      </c>
    </row>
    <row r="349" spans="1:6" x14ac:dyDescent="0.2">
      <c r="A349" s="2">
        <v>2690000000</v>
      </c>
      <c r="B349" s="2">
        <f t="shared" si="26"/>
        <v>3.9944342692843091E-6</v>
      </c>
      <c r="C349" s="1">
        <f t="shared" si="27"/>
        <v>1.6307209618055889E-6</v>
      </c>
      <c r="D349" s="1">
        <f t="shared" si="28"/>
        <v>1.2631510254768776E-6</v>
      </c>
      <c r="E349" s="1">
        <f t="shared" si="25"/>
        <v>1.2327091779078993E-6</v>
      </c>
      <c r="F349" s="1">
        <f t="shared" si="29"/>
        <v>4.3390662653763185E-6</v>
      </c>
    </row>
    <row r="350" spans="1:6" x14ac:dyDescent="0.2">
      <c r="A350" s="2">
        <v>2750000000</v>
      </c>
      <c r="B350" s="2">
        <f t="shared" si="26"/>
        <v>3.9506183085271567E-6</v>
      </c>
      <c r="C350" s="1">
        <f t="shared" si="27"/>
        <v>1.6128331707314501E-6</v>
      </c>
      <c r="D350" s="1">
        <f t="shared" si="28"/>
        <v>1.2492952020907619E-6</v>
      </c>
      <c r="E350" s="1">
        <f t="shared" si="25"/>
        <v>1.2191872788546269E-6</v>
      </c>
      <c r="F350" s="1">
        <f t="shared" si="29"/>
        <v>4.2914699490047193E-6</v>
      </c>
    </row>
    <row r="351" spans="1:6" x14ac:dyDescent="0.2">
      <c r="A351" s="2">
        <v>2820000000</v>
      </c>
      <c r="B351" s="2">
        <f t="shared" si="26"/>
        <v>3.9012776959639365E-6</v>
      </c>
      <c r="C351" s="1">
        <f t="shared" si="27"/>
        <v>1.5926899500020756E-6</v>
      </c>
      <c r="D351" s="1">
        <f t="shared" si="28"/>
        <v>1.2336923304059923E-6</v>
      </c>
      <c r="E351" s="1">
        <f t="shared" si="25"/>
        <v>1.2039604352392538E-6</v>
      </c>
      <c r="F351" s="1">
        <f t="shared" si="29"/>
        <v>4.2378723246471583E-6</v>
      </c>
    </row>
    <row r="352" spans="1:6" x14ac:dyDescent="0.2">
      <c r="A352" s="2">
        <v>2880000000</v>
      </c>
      <c r="B352" s="2">
        <f t="shared" si="26"/>
        <v>3.8604254948672405E-6</v>
      </c>
      <c r="C352" s="1">
        <f t="shared" si="27"/>
        <v>1.5760121087426634E-6</v>
      </c>
      <c r="D352" s="1">
        <f t="shared" si="28"/>
        <v>1.2207737301163137E-6</v>
      </c>
      <c r="E352" s="1">
        <f t="shared" si="25"/>
        <v>1.1913531722741635E-6</v>
      </c>
      <c r="F352" s="1">
        <f t="shared" si="29"/>
        <v>4.1934954753375803E-6</v>
      </c>
    </row>
    <row r="353" spans="1:6" x14ac:dyDescent="0.2">
      <c r="A353" s="2">
        <v>2950000000</v>
      </c>
      <c r="B353" s="2">
        <f t="shared" si="26"/>
        <v>3.8143488594681851E-6</v>
      </c>
      <c r="C353" s="1">
        <f t="shared" si="27"/>
        <v>1.5572014011106723E-6</v>
      </c>
      <c r="D353" s="1">
        <f t="shared" si="28"/>
        <v>1.206203018638498E-6</v>
      </c>
      <c r="E353" s="1">
        <f t="shared" si="25"/>
        <v>1.1771336138800511E-6</v>
      </c>
      <c r="F353" s="1">
        <f t="shared" si="29"/>
        <v>4.1434434377262798E-6</v>
      </c>
    </row>
    <row r="354" spans="1:6" x14ac:dyDescent="0.2">
      <c r="A354" s="2">
        <v>3020000000</v>
      </c>
      <c r="B354" s="2">
        <f t="shared" si="26"/>
        <v>3.769883656402683E-6</v>
      </c>
      <c r="C354" s="1">
        <f t="shared" si="27"/>
        <v>1.5390485579740526E-6</v>
      </c>
      <c r="D354" s="1">
        <f t="shared" si="28"/>
        <v>1.1921418868076092E-6</v>
      </c>
      <c r="E354" s="1">
        <f t="shared" si="25"/>
        <v>1.1634113543005477E-6</v>
      </c>
      <c r="F354" s="1">
        <f t="shared" si="29"/>
        <v>4.0951418636865599E-6</v>
      </c>
    </row>
    <row r="355" spans="1:6" x14ac:dyDescent="0.2">
      <c r="A355" s="2">
        <v>3090000000</v>
      </c>
      <c r="B355" s="2">
        <f t="shared" si="26"/>
        <v>3.7269380963654261E-6</v>
      </c>
      <c r="C355" s="1">
        <f t="shared" si="27"/>
        <v>1.521516106505829E-6</v>
      </c>
      <c r="D355" s="1">
        <f t="shared" si="28"/>
        <v>1.1785613082966854E-6</v>
      </c>
      <c r="E355" s="1">
        <f t="shared" si="25"/>
        <v>1.1501580667410538E-6</v>
      </c>
      <c r="F355" s="1">
        <f t="shared" si="29"/>
        <v>4.0484910445109214E-6</v>
      </c>
    </row>
    <row r="356" spans="1:6" x14ac:dyDescent="0.2">
      <c r="A356" s="2">
        <v>3160000000</v>
      </c>
      <c r="B356" s="2">
        <f t="shared" si="26"/>
        <v>3.6854275469511973E-6</v>
      </c>
      <c r="C356" s="1">
        <f t="shared" si="27"/>
        <v>1.5045694956712545E-6</v>
      </c>
      <c r="D356" s="1">
        <f t="shared" si="28"/>
        <v>1.1654345199892922E-6</v>
      </c>
      <c r="E356" s="1">
        <f t="shared" si="25"/>
        <v>1.137347633074289E-6</v>
      </c>
      <c r="F356" s="1">
        <f t="shared" si="29"/>
        <v>4.0033990458753335E-6</v>
      </c>
    </row>
    <row r="357" spans="1:6" x14ac:dyDescent="0.2">
      <c r="A357" s="2">
        <v>3240000000</v>
      </c>
      <c r="B357" s="2">
        <f t="shared" si="26"/>
        <v>3.639644060914746E-6</v>
      </c>
      <c r="C357" s="1">
        <f t="shared" si="27"/>
        <v>1.4858784657653973E-6</v>
      </c>
      <c r="D357" s="1">
        <f t="shared" si="28"/>
        <v>1.1509565104795222E-6</v>
      </c>
      <c r="E357" s="1">
        <f t="shared" si="25"/>
        <v>1.1232185425375549E-6</v>
      </c>
      <c r="F357" s="1">
        <f t="shared" si="29"/>
        <v>3.9536654499817428E-6</v>
      </c>
    </row>
    <row r="358" spans="1:6" x14ac:dyDescent="0.2">
      <c r="A358" s="2">
        <v>3310000000</v>
      </c>
      <c r="B358" s="2">
        <f t="shared" si="26"/>
        <v>3.6009527441899251E-6</v>
      </c>
      <c r="C358" s="1">
        <f t="shared" si="27"/>
        <v>1.4700828018566932E-6</v>
      </c>
      <c r="D358" s="1">
        <f t="shared" si="28"/>
        <v>1.1387212418273821E-6</v>
      </c>
      <c r="E358" s="1">
        <f t="shared" si="25"/>
        <v>1.1112781429673866E-6</v>
      </c>
      <c r="F358" s="1">
        <f t="shared" si="29"/>
        <v>3.9116359219320201E-6</v>
      </c>
    </row>
    <row r="359" spans="1:6" x14ac:dyDescent="0.2">
      <c r="A359" s="2">
        <v>3390000000</v>
      </c>
      <c r="B359" s="2">
        <f t="shared" si="26"/>
        <v>3.5582099508467106E-6</v>
      </c>
      <c r="C359" s="1">
        <f t="shared" si="27"/>
        <v>1.4526331295446755E-6</v>
      </c>
      <c r="D359" s="1">
        <f t="shared" si="28"/>
        <v>1.125204783775138E-6</v>
      </c>
      <c r="E359" s="1">
        <f t="shared" si="25"/>
        <v>1.0980874305681957E-6</v>
      </c>
      <c r="F359" s="1">
        <f t="shared" si="29"/>
        <v>3.865205363765212E-6</v>
      </c>
    </row>
    <row r="360" spans="1:6" x14ac:dyDescent="0.2">
      <c r="A360" s="2">
        <v>3470000000</v>
      </c>
      <c r="B360" s="2">
        <f t="shared" si="26"/>
        <v>3.5169539481240702E-6</v>
      </c>
      <c r="C360" s="1">
        <f t="shared" si="27"/>
        <v>1.4357904369617851E-6</v>
      </c>
      <c r="D360" s="1">
        <f t="shared" si="28"/>
        <v>1.1121584901993728E-6</v>
      </c>
      <c r="E360" s="1">
        <f t="shared" si="25"/>
        <v>1.0853555517158983E-6</v>
      </c>
      <c r="F360" s="1">
        <f t="shared" si="29"/>
        <v>3.8203898736131721E-6</v>
      </c>
    </row>
    <row r="361" spans="1:6" x14ac:dyDescent="0.2">
      <c r="A361" s="2">
        <v>3550000000</v>
      </c>
      <c r="B361" s="2">
        <f t="shared" si="26"/>
        <v>3.4771004920966424E-6</v>
      </c>
      <c r="C361" s="1">
        <f t="shared" si="27"/>
        <v>1.419520331669511E-6</v>
      </c>
      <c r="D361" s="1">
        <f t="shared" si="28"/>
        <v>1.0995557208317691E-6</v>
      </c>
      <c r="E361" s="1">
        <f t="shared" si="25"/>
        <v>1.0730565081707004E-6</v>
      </c>
      <c r="F361" s="1">
        <f t="shared" si="29"/>
        <v>3.777097939149008E-6</v>
      </c>
    </row>
    <row r="362" spans="1:6" x14ac:dyDescent="0.2">
      <c r="A362" s="2">
        <v>3630000000</v>
      </c>
      <c r="B362" s="2">
        <f t="shared" si="26"/>
        <v>3.4385718736203571E-6</v>
      </c>
      <c r="C362" s="1">
        <f t="shared" si="27"/>
        <v>1.4037910890426333E-6</v>
      </c>
      <c r="D362" s="1">
        <f t="shared" si="28"/>
        <v>1.0873719018832982E-6</v>
      </c>
      <c r="E362" s="1">
        <f t="shared" si="25"/>
        <v>1.0611663183700961E-6</v>
      </c>
      <c r="F362" s="1">
        <f t="shared" si="29"/>
        <v>3.7352451466352988E-6</v>
      </c>
    </row>
    <row r="363" spans="1:6" x14ac:dyDescent="0.2">
      <c r="A363" s="2">
        <v>3720000000</v>
      </c>
      <c r="B363" s="2">
        <f t="shared" si="26"/>
        <v>3.3967215694629656E-6</v>
      </c>
      <c r="C363" s="1">
        <f t="shared" si="27"/>
        <v>1.3867057739149854E-6</v>
      </c>
      <c r="D363" s="1">
        <f t="shared" si="28"/>
        <v>1.0741376736924812E-6</v>
      </c>
      <c r="E363" s="1">
        <f t="shared" si="25"/>
        <v>1.0482510341132602E-6</v>
      </c>
      <c r="F363" s="1">
        <f t="shared" si="29"/>
        <v>3.6897840798801288E-6</v>
      </c>
    </row>
    <row r="364" spans="1:6" x14ac:dyDescent="0.2">
      <c r="A364" s="2">
        <v>3800000000</v>
      </c>
      <c r="B364" s="2">
        <f t="shared" si="26"/>
        <v>3.3607764142144462E-6</v>
      </c>
      <c r="C364" s="1">
        <f t="shared" si="27"/>
        <v>1.3720312257343194E-6</v>
      </c>
      <c r="D364" s="1">
        <f t="shared" si="28"/>
        <v>1.0627708175491136E-6</v>
      </c>
      <c r="E364" s="1">
        <f t="shared" si="25"/>
        <v>1.0371581183737521E-6</v>
      </c>
      <c r="F364" s="1">
        <f t="shared" si="29"/>
        <v>3.6507376467614505E-6</v>
      </c>
    </row>
    <row r="365" spans="1:6" x14ac:dyDescent="0.2">
      <c r="A365" s="2">
        <v>3890000000</v>
      </c>
      <c r="B365" s="2">
        <f t="shared" si="26"/>
        <v>3.3216710263392588E-6</v>
      </c>
      <c r="C365" s="1">
        <f t="shared" si="27"/>
        <v>1.3560665179863476E-6</v>
      </c>
      <c r="D365" s="1">
        <f t="shared" si="28"/>
        <v>1.050404608102121E-6</v>
      </c>
      <c r="E365" s="1">
        <f t="shared" si="25"/>
        <v>1.0250899336723353E-6</v>
      </c>
      <c r="F365" s="1">
        <f t="shared" si="29"/>
        <v>3.6082583223103101E-6</v>
      </c>
    </row>
    <row r="366" spans="1:6" x14ac:dyDescent="0.2">
      <c r="A366" s="2">
        <v>3980000000</v>
      </c>
      <c r="B366" s="2">
        <f t="shared" si="26"/>
        <v>3.2838996919756696E-6</v>
      </c>
      <c r="C366" s="1">
        <f t="shared" si="27"/>
        <v>1.3406464353038734E-6</v>
      </c>
      <c r="D366" s="1">
        <f t="shared" si="28"/>
        <v>1.0384602634168483E-6</v>
      </c>
      <c r="E366" s="1">
        <f t="shared" si="25"/>
        <v>1.013433446822655E-6</v>
      </c>
      <c r="F366" s="1">
        <f t="shared" si="29"/>
        <v>3.5672281509051705E-6</v>
      </c>
    </row>
    <row r="367" spans="1:6" x14ac:dyDescent="0.2">
      <c r="A367" s="2">
        <v>4070000000</v>
      </c>
      <c r="B367" s="2">
        <f t="shared" si="26"/>
        <v>3.247388245759341E-6</v>
      </c>
      <c r="C367" s="1">
        <f t="shared" si="27"/>
        <v>1.3257406998036941E-6</v>
      </c>
      <c r="D367" s="1">
        <f t="shared" si="28"/>
        <v>1.0269143303458147E-6</v>
      </c>
      <c r="E367" s="1">
        <f t="shared" si="25"/>
        <v>1.0021657698963745E-6</v>
      </c>
      <c r="F367" s="1">
        <f t="shared" si="29"/>
        <v>3.527566568338746E-6</v>
      </c>
    </row>
    <row r="368" spans="1:6" x14ac:dyDescent="0.2">
      <c r="A368" s="2">
        <v>4170000000</v>
      </c>
      <c r="B368" s="2">
        <f t="shared" si="26"/>
        <v>3.2082144568250732E-6</v>
      </c>
      <c r="C368" s="1">
        <f t="shared" si="27"/>
        <v>1.309748067440287E-6</v>
      </c>
      <c r="D368" s="1">
        <f t="shared" si="28"/>
        <v>1.0145264905847161E-6</v>
      </c>
      <c r="E368" s="1">
        <f t="shared" si="25"/>
        <v>9.9007647616984372E-7</v>
      </c>
      <c r="F368" s="1">
        <f t="shared" si="29"/>
        <v>3.4850129413185902E-6</v>
      </c>
    </row>
    <row r="369" spans="1:6" x14ac:dyDescent="0.2">
      <c r="A369" s="2">
        <v>4270000000</v>
      </c>
      <c r="B369" s="2">
        <f t="shared" si="26"/>
        <v>3.1704249821913697E-6</v>
      </c>
      <c r="C369" s="1">
        <f t="shared" si="27"/>
        <v>1.2943205790235499E-6</v>
      </c>
      <c r="D369" s="1">
        <f t="shared" si="28"/>
        <v>1.0025764094423498E-6</v>
      </c>
      <c r="E369" s="1">
        <f t="shared" si="25"/>
        <v>9.7841439111126776E-7</v>
      </c>
      <c r="F369" s="1">
        <f t="shared" si="29"/>
        <v>3.44396306453622E-6</v>
      </c>
    </row>
    <row r="370" spans="1:6" x14ac:dyDescent="0.2">
      <c r="A370" s="2">
        <v>4370000000</v>
      </c>
      <c r="B370" s="2">
        <f t="shared" si="26"/>
        <v>3.1339401656756118E-6</v>
      </c>
      <c r="C370" s="1">
        <f t="shared" si="27"/>
        <v>1.2794257150531043E-6</v>
      </c>
      <c r="D370" s="1">
        <f t="shared" si="28"/>
        <v>9.9103889742203764E-7</v>
      </c>
      <c r="E370" s="1">
        <f t="shared" si="25"/>
        <v>9.6715493228900047E-7</v>
      </c>
      <c r="F370" s="1">
        <f t="shared" si="29"/>
        <v>3.4043304092289812E-6</v>
      </c>
    </row>
    <row r="371" spans="1:6" x14ac:dyDescent="0.2">
      <c r="A371" s="2">
        <v>4470000000</v>
      </c>
      <c r="B371" s="2">
        <f t="shared" si="26"/>
        <v>3.0986866238556366E-6</v>
      </c>
      <c r="C371" s="1">
        <f t="shared" si="27"/>
        <v>1.2650335168723029E-6</v>
      </c>
      <c r="D371" s="1">
        <f t="shared" si="28"/>
        <v>9.7989074864812572E-7</v>
      </c>
      <c r="E371" s="1">
        <f t="shared" si="25"/>
        <v>9.5627545308729866E-7</v>
      </c>
      <c r="F371" s="1">
        <f t="shared" si="29"/>
        <v>3.3660352605962071E-6</v>
      </c>
    </row>
    <row r="372" spans="1:6" x14ac:dyDescent="0.2">
      <c r="A372" s="2">
        <v>4570000000</v>
      </c>
      <c r="B372" s="2">
        <f t="shared" si="26"/>
        <v>3.0645966249317709E-6</v>
      </c>
      <c r="C372" s="1">
        <f t="shared" si="27"/>
        <v>1.2511163330897199E-6</v>
      </c>
      <c r="D372" s="1">
        <f t="shared" si="28"/>
        <v>9.6911054444491537E-7</v>
      </c>
      <c r="E372" s="1">
        <f t="shared" si="25"/>
        <v>9.4575505101898562E-7</v>
      </c>
      <c r="F372" s="1">
        <f t="shared" si="29"/>
        <v>3.3290040430706863E-6</v>
      </c>
    </row>
    <row r="373" spans="1:6" x14ac:dyDescent="0.2">
      <c r="A373" s="2">
        <v>4680000000</v>
      </c>
      <c r="B373" s="2">
        <f t="shared" si="26"/>
        <v>3.0283669121690995E-6</v>
      </c>
      <c r="C373" s="1">
        <f t="shared" si="27"/>
        <v>1.2363256147903625E-6</v>
      </c>
      <c r="D373" s="1">
        <f t="shared" si="28"/>
        <v>9.5765370331454382E-7</v>
      </c>
      <c r="E373" s="1">
        <f t="shared" si="25"/>
        <v>9.3457431892409625E-7</v>
      </c>
      <c r="F373" s="1">
        <f t="shared" si="29"/>
        <v>3.2896485013706729E-6</v>
      </c>
    </row>
    <row r="374" spans="1:6" x14ac:dyDescent="0.2">
      <c r="A374" s="2">
        <v>4790000000</v>
      </c>
      <c r="B374" s="2">
        <f t="shared" si="26"/>
        <v>2.9933924730517454E-6</v>
      </c>
      <c r="C374" s="1">
        <f t="shared" si="27"/>
        <v>1.2220473598107703E-6</v>
      </c>
      <c r="D374" s="1">
        <f t="shared" si="28"/>
        <v>9.4659381456477126E-7</v>
      </c>
      <c r="E374" s="1">
        <f t="shared" si="25"/>
        <v>9.2378097268639056E-7</v>
      </c>
      <c r="F374" s="1">
        <f t="shared" si="29"/>
        <v>3.2516565358772069E-6</v>
      </c>
    </row>
    <row r="375" spans="1:6" x14ac:dyDescent="0.2">
      <c r="A375" s="2">
        <v>4900000000</v>
      </c>
      <c r="B375" s="2">
        <f t="shared" si="26"/>
        <v>2.9596024555187714E-6</v>
      </c>
      <c r="C375" s="1">
        <f t="shared" si="27"/>
        <v>1.2082526429181895E-6</v>
      </c>
      <c r="D375" s="1">
        <f t="shared" si="28"/>
        <v>9.359084728066491E-7</v>
      </c>
      <c r="E375" s="1">
        <f t="shared" si="25"/>
        <v>9.1335314688515905E-7</v>
      </c>
      <c r="F375" s="1">
        <f t="shared" si="29"/>
        <v>3.2149511815517568E-6</v>
      </c>
    </row>
    <row r="376" spans="1:6" x14ac:dyDescent="0.2">
      <c r="A376" s="2">
        <v>5010000000</v>
      </c>
      <c r="B376" s="2">
        <f t="shared" si="26"/>
        <v>2.926931482800455E-6</v>
      </c>
      <c r="C376" s="1">
        <f t="shared" si="27"/>
        <v>1.1949147741581453E-6</v>
      </c>
      <c r="D376" s="1">
        <f t="shared" si="28"/>
        <v>9.255770040903387E-7</v>
      </c>
      <c r="E376" s="1">
        <f t="shared" si="25"/>
        <v>9.0327066581124643E-7</v>
      </c>
      <c r="F376" s="1">
        <f t="shared" si="29"/>
        <v>3.1794614210444505E-6</v>
      </c>
    </row>
    <row r="377" spans="1:6" x14ac:dyDescent="0.2">
      <c r="A377" s="2">
        <v>5130000000</v>
      </c>
      <c r="B377" s="2">
        <f t="shared" si="26"/>
        <v>2.8924957961287179E-6</v>
      </c>
      <c r="C377" s="1">
        <f t="shared" si="27"/>
        <v>1.1808564639434595E-6</v>
      </c>
      <c r="D377" s="1">
        <f t="shared" si="28"/>
        <v>9.1468748382287951E-7</v>
      </c>
      <c r="E377" s="1">
        <f t="shared" si="25"/>
        <v>8.9264358218785841E-7</v>
      </c>
      <c r="F377" s="1">
        <f t="shared" si="29"/>
        <v>3.1420546905065669E-6</v>
      </c>
    </row>
    <row r="378" spans="1:6" x14ac:dyDescent="0.2">
      <c r="A378" s="2">
        <v>5250000000</v>
      </c>
      <c r="B378" s="2">
        <f t="shared" si="26"/>
        <v>2.8592476134579919E-6</v>
      </c>
      <c r="C378" s="1">
        <f t="shared" si="27"/>
        <v>1.1672829502071055E-6</v>
      </c>
      <c r="D378" s="1">
        <f t="shared" si="28"/>
        <v>9.0417348529279623E-7</v>
      </c>
      <c r="E378" s="1">
        <f t="shared" si="25"/>
        <v>8.8238297025536939E-7</v>
      </c>
      <c r="F378" s="1">
        <f t="shared" si="29"/>
        <v>3.1059379194982254E-6</v>
      </c>
    </row>
    <row r="379" spans="1:6" x14ac:dyDescent="0.2">
      <c r="A379" s="2">
        <v>5370000000</v>
      </c>
      <c r="B379" s="2">
        <f t="shared" si="26"/>
        <v>2.8271202160229919E-6</v>
      </c>
      <c r="C379" s="1">
        <f t="shared" si="27"/>
        <v>1.1541669951272137E-6</v>
      </c>
      <c r="D379" s="1">
        <f t="shared" si="28"/>
        <v>8.9401391017399104E-7</v>
      </c>
      <c r="E379" s="1">
        <f t="shared" si="25"/>
        <v>8.7246824015580123E-7</v>
      </c>
      <c r="F379" s="1">
        <f t="shared" si="29"/>
        <v>3.0710386328892299E-6</v>
      </c>
    </row>
    <row r="380" spans="1:6" x14ac:dyDescent="0.2">
      <c r="A380" s="2">
        <v>5500000000</v>
      </c>
      <c r="B380" s="2">
        <f t="shared" si="26"/>
        <v>2.7935089958392806E-6</v>
      </c>
      <c r="C380" s="1">
        <f t="shared" si="27"/>
        <v>1.1404452719468091E-6</v>
      </c>
      <c r="D380" s="1">
        <f t="shared" si="28"/>
        <v>8.8338510910219608E-7</v>
      </c>
      <c r="E380" s="1">
        <f t="shared" si="25"/>
        <v>8.6209559241448104E-7</v>
      </c>
      <c r="F380" s="1">
        <f t="shared" si="29"/>
        <v>3.0345275021995245E-6</v>
      </c>
    </row>
    <row r="381" spans="1:6" x14ac:dyDescent="0.2">
      <c r="A381" s="2">
        <v>5620000000</v>
      </c>
      <c r="B381" s="2">
        <f t="shared" si="26"/>
        <v>2.7635241311600649E-6</v>
      </c>
      <c r="C381" s="1">
        <f t="shared" si="27"/>
        <v>1.1282040022017289E-6</v>
      </c>
      <c r="D381" s="1">
        <f t="shared" si="28"/>
        <v>8.7390306233037038E-7</v>
      </c>
      <c r="E381" s="1">
        <f t="shared" si="25"/>
        <v>8.5284206227815484E-7</v>
      </c>
      <c r="F381" s="1">
        <f t="shared" si="29"/>
        <v>3.001955601892658E-6</v>
      </c>
    </row>
    <row r="382" spans="1:6" x14ac:dyDescent="0.2">
      <c r="A382" s="2">
        <v>5750000000</v>
      </c>
      <c r="B382" s="2">
        <f t="shared" si="26"/>
        <v>2.7321056954566211E-6</v>
      </c>
      <c r="C382" s="1">
        <f t="shared" si="27"/>
        <v>1.1153774795367492E-6</v>
      </c>
      <c r="D382" s="1">
        <f t="shared" si="28"/>
        <v>8.6396768059612683E-7</v>
      </c>
      <c r="E382" s="1">
        <f t="shared" si="25"/>
        <v>8.4314612251893499E-7</v>
      </c>
      <c r="F382" s="1">
        <f t="shared" si="29"/>
        <v>2.9678264448503181E-6</v>
      </c>
    </row>
    <row r="383" spans="1:6" x14ac:dyDescent="0.2">
      <c r="A383" s="2">
        <v>5890000000</v>
      </c>
      <c r="B383" s="2">
        <f t="shared" si="26"/>
        <v>2.699440576016674E-6</v>
      </c>
      <c r="C383" s="1">
        <f t="shared" si="27"/>
        <v>1.1020420003675929E-6</v>
      </c>
      <c r="D383" s="1">
        <f t="shared" si="28"/>
        <v>8.5363806284895907E-7</v>
      </c>
      <c r="E383" s="1">
        <f t="shared" si="25"/>
        <v>8.3306544780594363E-7</v>
      </c>
      <c r="F383" s="1">
        <f t="shared" si="29"/>
        <v>2.9323430426308205E-6</v>
      </c>
    </row>
    <row r="384" spans="1:6" x14ac:dyDescent="0.2">
      <c r="A384" s="2">
        <v>6030000000</v>
      </c>
      <c r="B384" s="2">
        <f t="shared" si="26"/>
        <v>2.6679197554600851E-6</v>
      </c>
      <c r="C384" s="1">
        <f t="shared" si="27"/>
        <v>1.0891736792613472E-6</v>
      </c>
      <c r="D384" s="1">
        <f t="shared" si="28"/>
        <v>8.4367030418133115E-7</v>
      </c>
      <c r="E384" s="1">
        <f t="shared" si="25"/>
        <v>8.2333791139507237E-7</v>
      </c>
      <c r="F384" s="1">
        <f t="shared" si="29"/>
        <v>2.8981026671699464E-6</v>
      </c>
    </row>
    <row r="385" spans="1:6" x14ac:dyDescent="0.2">
      <c r="A385" s="2">
        <v>6170000000</v>
      </c>
      <c r="B385" s="2">
        <f t="shared" si="26"/>
        <v>2.6374779467563331E-6</v>
      </c>
      <c r="C385" s="1">
        <f t="shared" si="27"/>
        <v>1.0767458628994123E-6</v>
      </c>
      <c r="D385" s="1">
        <f t="shared" si="28"/>
        <v>8.3404375902143163E-7</v>
      </c>
      <c r="E385" s="1">
        <f t="shared" si="25"/>
        <v>8.1394336527128414E-7</v>
      </c>
      <c r="F385" s="1">
        <f t="shared" si="29"/>
        <v>2.8650343985995491E-6</v>
      </c>
    </row>
    <row r="386" spans="1:6" x14ac:dyDescent="0.2">
      <c r="A386" s="2">
        <v>6310000000</v>
      </c>
      <c r="B386" s="2">
        <f t="shared" si="26"/>
        <v>2.6080549614811736E-6</v>
      </c>
      <c r="C386" s="1">
        <f t="shared" si="27"/>
        <v>1.0647339794604851E-6</v>
      </c>
      <c r="D386" s="1">
        <f t="shared" si="28"/>
        <v>8.247393941183217E-7</v>
      </c>
      <c r="E386" s="1">
        <f t="shared" si="25"/>
        <v>8.0486323488359941E-7</v>
      </c>
      <c r="F386" s="1">
        <f t="shared" si="29"/>
        <v>2.8330728555555621E-6</v>
      </c>
    </row>
    <row r="387" spans="1:6" x14ac:dyDescent="0.2">
      <c r="A387" s="2">
        <v>6460000000</v>
      </c>
      <c r="B387" s="2">
        <f t="shared" si="26"/>
        <v>2.5775978450464888E-6</v>
      </c>
      <c r="C387" s="1">
        <f t="shared" si="27"/>
        <v>1.0522999137435663E-6</v>
      </c>
      <c r="D387" s="1">
        <f t="shared" si="28"/>
        <v>8.1510800822886669E-7</v>
      </c>
      <c r="E387" s="1">
        <f t="shared" si="25"/>
        <v>7.9546396469148444E-7</v>
      </c>
      <c r="F387" s="1">
        <f t="shared" si="29"/>
        <v>2.7999879585330713E-6</v>
      </c>
    </row>
    <row r="388" spans="1:6" x14ac:dyDescent="0.2">
      <c r="A388" s="2">
        <v>6610000000</v>
      </c>
      <c r="B388" s="2">
        <f t="shared" si="26"/>
        <v>2.5481834413648594E-6</v>
      </c>
      <c r="C388" s="1">
        <f t="shared" si="27"/>
        <v>1.040291533725527E-6</v>
      </c>
      <c r="D388" s="1">
        <f t="shared" si="28"/>
        <v>8.0580635706390753E-7</v>
      </c>
      <c r="E388" s="1">
        <f t="shared" si="25"/>
        <v>7.8638648264105908E-7</v>
      </c>
      <c r="F388" s="1">
        <f t="shared" si="29"/>
        <v>2.7680357374857619E-6</v>
      </c>
    </row>
    <row r="389" spans="1:6" x14ac:dyDescent="0.2">
      <c r="A389" s="2">
        <v>6760000000</v>
      </c>
      <c r="B389" s="2">
        <f t="shared" si="26"/>
        <v>2.5197535806332856E-6</v>
      </c>
      <c r="C389" s="1">
        <f t="shared" si="27"/>
        <v>1.0286850916837364E-6</v>
      </c>
      <c r="D389" s="1">
        <f t="shared" si="28"/>
        <v>7.9681604571659221E-7</v>
      </c>
      <c r="E389" s="1">
        <f t="shared" si="25"/>
        <v>7.7761283714138405E-7</v>
      </c>
      <c r="F389" s="1">
        <f t="shared" si="29"/>
        <v>2.7371530038335144E-6</v>
      </c>
    </row>
    <row r="390" spans="1:6" x14ac:dyDescent="0.2">
      <c r="A390" s="2">
        <v>6920000000</v>
      </c>
      <c r="B390" s="2">
        <f t="shared" si="26"/>
        <v>2.4904531241517421E-6</v>
      </c>
      <c r="C390" s="1">
        <f t="shared" si="27"/>
        <v>1.0167232304153355E-6</v>
      </c>
      <c r="D390" s="1">
        <f t="shared" si="28"/>
        <v>7.8755042782016013E-7</v>
      </c>
      <c r="E390" s="1">
        <f t="shared" ref="E390:E406" si="30">1/SQRT(PI()*A390*E$3*$B$1*E$2)</f>
        <v>7.685705199603428E-7</v>
      </c>
      <c r="F390" s="1">
        <f t="shared" si="29"/>
        <v>2.7053245611284168E-6</v>
      </c>
    </row>
    <row r="391" spans="1:6" x14ac:dyDescent="0.2">
      <c r="A391" s="2">
        <v>7080000000</v>
      </c>
      <c r="B391" s="2">
        <f t="shared" ref="B391:B406" si="31">1/SQRT(PI()*A391*B$3*$B$1*B$2)</f>
        <v>2.4621516015575895E-6</v>
      </c>
      <c r="C391" s="1">
        <f t="shared" ref="C391:C406" si="32">1/SQRT(PI()*A391*C$3*$B$1*C$2)</f>
        <v>1.0051691821987484E-6</v>
      </c>
      <c r="D391" s="1">
        <f t="shared" ref="D391:D406" si="33">1/SQRT(PI()*A391*D$3*$B$1*D$2)</f>
        <v>7.7860070055533613E-7</v>
      </c>
      <c r="E391" s="1">
        <f t="shared" si="30"/>
        <v>7.5983648046973154E-7</v>
      </c>
      <c r="F391" s="1">
        <f t="shared" ref="F391:F406" si="34">1/SQRT(PI()*A391*F$3*$B$1*F$2)</f>
        <v>2.674581238377715E-6</v>
      </c>
    </row>
    <row r="392" spans="1:6" x14ac:dyDescent="0.2">
      <c r="A392" s="2">
        <v>7240000000</v>
      </c>
      <c r="B392" s="2">
        <f t="shared" si="31"/>
        <v>2.4347935124110762E-6</v>
      </c>
      <c r="C392" s="1">
        <f t="shared" si="32"/>
        <v>9.9400028907432632E-7</v>
      </c>
      <c r="D392" s="1">
        <f t="shared" si="33"/>
        <v>7.6994931314204476E-7</v>
      </c>
      <c r="E392" s="1">
        <f t="shared" si="30"/>
        <v>7.5139359086199447E-7</v>
      </c>
      <c r="F392" s="1">
        <f t="shared" si="34"/>
        <v>2.6448627466719885E-6</v>
      </c>
    </row>
    <row r="393" spans="1:6" x14ac:dyDescent="0.2">
      <c r="A393" s="2">
        <v>7410000000</v>
      </c>
      <c r="B393" s="2">
        <f t="shared" si="31"/>
        <v>2.4067019785398755E-6</v>
      </c>
      <c r="C393" s="1">
        <f t="shared" si="32"/>
        <v>9.8253196839490078E-7</v>
      </c>
      <c r="D393" s="1">
        <f t="shared" si="33"/>
        <v>7.6106599014196853E-7</v>
      </c>
      <c r="E393" s="1">
        <f t="shared" si="30"/>
        <v>7.4272435529819471E-7</v>
      </c>
      <c r="F393" s="1">
        <f t="shared" si="34"/>
        <v>2.6143475300615915E-6</v>
      </c>
    </row>
    <row r="394" spans="1:6" x14ac:dyDescent="0.2">
      <c r="A394" s="2">
        <v>7590000000</v>
      </c>
      <c r="B394" s="2">
        <f t="shared" si="31"/>
        <v>2.3779927764415019E-6</v>
      </c>
      <c r="C394" s="1">
        <f t="shared" si="32"/>
        <v>9.7081148571765834E-7</v>
      </c>
      <c r="D394" s="1">
        <f t="shared" si="33"/>
        <v>7.5198734329827397E-7</v>
      </c>
      <c r="E394" s="1">
        <f t="shared" si="30"/>
        <v>7.3386450318115934E-7</v>
      </c>
      <c r="F394" s="1">
        <f t="shared" si="34"/>
        <v>2.5831613540143778E-6</v>
      </c>
    </row>
    <row r="395" spans="1:6" x14ac:dyDescent="0.2">
      <c r="A395" s="2">
        <v>7760000000</v>
      </c>
      <c r="B395" s="2">
        <f t="shared" si="31"/>
        <v>2.3518009331985038E-6</v>
      </c>
      <c r="C395" s="1">
        <f t="shared" si="32"/>
        <v>9.6011871048960688E-7</v>
      </c>
      <c r="D395" s="1">
        <f t="shared" si="33"/>
        <v>7.4370475522167769E-7</v>
      </c>
      <c r="E395" s="1">
        <f t="shared" si="30"/>
        <v>7.2578152487300626E-7</v>
      </c>
      <c r="F395" s="1">
        <f t="shared" si="34"/>
        <v>2.554709729633517E-6</v>
      </c>
    </row>
    <row r="396" spans="1:6" x14ac:dyDescent="0.2">
      <c r="A396" s="2">
        <v>7940000000</v>
      </c>
      <c r="B396" s="2">
        <f t="shared" si="31"/>
        <v>2.3249904201772367E-6</v>
      </c>
      <c r="C396" s="1">
        <f t="shared" si="32"/>
        <v>9.4917336438221535E-7</v>
      </c>
      <c r="D396" s="1">
        <f t="shared" si="33"/>
        <v>7.3522652658319695E-7</v>
      </c>
      <c r="E396" s="1">
        <f t="shared" si="30"/>
        <v>7.1750762092623849E-7</v>
      </c>
      <c r="F396" s="1">
        <f t="shared" si="34"/>
        <v>2.5255860578528675E-6</v>
      </c>
    </row>
    <row r="397" spans="1:6" x14ac:dyDescent="0.2">
      <c r="A397" s="2">
        <v>8130000000</v>
      </c>
      <c r="B397" s="2">
        <f t="shared" si="31"/>
        <v>2.2976620237561319E-6</v>
      </c>
      <c r="C397" s="1">
        <f t="shared" si="32"/>
        <v>9.3801659326218063E-7</v>
      </c>
      <c r="D397" s="1">
        <f t="shared" si="33"/>
        <v>7.2658452883412835E-7</v>
      </c>
      <c r="E397" s="1">
        <f t="shared" si="30"/>
        <v>7.0907389469250139E-7</v>
      </c>
      <c r="F397" s="1">
        <f t="shared" si="34"/>
        <v>2.4958998207029712E-6</v>
      </c>
    </row>
    <row r="398" spans="1:6" x14ac:dyDescent="0.2">
      <c r="A398" s="2">
        <v>8320000000</v>
      </c>
      <c r="B398" s="2">
        <f t="shared" si="31"/>
        <v>2.2712751841268245E-6</v>
      </c>
      <c r="C398" s="1">
        <f t="shared" si="32"/>
        <v>9.2724421109277188E-7</v>
      </c>
      <c r="D398" s="1">
        <f t="shared" si="33"/>
        <v>7.1824027748590792E-7</v>
      </c>
      <c r="E398" s="1">
        <f t="shared" si="30"/>
        <v>7.0093073919307232E-7</v>
      </c>
      <c r="F398" s="1">
        <f t="shared" si="34"/>
        <v>2.4672363760280043E-6</v>
      </c>
    </row>
    <row r="399" spans="1:6" x14ac:dyDescent="0.2">
      <c r="A399" s="2">
        <v>8510000000</v>
      </c>
      <c r="B399" s="2">
        <f t="shared" si="31"/>
        <v>2.2457770477213375E-6</v>
      </c>
      <c r="C399" s="1">
        <f t="shared" si="32"/>
        <v>9.1683464049521721E-7</v>
      </c>
      <c r="D399" s="1">
        <f t="shared" si="33"/>
        <v>7.1017705877280808E-7</v>
      </c>
      <c r="E399" s="1">
        <f t="shared" si="30"/>
        <v>6.9306184346275829E-7</v>
      </c>
      <c r="F399" s="1">
        <f t="shared" si="34"/>
        <v>2.4395383101572559E-6</v>
      </c>
    </row>
    <row r="400" spans="1:6" x14ac:dyDescent="0.2">
      <c r="A400" s="2">
        <v>8710000000</v>
      </c>
      <c r="B400" s="2">
        <f t="shared" si="31"/>
        <v>2.2198434178003116E-6</v>
      </c>
      <c r="C400" s="1">
        <f t="shared" si="32"/>
        <v>9.0624728041443616E-7</v>
      </c>
      <c r="D400" s="1">
        <f t="shared" si="33"/>
        <v>7.0197612491817483E-7</v>
      </c>
      <c r="E400" s="1">
        <f t="shared" si="30"/>
        <v>6.8505855151577541E-7</v>
      </c>
      <c r="F400" s="1">
        <f t="shared" si="34"/>
        <v>2.4113671772400438E-6</v>
      </c>
    </row>
    <row r="401" spans="1:6" x14ac:dyDescent="0.2">
      <c r="A401" s="2">
        <v>8910000000</v>
      </c>
      <c r="B401" s="2">
        <f t="shared" si="31"/>
        <v>2.1947879491817537E-6</v>
      </c>
      <c r="C401" s="1">
        <f t="shared" si="32"/>
        <v>8.9601842818413873E-7</v>
      </c>
      <c r="D401" s="1">
        <f t="shared" si="33"/>
        <v>6.9405289005042318E-7</v>
      </c>
      <c r="E401" s="1">
        <f t="shared" si="30"/>
        <v>6.7732626603034829E-7</v>
      </c>
      <c r="F401" s="1">
        <f t="shared" si="34"/>
        <v>2.3841499716692885E-6</v>
      </c>
    </row>
    <row r="402" spans="1:6" x14ac:dyDescent="0.2">
      <c r="A402" s="2">
        <v>9120000000</v>
      </c>
      <c r="B402" s="2">
        <f t="shared" si="31"/>
        <v>2.1693718470965384E-6</v>
      </c>
      <c r="C402" s="1">
        <f t="shared" si="32"/>
        <v>8.8564234795759481E-7</v>
      </c>
      <c r="D402" s="1">
        <f t="shared" si="33"/>
        <v>6.8601561286715968E-7</v>
      </c>
      <c r="E402" s="1">
        <f t="shared" si="30"/>
        <v>6.6948268664089391E-7</v>
      </c>
      <c r="F402" s="1">
        <f t="shared" si="34"/>
        <v>2.3565410178799256E-6</v>
      </c>
    </row>
    <row r="403" spans="1:6" x14ac:dyDescent="0.2">
      <c r="A403" s="2">
        <v>9330000000</v>
      </c>
      <c r="B403" s="2">
        <f t="shared" si="31"/>
        <v>2.1448187476441234E-6</v>
      </c>
      <c r="C403" s="1">
        <f t="shared" si="32"/>
        <v>8.7561858708055687E-7</v>
      </c>
      <c r="D403" s="1">
        <f t="shared" si="33"/>
        <v>6.7825124107853317E-7</v>
      </c>
      <c r="E403" s="1">
        <f t="shared" si="30"/>
        <v>6.6190543564597368E-7</v>
      </c>
      <c r="F403" s="1">
        <f t="shared" si="34"/>
        <v>2.3298695249069058E-6</v>
      </c>
    </row>
    <row r="404" spans="1:6" x14ac:dyDescent="0.2">
      <c r="A404" s="2">
        <v>9550000000</v>
      </c>
      <c r="B404" s="2">
        <f t="shared" si="31"/>
        <v>2.1199700878086455E-6</v>
      </c>
      <c r="C404" s="1">
        <f t="shared" si="32"/>
        <v>8.6547416418240505E-7</v>
      </c>
      <c r="D404" s="1">
        <f t="shared" si="33"/>
        <v>6.7039340489024769E-7</v>
      </c>
      <c r="E404" s="1">
        <f t="shared" si="30"/>
        <v>6.5423697273660832E-7</v>
      </c>
      <c r="F404" s="1">
        <f t="shared" si="34"/>
        <v>2.3028769711775762E-6</v>
      </c>
    </row>
    <row r="405" spans="1:6" x14ac:dyDescent="0.2">
      <c r="A405" s="2">
        <v>9770000000</v>
      </c>
      <c r="B405" s="2">
        <f t="shared" si="31"/>
        <v>2.095965535378777E-6</v>
      </c>
      <c r="C405" s="1">
        <f t="shared" si="32"/>
        <v>8.5567434668956097E-7</v>
      </c>
      <c r="D405" s="1">
        <f t="shared" si="33"/>
        <v>6.6280249890111631E-7</v>
      </c>
      <c r="E405" s="1">
        <f t="shared" si="30"/>
        <v>6.4682900702806948E-7</v>
      </c>
      <c r="F405" s="1">
        <f t="shared" si="34"/>
        <v>2.2768013527940593E-6</v>
      </c>
    </row>
    <row r="406" spans="1:6" x14ac:dyDescent="0.2">
      <c r="A406" s="2">
        <v>10000000000</v>
      </c>
      <c r="B406" s="2">
        <f t="shared" si="31"/>
        <v>2.0717217188631399E-6</v>
      </c>
      <c r="C406" s="1">
        <f t="shared" si="32"/>
        <v>8.4577685004273271E-7</v>
      </c>
      <c r="D406" s="1">
        <f t="shared" si="33"/>
        <v>6.5513593096465436E-7</v>
      </c>
      <c r="E406" s="1">
        <f t="shared" si="30"/>
        <v>6.393472028196114E-7</v>
      </c>
      <c r="F406" s="1">
        <f t="shared" si="34"/>
        <v>2.2504658270862298E-6</v>
      </c>
    </row>
    <row r="407" spans="1:6" x14ac:dyDescent="0.2">
      <c r="E407" s="1"/>
    </row>
    <row r="408" spans="1:6" x14ac:dyDescent="0.2">
      <c r="E408" s="1"/>
    </row>
    <row r="409" spans="1:6" x14ac:dyDescent="0.2">
      <c r="E409" s="1"/>
    </row>
  </sheetData>
  <phoneticPr fontId="1"/>
  <hyperlinks>
    <hyperlink ref="O23" r:id="rId1" display="https://keisan.casio.jp/exec/user/1470493163"/>
    <hyperlink ref="O43" r:id="rId2" display="https://www.ndtadvance.com/eddy-current/point/table-material-resistivity-conductivity.html"/>
    <hyperlink ref="O53" r:id="rId3" display="https://pertechtual.co.jp/electric-conductivity-ranking/"/>
    <hyperlink ref="O38" r:id="rId4" display="https://tee.toyo.co.jp/tech_note/ele-mag_shield-1"/>
  </hyperlinks>
  <pageMargins left="0.7" right="0.7" top="0.75" bottom="0.75" header="0.3" footer="0.3"/>
  <pageSetup paperSize="9" orientation="portrait" horizontalDpi="1200" verticalDpi="120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2024-12-30T04:37:08Z</dcterms:created>
  <dcterms:modified xsi:type="dcterms:W3CDTF">2025-01-13T06:54:57Z</dcterms:modified>
</cp:coreProperties>
</file>